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令和４年分\四日市\"/>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'P1'!$A$1:$T$62</definedName>
    <definedName name="_xlnm.Print_Area" localSheetId="10">'P10'!$A$1:$L$66</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'P5'!$A$1:$T$54</definedName>
    <definedName name="_xlnm.Print_Area" localSheetId="6">'P6'!$A$1:$L$70</definedName>
    <definedName name="_xlnm.Print_Area" localSheetId="7">'P7'!$A$1:$L$69</definedName>
    <definedName name="_xlnm.Print_Area" localSheetId="8">'P8'!$A$1:$M$64</definedName>
    <definedName name="_xlnm.Print_Area" localSheetId="9">'P9'!$A$1:$T$55</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<sst xmlns="http://schemas.openxmlformats.org/spreadsheetml/2006/main" count="2290" uniqueCount="390">
  <si>
    <t>発表資料</t>
  </si>
  <si>
    <t>名古屋税関</t>
  </si>
  <si>
    <t>四日市税関支署</t>
  </si>
  <si>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</si>
  <si>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</si>
  <si>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</si>
  <si>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</si>
  <si>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</si>
  <si>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</si>
  <si>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</si>
  <si>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</si>
  <si>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</si>
  <si>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</si>
  <si>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5"/>
  </si>
  <si>
    <t>　　  申告が行われていない輸入貨物については、輸入（引取）申告の際に申告された価格又は仕入書その他の</t>
    <rPh sb="44" eb="46">
      <t>シイレ</t>
    </rPh>
    <rPh sb="46" eb="47">
      <t>ショ</t>
    </rPh>
    <rPh sb="49" eb="50">
      <t>タ</t>
    </rPh>
    <phoneticPr fontId="5"/>
  </si>
  <si>
    <t>９頁</t>
    <phoneticPr fontId="4"/>
  </si>
  <si>
    <t>１０頁</t>
    <phoneticPr fontId="4"/>
  </si>
  <si>
    <t>１１頁</t>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</si>
  <si>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5"/>
  </si>
  <si>
    <t>　　３．輸出は当該輸出貨物を積載する船舶又は航空機の出港日、輸入は当該輸入貨物の輸入許可の日（蔵入貨</t>
    <rPh sb="9" eb="11">
      <t>ユシュツ</t>
    </rPh>
    <rPh sb="35" eb="37">
      <t>ユニュウ</t>
    </rPh>
    <phoneticPr fontId="5"/>
  </si>
  <si>
    <t>　　　可前引取の承認の日）をもって計上しています。</t>
    <phoneticPr fontId="5"/>
  </si>
  <si>
    <t>　　　年比、前年同月比に読み替えてください。</t>
    <phoneticPr fontId="5"/>
  </si>
  <si>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5"/>
  </si>
  <si>
    <t>　　　ます。</t>
    <phoneticPr fontId="5"/>
  </si>
  <si>
    <t>　　７．本資料における津港とは、津出張所をいいます。</t>
    <rPh sb="11" eb="12">
      <t>ツ</t>
    </rPh>
    <rPh sb="12" eb="13">
      <t>コウ</t>
    </rPh>
    <rPh sb="16" eb="17">
      <t>ツ</t>
    </rPh>
    <rPh sb="17" eb="19">
      <t>シュッチョウ</t>
    </rPh>
    <rPh sb="19" eb="20">
      <t>ジョ</t>
    </rPh>
    <phoneticPr fontId="5"/>
  </si>
  <si>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5"/>
  </si>
  <si>
    <t>四日市税関支署管内（三重県）　輸入　主要概況品別表</t>
    <rPh sb="0" eb="3">
      <t>ヨッカイチ</t>
    </rPh>
    <rPh sb="3" eb="5">
      <t>ゼイカン</t>
    </rPh>
    <rPh sb="5" eb="7">
      <t>シショ</t>
    </rPh>
    <phoneticPr fontId="5"/>
  </si>
  <si>
    <t>四日市税関支署管内（三重県）　輸出入　主要地域（国）別表</t>
    <rPh sb="0" eb="3">
      <t>ヨッカイチ</t>
    </rPh>
    <rPh sb="3" eb="5">
      <t>ゼイカン</t>
    </rPh>
    <rPh sb="5" eb="7">
      <t>シショ</t>
    </rPh>
    <rPh sb="19" eb="21">
      <t>シュヨウ</t>
    </rPh>
    <phoneticPr fontId="5"/>
  </si>
  <si>
    <t>四日市港　輸出　主要概況品別表</t>
    <phoneticPr fontId="5"/>
  </si>
  <si>
    <t>四日市港　輸入　主要概況品別表</t>
    <phoneticPr fontId="5"/>
  </si>
  <si>
    <t>四日市港　輸出入　主要地域（国）別表</t>
    <rPh sb="9" eb="11">
      <t>シュヨウ</t>
    </rPh>
    <phoneticPr fontId="5"/>
  </si>
  <si>
    <t>津港　輸出入　主要概況品別表</t>
    <phoneticPr fontId="5"/>
  </si>
  <si>
    <t>津港　輸出入　主要地域（国）別表</t>
    <rPh sb="7" eb="9">
      <t>シュヨウ</t>
    </rPh>
    <phoneticPr fontId="5"/>
  </si>
  <si>
    <t>　　　輸入取引に係る書類に記載された価格）により計上しています。</t>
    <phoneticPr fontId="5"/>
  </si>
  <si>
    <t>　　　物、移入貨物、総保入貨物及び輸入許可前引取貨物は、それぞれ当該貨物の蔵入、移入、総保入、輸入許</t>
    <phoneticPr fontId="5"/>
  </si>
  <si>
    <t>　　４．本資料における「前年同期比」は、前年の同じ期間と比較していますので、統計期間によりそれぞれ前</t>
    <phoneticPr fontId="5"/>
  </si>
  <si>
    <t>　　８．本資料における概況品とは、いくつかの統計品目を、同じ物、意味、用途などでまとめ、一般的な名称</t>
    <phoneticPr fontId="4"/>
  </si>
  <si>
    <t>　　　を付したものをいいます。</t>
    <phoneticPr fontId="4"/>
  </si>
  <si>
    <t>　　９．本資料の内容を他に引用するときは、名古屋税関四日市税関支署の資料による旨を注記してください。</t>
    <rPh sb="8" eb="10">
      <t>ナイヨウ</t>
    </rPh>
    <rPh sb="26" eb="29">
      <t>ヨッカイチ</t>
    </rPh>
    <phoneticPr fontId="5"/>
  </si>
  <si>
    <t>四日市税関支署管内（三重県） 貿易概況</t>
  </si>
  <si>
    <t>【当年】</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</si>
  <si>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</si>
  <si>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</si>
  <si>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</si>
  <si>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</si>
  <si>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</si>
  <si>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</si>
  <si>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</si>
  <si>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</si>
  <si>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</si>
  <si>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</si>
  <si>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</si>
  <si>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</si>
  <si>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</si>
  <si>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</si>
  <si>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</si>
  <si>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</si>
  <si>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</si>
  <si>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</si>
  <si>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</si>
  <si>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</si>
  <si>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</si>
  <si>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</si>
  <si>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平成25年</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</si>
  <si>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</si>
  <si>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</si>
  <si>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</si>
  <si>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</si>
  <si>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</si>
  <si>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</si>
  <si>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</si>
  <si>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</si>
  <si>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</si>
  <si>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</si>
  <si>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</si>
  <si>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</si>
  <si>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</si>
  <si>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</si>
  <si>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</si>
  <si>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</si>
  <si>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</si>
  <si>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</si>
  <si>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四日市税関支署管内（三重県）　輸出　主要概況品別表</t>
  </si>
  <si>
    <t>(単位：千円、％)</t>
  </si>
  <si>
    <t xml:space="preserve">    概況品（概況品コード）</t>
  </si>
  <si>
    <t>単位</t>
  </si>
  <si>
    <t>数　量</t>
  </si>
  <si>
    <t>金　額</t>
  </si>
  <si>
    <t>構成比</t>
  </si>
  <si>
    <t>増　減
寄与度</t>
  </si>
  <si>
    <t>総　　　　　　　額</t>
  </si>
  <si>
    <t/>
  </si>
  <si>
    <t>食料品及び動物（0）</t>
  </si>
  <si>
    <t>飲料及びたばこ（1）</t>
  </si>
  <si>
    <t>原材料（2）</t>
  </si>
  <si>
    <t>生ゴム（205）</t>
  </si>
  <si>
    <t>MT</t>
  </si>
  <si>
    <t>金属鉱及びくず（215）</t>
  </si>
  <si>
    <t>鉱物性燃料（3）</t>
  </si>
  <si>
    <t>石油製品（30301）</t>
  </si>
  <si>
    <t>揮発油（3030101）</t>
  </si>
  <si>
    <t>KL</t>
  </si>
  <si>
    <t>軽油（3030105）</t>
  </si>
  <si>
    <t>潤滑油及びグリス（3030107）</t>
  </si>
  <si>
    <t>KG</t>
  </si>
  <si>
    <t>動植物性油脂（4）</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</si>
  <si>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</si>
  <si>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</si>
  <si>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</si>
  <si>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</si>
  <si>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</si>
  <si>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</si>
  <si>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</si>
  <si>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</si>
  <si>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</si>
  <si>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</si>
  <si>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</si>
  <si>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</si>
  <si>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</si>
  <si>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</si>
  <si>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</si>
  <si>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</si>
  <si>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</si>
  <si>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</si>
  <si>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機械類及び輸送用機器（7）</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</si>
  <si>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</si>
  <si>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</si>
  <si>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</si>
  <si>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</si>
  <si>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</si>
  <si>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</si>
  <si>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</si>
  <si>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</si>
  <si>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</si>
  <si>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</si>
  <si>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</si>
  <si>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</si>
  <si>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</si>
  <si>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NO</t>
  </si>
  <si>
    <t>音響機器（70311）</t>
  </si>
  <si>
    <t>音響・映像機器の部分品（70313）</t>
  </si>
  <si>
    <t>電球類（70321）</t>
  </si>
  <si>
    <t>半導体等電子部品（70323）</t>
  </si>
  <si>
    <t>個別半導体（7032303）</t>
  </si>
  <si>
    <t>ＩＣ（7032305）</t>
  </si>
  <si>
    <t>自動車用等の電気機器（70325）</t>
  </si>
  <si>
    <t>電気計測機器（70327）</t>
  </si>
  <si>
    <t>輸送用機器（705）</t>
  </si>
  <si>
    <t>自動車（70503）</t>
  </si>
  <si>
    <t>乗用車（7050301）</t>
  </si>
  <si>
    <t>自動車の部分品（70505）</t>
  </si>
  <si>
    <t>二輪自動車類（70507）</t>
  </si>
  <si>
    <t>船舶類（70513）</t>
  </si>
  <si>
    <t>雑製品（8）</t>
  </si>
  <si>
    <t>科学光学機器（81101）</t>
  </si>
  <si>
    <t>写真用・映画用材料（81301）</t>
  </si>
  <si>
    <t>特殊取扱品（9）</t>
  </si>
  <si>
    <t>再輸出品（901）</t>
  </si>
  <si>
    <t>四日市税関支署管内（三重県）　輸入　主要概況品別表</t>
  </si>
  <si>
    <t>肉類及び同調製品（003）</t>
  </si>
  <si>
    <t>魚介類及び同調製品（007）</t>
  </si>
  <si>
    <t>小麦及びメスリン（00901）</t>
  </si>
  <si>
    <t>とうもろこし（00907）</t>
  </si>
  <si>
    <t>果実（01101）</t>
  </si>
  <si>
    <t>野菜（01103）</t>
  </si>
  <si>
    <t>コーヒー（01501）</t>
  </si>
  <si>
    <t>その他の採油用種子（20309）</t>
  </si>
  <si>
    <t>菜種（2030907）</t>
  </si>
  <si>
    <t>ごま（2030909）</t>
  </si>
  <si>
    <t>天然ゴム（20501）</t>
  </si>
  <si>
    <t>織物用繊維及びくず（211）</t>
  </si>
  <si>
    <t>羊毛（21103）</t>
  </si>
  <si>
    <t>綿花（21109）</t>
  </si>
  <si>
    <t>粗鉱物（213）</t>
  </si>
  <si>
    <t>非鉄金属鉱（21505）</t>
  </si>
  <si>
    <t>チタン鉱（2150519）</t>
  </si>
  <si>
    <t>植物性原材料（21703）</t>
  </si>
  <si>
    <t>石炭（30101）</t>
  </si>
  <si>
    <t>原油及び粗油（30301）</t>
  </si>
  <si>
    <t>石油製品（30303）</t>
  </si>
  <si>
    <t>揮発油（3030301）</t>
  </si>
  <si>
    <t>石油コークス（3030311）</t>
  </si>
  <si>
    <t>液化石油ガス（3050101）</t>
  </si>
  <si>
    <t>液化天然ガス（3050103）</t>
  </si>
  <si>
    <t>木製建具及び建築用木工品（60505）</t>
  </si>
  <si>
    <t>織物用糸及び繊維製品（609）</t>
  </si>
  <si>
    <t>非金属鉱物製品（611）</t>
  </si>
  <si>
    <t>ガラス及び同製品（61101）</t>
  </si>
  <si>
    <t>鉄鋼（613）</t>
  </si>
  <si>
    <t>非鉄金属（615）</t>
  </si>
  <si>
    <t>銅及び同合金（61503）</t>
  </si>
  <si>
    <t>金属製品（617）</t>
  </si>
  <si>
    <t>ポンプ及び遠心分離機（70121）</t>
  </si>
  <si>
    <t>コック・弁類（70127）</t>
  </si>
  <si>
    <t>絶縁電線及び絶縁ケーブル（70304）</t>
  </si>
  <si>
    <t>家庭用電気機器（70309）</t>
  </si>
  <si>
    <t>半導体等電子部品（70311）</t>
  </si>
  <si>
    <t>自動車の部分品（70503）</t>
  </si>
  <si>
    <t>家具（803）</t>
  </si>
  <si>
    <t>再輸入品（901）</t>
  </si>
  <si>
    <t>四日市税関支署管内（三重県）　輸出入　主要地域（国）別表</t>
  </si>
  <si>
    <t>【輸出】</t>
  </si>
  <si>
    <t>【輸入】</t>
  </si>
  <si>
    <t>地域・国名等</t>
  </si>
  <si>
    <t>総額</t>
  </si>
  <si>
    <t>アジア</t>
  </si>
  <si>
    <t>大韓民国</t>
  </si>
  <si>
    <t>中華人民共和国</t>
  </si>
  <si>
    <t>台湾</t>
  </si>
  <si>
    <t>香港</t>
  </si>
  <si>
    <t>全減</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</si>
  <si>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</si>
  <si>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</si>
  <si>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</si>
  <si>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</si>
  <si>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</si>
  <si>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</si>
  <si>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</si>
  <si>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</si>
  <si>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</si>
  <si>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</si>
  <si>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</si>
  <si>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</si>
  <si>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</si>
  <si>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</si>
  <si>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</si>
  <si>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</si>
  <si>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</si>
  <si>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</si>
  <si>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</si>
  <si>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</si>
  <si>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</si>
  <si>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</si>
  <si>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</si>
  <si>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</si>
  <si>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</si>
  <si>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</si>
  <si>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</si>
  <si>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</si>
  <si>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</si>
  <si>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</si>
  <si>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</si>
  <si>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</si>
  <si>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</si>
  <si>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</si>
  <si>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</si>
  <si>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</si>
  <si>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</si>
  <si>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ルーマニア</t>
  </si>
  <si>
    <t>カナダ</t>
  </si>
  <si>
    <t>チェコ</t>
  </si>
  <si>
    <t>アメリカ合衆国</t>
  </si>
  <si>
    <t>北米</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</si>
  <si>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</si>
  <si>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</si>
  <si>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</si>
  <si>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</si>
  <si>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</si>
  <si>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</si>
  <si>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</si>
  <si>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</si>
  <si>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</si>
  <si>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</si>
  <si>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</si>
  <si>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</si>
  <si>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</si>
  <si>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</si>
  <si>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</si>
  <si>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</si>
  <si>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</si>
  <si>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</si>
  <si>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</si>
  <si>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</si>
  <si>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</si>
  <si>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</si>
  <si>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</si>
  <si>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</si>
  <si>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　　　　・管内比とは、四日市港が名古屋税関管内に占める割合</t>
  </si>
  <si>
    <t>　　　　・四日市港には、平成29年1月から尾鷲出張所における通関分を含む</t>
  </si>
  <si>
    <t>四日市港　輸出　主要概況品別表</t>
  </si>
  <si>
    <t>酸化チタン（5010301）</t>
  </si>
  <si>
    <t>建設用・鉱山用機械（70119）</t>
  </si>
  <si>
    <t>加熱用・冷却用機器（70123）</t>
  </si>
  <si>
    <t>四日市港　輸入　主要概況品別表</t>
  </si>
  <si>
    <t>魚介類（00701）</t>
  </si>
  <si>
    <t>建設用・鉱山用機械（70117）</t>
  </si>
  <si>
    <t>衣類及び同附属品（807）</t>
  </si>
  <si>
    <t>四日市港　輸出入　主要地域（国）別表</t>
  </si>
  <si>
    <t>イスラエル</t>
  </si>
  <si>
    <t>スイス</t>
  </si>
  <si>
    <t>モロッコ</t>
  </si>
  <si>
    <t>津港 貿易概況</t>
  </si>
  <si>
    <t>19倍</t>
  </si>
  <si>
    <t>17倍</t>
  </si>
  <si>
    <t>　　　　・管内比とは、津港が名古屋税関管内に占める割合</t>
  </si>
  <si>
    <t>津港　輸出　主要概況品別表</t>
  </si>
  <si>
    <t>魚介類の調製品（00705）</t>
  </si>
  <si>
    <t>その他の調製食料品（019）</t>
  </si>
  <si>
    <t>真珠（60911）</t>
  </si>
  <si>
    <t>GR</t>
  </si>
  <si>
    <t>全増</t>
  </si>
  <si>
    <t>津港　輸入　主要概況品別表</t>
  </si>
  <si>
    <t>その他の動植物性原材料（217）</t>
  </si>
  <si>
    <t>加工油脂及びろう（405）</t>
  </si>
  <si>
    <t>荷役機械（70123）</t>
  </si>
  <si>
    <t>津港　輸出入　主要地域（国）別表</t>
  </si>
  <si>
    <t>チリ</t>
  </si>
  <si>
    <t>令和2年</t>
  </si>
  <si>
    <t>船舶（7051301）</t>
  </si>
  <si>
    <t>　１０．本資料に関するお問い合わせ先</t>
    <phoneticPr fontId="5"/>
  </si>
  <si>
    <t>音響・映像機器〔含部品〕（70305）</t>
  </si>
  <si>
    <t>タンカー（70513015）</t>
  </si>
  <si>
    <t>貨物船（70513016）</t>
  </si>
  <si>
    <t>えび（00701131）</t>
  </si>
  <si>
    <t>いか（00701134）</t>
  </si>
  <si>
    <t>15倍</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</si>
  <si>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</si>
  <si>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</si>
  <si>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</si>
  <si>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</si>
  <si>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</si>
  <si>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</si>
  <si>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</si>
  <si>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</si>
  <si>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</si>
  <si>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</si>
  <si>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</si>
  <si>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</si>
  <si>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</si>
  <si>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</si>
  <si>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</si>
  <si>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</si>
  <si>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</si>
  <si>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</si>
  <si>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</si>
  <si>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</si>
  <si>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</si>
  <si>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</si>
  <si>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</si>
  <si>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</si>
  <si>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</si>
  <si>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6"/>
  </si>
  <si>
    <t>　　　財務省貿易統計</t>
    <rPh sb="6" eb="8">
      <t>ボウエキ</t>
    </rPh>
    <rPh sb="8" eb="10">
      <t>トウケイ</t>
    </rPh>
    <phoneticPr fontId="16"/>
  </si>
  <si>
    <t>　　　名古屋税関ホームページ</t>
    <phoneticPr fontId="16"/>
  </si>
  <si>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</si>
  <si>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6"/>
  </si>
  <si>
    <t xml:space="preserve"> 　 で閲覧・検索できます。どうぞご利用ください。</t>
    <phoneticPr fontId="16"/>
  </si>
  <si>
    <t>　　　　普通貿易統計</t>
    <rPh sb="4" eb="6">
      <t>フツウ</t>
    </rPh>
    <rPh sb="6" eb="8">
      <t>ボウエキ</t>
    </rPh>
    <rPh sb="8" eb="10">
      <t>トウケイ</t>
    </rPh>
    <phoneticPr fontId="16"/>
  </si>
  <si>
    <t>　　　　・統計品目情報</t>
    <rPh sb="5" eb="7">
      <t>トウケイ</t>
    </rPh>
    <rPh sb="7" eb="9">
      <t>ヒンモク</t>
    </rPh>
    <rPh sb="9" eb="11">
      <t>ジョウホウ</t>
    </rPh>
    <phoneticPr fontId="1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</si>
  <si>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</si>
  <si>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</si>
  <si>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</si>
  <si>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</si>
  <si>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</si>
  <si>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6"/>
  </si>
  <si>
    <t>　　　　・船舶・航空機統計</t>
    <rPh sb="5" eb="7">
      <t>センパク</t>
    </rPh>
    <rPh sb="8" eb="11">
      <t>コウクウキ</t>
    </rPh>
    <rPh sb="11" eb="13">
      <t>トウケイ</t>
    </rPh>
    <phoneticPr fontId="1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</si>
  <si>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</si>
  <si>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</si>
  <si>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</si>
  <si>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6"/>
  </si>
  <si>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</si>
  <si>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</si>
  <si>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</si>
  <si>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</si>
  <si>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77倍</t>
  </si>
  <si>
    <t>令和元年</t>
  </si>
  <si>
    <t>令和3年</t>
  </si>
  <si>
    <t>11倍</t>
  </si>
  <si>
    <t>16倍</t>
  </si>
  <si>
    <t>植物性油脂（403）</t>
  </si>
  <si>
    <t>【目次】</t>
    <phoneticPr fontId="34"/>
  </si>
  <si>
    <t>四日市税関支署管内（三重県）　貿易概況</t>
    <phoneticPr fontId="34"/>
  </si>
  <si>
    <t>通信機（70315）</t>
  </si>
  <si>
    <t>（https://www.customs.go.jp/）</t>
    <phoneticPr fontId="4"/>
  </si>
  <si>
    <t>（https://www.customs.go.jp/toukei/info/index.htm）</t>
    <phoneticPr fontId="4"/>
  </si>
  <si>
    <t>（https://www.customs.go.jp/nagoya/）</t>
    <phoneticPr fontId="4"/>
  </si>
  <si>
    <t>　　　　　　 　  名古屋税関　四日市税関支署　　　　ＴＥＬ（０５９）３５３－６４２１</t>
    <phoneticPr fontId="5"/>
  </si>
  <si>
    <t>　　　　　　　　　　 　　　　　　　　　　　　 　　 ＦＡＸ（０５９）３５３－３２６１</t>
    <phoneticPr fontId="4"/>
  </si>
  <si>
    <t>　　　　　　　　 名古屋税関ホームページアドレス    https://www.customs.go.jp/nagoya/</t>
    <phoneticPr fontId="4"/>
  </si>
  <si>
    <t>　　　　　　　　 税関ホームページアドレス   　　　 https://www.customs.go.jp/</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</si>
  <si>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50"/>
  </si>
  <si>
    <t>　　　に、尾鷲出張所を含みます。）</t>
    <rPh sb="5" eb="7">
      <t>オワセ</t>
    </rPh>
    <rPh sb="7" eb="9">
      <t>シュッチョウ</t>
    </rPh>
    <rPh sb="9" eb="10">
      <t>ジョ</t>
    </rPh>
    <rPh sb="11" eb="12">
      <t>フク</t>
    </rPh>
    <phoneticPr fontId="50"/>
  </si>
  <si>
    <t>令和４年分　四日市税関支署管内（三重県）　貿易概況(速報）</t>
  </si>
  <si>
    <t>令和4年</t>
  </si>
  <si>
    <t>　　　　・令和3年以前：確定値</t>
  </si>
  <si>
    <t>　　　　・令和4年：輸出の11月分並びに輸入、輸出入及び差引の10月分以前は、確報値</t>
  </si>
  <si>
    <t>862倍</t>
  </si>
  <si>
    <t>1554倍</t>
  </si>
  <si>
    <t>10倍</t>
  </si>
  <si>
    <t>119倍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</si>
</sst>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1">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rgb="FFFF0000"/>
      <name val="ＭＳ ゴシック"/>
      <family val="3"/>
      <charset val="128"/>
    </font>
    <font>
      <sz val="10"/>
      <color theme="1"/>
      <name val="ＭＳ ゴシック"/>
      <family val="3"/>
      <charset val="128"/>
    </font>
    <font>
      <sz val="10"/>
      <color indexed="12"/>
      <name val="ＭＳ ゴシック"/>
      <family val="3"/>
      <charset val="128"/>
    </font>
    <font>
      <sz val="9.6"/>
      <name val="ＭＳ ゴシック"/>
      <family val="3"/>
      <charset val="128"/>
    </font>
    <font>
      <sz val="12"/>
      <name val="ＭＳ 明朝"/>
      <family val="1"/>
      <charset val="128"/>
    </font>
    <font>
      <b/>
      <sz val="12"/>
      <name val="ＭＳ 明朝"/>
      <family val="1"/>
      <charset val="128"/>
    </font>
    <font>
      <sz val="9.5"/>
      <name val="ＭＳ ゴシック"/>
      <family val="3"/>
      <charset val="128"/>
    </font>
    <font>
      <sz val="8.3000000000000007"/>
      <name val="ＭＳ 明朝"/>
      <family val="1"/>
      <charset val="128"/>
    </font>
    <font>
      <sz val="11"/>
      <color rgb="FF006100"/>
      <name val="ＭＳ Ｐゴシック"/>
      <family val="2"/>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28" fillId="0" borderId="0"/>
    <xf numFmtId="9" fontId="18" fillId="0" borderId="0" applyFon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alignment vertical="top"/>
      <protection locked="0"/>
    </xf>
    <xf numFmtId="0" fontId="28" fillId="0" borderId="0"/>
    <xf numFmtId="0" fontId="28" fillId="0" borderId="0"/>
    <xf numFmtId="0" fontId="28" fillId="0" borderId="0"/>
    <xf numFmtId="177"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35" fillId="0" borderId="0" applyFont="0" applyFill="0" applyBorder="0" applyAlignment="0" applyProtection="0">
      <alignment vertical="center"/>
    </xf>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11" fillId="0" borderId="0" applyFont="0" applyFill="0" applyBorder="0" applyAlignment="0" applyProtection="0"/>
    <xf numFmtId="38" fontId="25" fillId="0" borderId="0" applyFont="0" applyFill="0" applyBorder="0" applyAlignment="0" applyProtection="0"/>
    <xf numFmtId="0" fontId="11" fillId="0" borderId="0"/>
    <xf numFmtId="0" fontId="14" fillId="0" borderId="0"/>
    <xf numFmtId="0" fontId="11" fillId="0" borderId="0"/>
    <xf numFmtId="0" fontId="1" fillId="0" borderId="0"/>
    <xf numFmtId="0" fontId="35" fillId="0" borderId="0">
      <alignment vertical="center"/>
    </xf>
    <xf numFmtId="0" fontId="14" fillId="0" borderId="0"/>
    <xf numFmtId="0" fontId="14" fillId="0" borderId="0"/>
    <xf numFmtId="0" fontId="35" fillId="0" borderId="0">
      <alignment vertical="center"/>
    </xf>
    <xf numFmtId="0" fontId="2" fillId="0" borderId="0"/>
    <xf numFmtId="0" fontId="11" fillId="0" borderId="0"/>
    <xf numFmtId="0" fontId="25" fillId="0" borderId="0"/>
    <xf numFmtId="0" fontId="11" fillId="0" borderId="0"/>
    <xf numFmtId="0" fontId="11" fillId="0" borderId="0"/>
  </cellStyleXfs>
  <cellXfs count="654">
    <xf numFmtId="0" fontId="0" fillId="0" borderId="0" xfId="0">
      <alignment vertical="center"/>
    </xf>
    <xf numFmtId="0" fontId="3" fillId="0" borderId="1" xfId="26" applyFont="1" applyBorder="1" applyAlignment="1">
      <alignment horizontal="center" vertical="center"/>
    </xf>
    <xf numFmtId="0" fontId="2" fillId="0" borderId="0" xfId="26" applyAlignment="1">
      <alignment vertical="center"/>
    </xf>
    <xf numFmtId="0" fontId="36" fillId="0" borderId="0" xfId="26" applyFont="1" applyAlignment="1">
      <alignment vertical="center"/>
    </xf>
    <xf numFmtId="0" fontId="2" fillId="0" borderId="0" xfId="26" applyFont="1" applyAlignment="1">
      <alignment horizontal="distributed" vertical="center"/>
    </xf>
    <xf numFmtId="0" fontId="3" fillId="0" borderId="0" xfId="26" applyFont="1" applyAlignment="1">
      <alignment vertical="center"/>
    </xf>
    <xf numFmtId="0" fontId="3" fillId="2" borderId="2" xfId="26" applyFont="1" applyFill="1" applyBorder="1" applyAlignment="1">
      <alignment horizontal="right" vertical="center"/>
    </xf>
    <xf numFmtId="0" fontId="2" fillId="0" borderId="0" xfId="26" applyFont="1" applyAlignment="1">
      <alignment vertical="center"/>
    </xf>
    <xf numFmtId="0" fontId="10" fillId="0" borderId="0" xfId="26" applyFont="1" applyAlignment="1">
      <alignment vertical="center"/>
    </xf>
    <xf numFmtId="0" fontId="12" fillId="3" borderId="0" xfId="29" applyFont="1" applyFill="1" applyAlignment="1">
      <alignment horizontal="centerContinuous" vertical="center"/>
    </xf>
    <xf numFmtId="0" fontId="13" fillId="4" borderId="0" xfId="29" applyFont="1" applyFill="1" applyAlignment="1">
      <alignment vertical="center"/>
    </xf>
    <xf numFmtId="0" fontId="13" fillId="3" borderId="4" xfId="29" applyFont="1" applyFill="1" applyBorder="1" applyAlignment="1">
      <alignment vertical="center"/>
    </xf>
    <xf numFmtId="0" fontId="13" fillId="0" borderId="0" xfId="30" applyFont="1" applyFill="1" applyAlignment="1">
      <alignment vertical="center"/>
    </xf>
    <xf numFmtId="0" fontId="15" fillId="0" borderId="0" xfId="19" applyFont="1" applyFill="1" applyBorder="1" applyAlignment="1">
      <alignment horizontal="right" vertical="center"/>
    </xf>
    <xf numFmtId="0" fontId="22" fillId="0" borderId="0" xfId="30" applyFont="1" applyFill="1" applyAlignment="1">
      <alignment vertical="center"/>
    </xf>
    <xf numFmtId="0" fontId="15" fillId="0" borderId="0" xfId="19" applyFont="1" applyFill="1" applyBorder="1" applyAlignment="1">
      <alignment horizontal="center" vertical="center"/>
    </xf>
    <xf numFmtId="184" fontId="6" fillId="3" borderId="0" xfId="19" applyNumberFormat="1" applyFont="1" applyFill="1" applyBorder="1" applyAlignment="1">
      <alignment horizontal="right" vertical="center" shrinkToFit="1"/>
    </xf>
    <xf numFmtId="0" fontId="23" fillId="0" borderId="0" xfId="30" applyFont="1" applyFill="1" applyAlignment="1">
      <alignment vertical="center"/>
    </xf>
    <xf numFmtId="0" fontId="24" fillId="0" borderId="0" xfId="19" applyFont="1" applyFill="1" applyBorder="1" applyAlignment="1">
      <alignment vertical="center"/>
    </xf>
    <xf numFmtId="0" fontId="15" fillId="0" borderId="0" xfId="19" applyFont="1" applyFill="1" applyBorder="1" applyAlignment="1">
      <alignment vertical="center"/>
    </xf>
    <xf numFmtId="184" fontId="13" fillId="0" borderId="0" xfId="19" applyNumberFormat="1" applyFont="1" applyFill="1" applyBorder="1" applyAlignment="1">
      <alignment horizontal="right" vertical="center" shrinkToFit="1"/>
    </xf>
    <xf numFmtId="184" fontId="15" fillId="0" borderId="0" xfId="19" applyNumberFormat="1" applyFont="1" applyFill="1" applyBorder="1" applyAlignment="1">
      <alignment horizontal="right" vertical="center" shrinkToFit="1"/>
    </xf>
    <xf numFmtId="0" fontId="6" fillId="0" borderId="0" xfId="28" applyFont="1" applyFill="1" applyBorder="1" applyAlignment="1">
      <alignment vertical="center"/>
    </xf>
    <xf numFmtId="184" fontId="6" fillId="0" borderId="35" xfId="28" applyNumberFormat="1" applyFont="1" applyFill="1" applyBorder="1" applyAlignment="1" applyProtection="1">
      <alignment horizontal="right" vertical="center" shrinkToFit="1"/>
      <protection locked="0"/>
    </xf>
    <xf numFmtId="0" fontId="13" fillId="3" borderId="0" xfId="29" applyFont="1" applyFill="1" applyAlignment="1">
      <alignment horizontal="centerContinuous" vertical="center"/>
    </xf>
    <xf numFmtId="180" fontId="6" fillId="0" borderId="39" xfId="28" applyNumberFormat="1" applyFont="1" applyFill="1" applyBorder="1" applyAlignment="1">
      <alignment horizontal="right" vertical="center" shrinkToFit="1"/>
    </xf>
    <xf numFmtId="184" fontId="6" fillId="0" borderId="39" xfId="28" applyNumberFormat="1" applyFont="1" applyFill="1" applyBorder="1" applyAlignment="1">
      <alignment horizontal="right" vertical="center" shrinkToFit="1"/>
    </xf>
    <xf numFmtId="182" fontId="6" fillId="0" borderId="39" xfId="28" applyNumberFormat="1" applyFont="1" applyFill="1" applyBorder="1" applyAlignment="1">
      <alignment horizontal="right" vertical="center" shrinkToFit="1"/>
    </xf>
    <xf numFmtId="0" fontId="26" fillId="0" borderId="0" xfId="28" applyFont="1" applyFill="1" applyBorder="1" applyAlignment="1">
      <alignment vertical="center"/>
    </xf>
    <xf numFmtId="49" fontId="13" fillId="0" borderId="26" xfId="17" applyNumberFormat="1" applyFont="1" applyFill="1" applyBorder="1" applyAlignment="1">
      <alignment vertical="center"/>
    </xf>
    <xf numFmtId="184" fontId="24" fillId="0" borderId="0" xfId="19" applyNumberFormat="1" applyFont="1" applyFill="1" applyBorder="1" applyAlignment="1">
      <alignment horizontal="right" vertical="center" shrinkToFit="1"/>
    </xf>
    <xf numFmtId="0" fontId="20" fillId="0" borderId="0" xfId="20" applyFont="1"/>
    <xf numFmtId="0" fontId="27" fillId="0" borderId="0" xfId="20" applyFont="1"/>
    <xf numFmtId="49" fontId="13" fillId="0" borderId="34" xfId="17" applyNumberFormat="1" applyFont="1" applyFill="1" applyBorder="1" applyAlignment="1">
      <alignment vertical="center"/>
    </xf>
    <xf numFmtId="0" fontId="15" fillId="0" borderId="0" xfId="21" applyFont="1" applyFill="1" applyBorder="1" applyAlignment="1">
      <alignment horizontal="center" vertical="center"/>
    </xf>
    <xf numFmtId="184" fontId="6" fillId="3" borderId="0" xfId="21" applyNumberFormat="1" applyFont="1" applyFill="1" applyBorder="1" applyAlignment="1">
      <alignment horizontal="right" vertical="center" shrinkToFit="1"/>
    </xf>
    <xf numFmtId="0" fontId="24" fillId="0" borderId="0" xfId="21" applyFont="1" applyFill="1" applyBorder="1" applyAlignment="1">
      <alignment vertical="center"/>
    </xf>
    <xf numFmtId="0" fontId="15" fillId="0" borderId="0" xfId="21" applyFont="1" applyFill="1" applyBorder="1" applyAlignment="1">
      <alignment horizontal="right" vertical="center"/>
    </xf>
    <xf numFmtId="0" fontId="13" fillId="3" borderId="49" xfId="29" applyFont="1" applyFill="1" applyBorder="1" applyAlignment="1">
      <alignment vertical="center"/>
    </xf>
    <xf numFmtId="0" fontId="13" fillId="3" borderId="48" xfId="29" applyFont="1" applyFill="1" applyBorder="1" applyAlignment="1">
      <alignment vertical="center"/>
    </xf>
    <xf numFmtId="0" fontId="13" fillId="3" borderId="0" xfId="29" applyFont="1" applyFill="1" applyBorder="1" applyAlignment="1">
      <alignment vertical="center"/>
    </xf>
    <xf numFmtId="0" fontId="13" fillId="3" borderId="47" xfId="29" applyFont="1" applyFill="1" applyBorder="1" applyAlignment="1">
      <alignment vertical="center"/>
    </xf>
    <xf numFmtId="0" fontId="13" fillId="3" borderId="46" xfId="29" applyFont="1" applyFill="1" applyBorder="1" applyAlignment="1">
      <alignment vertical="center"/>
    </xf>
    <xf numFmtId="0" fontId="13" fillId="3" borderId="47" xfId="29" applyFont="1" applyFill="1" applyBorder="1" applyAlignment="1">
      <alignment vertical="center" wrapText="1"/>
    </xf>
    <xf numFmtId="0" fontId="13" fillId="3" borderId="0" xfId="29" applyFont="1" applyFill="1" applyBorder="1" applyAlignment="1">
      <alignment horizontal="center" vertical="center"/>
    </xf>
    <xf numFmtId="180" fontId="13" fillId="3" borderId="0" xfId="29" applyNumberFormat="1" applyFont="1" applyFill="1" applyBorder="1" applyAlignment="1">
      <alignment horizontal="right" vertical="center"/>
    </xf>
    <xf numFmtId="185" fontId="13" fillId="3" borderId="0" xfId="29" applyNumberFormat="1" applyFont="1" applyFill="1" applyBorder="1" applyAlignment="1">
      <alignment horizontal="right" vertical="center"/>
    </xf>
    <xf numFmtId="0" fontId="13" fillId="3" borderId="0" xfId="29" applyFont="1" applyFill="1" applyAlignment="1">
      <alignment vertical="center"/>
    </xf>
    <xf numFmtId="0" fontId="21" fillId="4" borderId="0" xfId="28" applyFont="1" applyFill="1" applyBorder="1" applyAlignment="1">
      <alignment vertical="center"/>
    </xf>
    <xf numFmtId="49" fontId="6" fillId="4" borderId="0" xfId="28" applyNumberFormat="1" applyFont="1" applyFill="1" applyBorder="1" applyAlignment="1">
      <alignment vertical="center"/>
    </xf>
    <xf numFmtId="0" fontId="24" fillId="4" borderId="0" xfId="28" applyFont="1" applyFill="1" applyBorder="1" applyAlignment="1">
      <alignment vertical="center"/>
    </xf>
    <xf numFmtId="0" fontId="6" fillId="4" borderId="0" xfId="28" applyFont="1" applyFill="1" applyBorder="1" applyAlignment="1">
      <alignment vertical="center"/>
    </xf>
    <xf numFmtId="49" fontId="26" fillId="4" borderId="0" xfId="28" applyNumberFormat="1" applyFont="1" applyFill="1" applyBorder="1" applyAlignment="1">
      <alignment vertical="center"/>
    </xf>
    <xf numFmtId="55" fontId="15" fillId="4" borderId="0" xfId="28" applyNumberFormat="1" applyFont="1" applyFill="1" applyBorder="1" applyAlignment="1">
      <alignment vertical="center"/>
    </xf>
    <xf numFmtId="0" fontId="24" fillId="4" borderId="0" xfId="28" applyFont="1" applyFill="1" applyBorder="1" applyAlignment="1">
      <alignment horizontal="right" vertical="center"/>
    </xf>
    <xf numFmtId="0" fontId="15" fillId="4" borderId="32" xfId="28" applyFont="1" applyFill="1" applyBorder="1" applyAlignment="1">
      <alignment vertical="center" wrapText="1"/>
    </xf>
    <xf numFmtId="0" fontId="15" fillId="4" borderId="31" xfId="28" applyFont="1" applyFill="1" applyBorder="1" applyAlignment="1">
      <alignment vertical="center" wrapText="1"/>
    </xf>
    <xf numFmtId="0" fontId="15" fillId="4" borderId="1" xfId="28" applyFont="1" applyFill="1" applyBorder="1" applyAlignment="1">
      <alignment horizontal="center" vertical="center" wrapText="1"/>
    </xf>
    <xf numFmtId="0" fontId="15" fillId="4" borderId="1" xfId="28" applyFont="1" applyFill="1" applyBorder="1" applyAlignment="1">
      <alignment horizontal="center" vertical="center"/>
    </xf>
    <xf numFmtId="49" fontId="13" fillId="0" borderId="1" xfId="17" applyNumberFormat="1" applyFont="1" applyFill="1" applyBorder="1" applyAlignment="1">
      <alignment vertical="center"/>
    </xf>
    <xf numFmtId="0" fontId="6" fillId="4" borderId="45" xfId="28" applyFont="1" applyFill="1" applyBorder="1" applyAlignment="1">
      <alignment vertical="center"/>
    </xf>
    <xf numFmtId="184" fontId="6" fillId="0" borderId="37" xfId="28" applyNumberFormat="1" applyFont="1" applyFill="1" applyBorder="1" applyAlignment="1" applyProtection="1">
      <alignment horizontal="right" vertical="center" shrinkToFit="1"/>
      <protection locked="0"/>
    </xf>
    <xf numFmtId="184" fontId="6" fillId="0" borderId="40" xfId="28" applyNumberFormat="1" applyFont="1" applyFill="1" applyBorder="1" applyAlignment="1" applyProtection="1">
      <alignment horizontal="right" vertical="center" shrinkToFit="1"/>
      <protection locked="0"/>
    </xf>
    <xf numFmtId="184" fontId="6" fillId="0" borderId="39" xfId="28" applyNumberFormat="1" applyFont="1" applyFill="1" applyBorder="1" applyAlignment="1" applyProtection="1">
      <alignment horizontal="right" vertical="center" shrinkToFit="1"/>
      <protection locked="0"/>
    </xf>
    <xf numFmtId="0" fontId="6" fillId="4" borderId="77" xfId="28" applyFont="1" applyFill="1" applyBorder="1" applyAlignment="1">
      <alignment vertical="center"/>
    </xf>
    <xf numFmtId="184" fontId="6" fillId="0" borderId="0" xfId="28" applyNumberFormat="1" applyFont="1" applyFill="1" applyBorder="1" applyAlignment="1" applyProtection="1">
      <alignment horizontal="right" vertical="center" shrinkToFit="1"/>
      <protection locked="0"/>
    </xf>
    <xf numFmtId="184" fontId="6" fillId="0" borderId="9" xfId="28" applyNumberFormat="1" applyFont="1" applyFill="1" applyBorder="1" applyAlignment="1" applyProtection="1">
      <alignment horizontal="right" vertical="center" shrinkToFit="1"/>
      <protection locked="0"/>
    </xf>
    <xf numFmtId="184" fontId="24" fillId="4" borderId="0" xfId="28" applyNumberFormat="1" applyFont="1" applyFill="1" applyBorder="1" applyAlignment="1">
      <alignment horizontal="right" vertical="center"/>
    </xf>
    <xf numFmtId="0" fontId="13" fillId="4" borderId="0" xfId="28" applyFont="1" applyFill="1" applyBorder="1" applyAlignment="1">
      <alignment vertical="center"/>
    </xf>
    <xf numFmtId="0" fontId="6" fillId="0" borderId="1" xfId="28" applyFont="1" applyFill="1" applyBorder="1" applyAlignment="1">
      <alignment vertical="center"/>
    </xf>
    <xf numFmtId="49" fontId="13" fillId="0" borderId="30" xfId="17" applyNumberFormat="1" applyFont="1" applyFill="1" applyBorder="1" applyAlignment="1">
      <alignment vertical="center"/>
    </xf>
    <xf numFmtId="0" fontId="6" fillId="0" borderId="30" xfId="28" applyFont="1" applyFill="1" applyBorder="1" applyAlignment="1">
      <alignment vertical="center"/>
    </xf>
    <xf numFmtId="49" fontId="6" fillId="0" borderId="23" xfId="17" applyNumberFormat="1" applyFont="1" applyFill="1" applyBorder="1" applyAlignment="1">
      <alignment vertical="center"/>
    </xf>
    <xf numFmtId="182" fontId="6" fillId="0" borderId="37" xfId="28" applyNumberFormat="1" applyFont="1" applyFill="1" applyBorder="1" applyAlignment="1">
      <alignment horizontal="right" vertical="center" shrinkToFit="1"/>
    </xf>
    <xf numFmtId="180" fontId="6" fillId="0" borderId="37" xfId="28" applyNumberFormat="1" applyFont="1" applyFill="1" applyBorder="1" applyAlignment="1">
      <alignment horizontal="right" vertical="center" shrinkToFit="1"/>
    </xf>
    <xf numFmtId="184" fontId="6" fillId="0" borderId="37" xfId="28" applyNumberFormat="1" applyFont="1" applyFill="1" applyBorder="1" applyAlignment="1">
      <alignment horizontal="right" vertical="center" shrinkToFit="1"/>
    </xf>
    <xf numFmtId="49" fontId="6" fillId="0" borderId="26" xfId="17" applyNumberFormat="1" applyFont="1" applyFill="1" applyBorder="1" applyAlignment="1">
      <alignment vertical="center"/>
    </xf>
    <xf numFmtId="49" fontId="6" fillId="0" borderId="27" xfId="17" applyNumberFormat="1" applyFont="1" applyFill="1" applyBorder="1" applyAlignment="1">
      <alignment vertical="center"/>
    </xf>
    <xf numFmtId="182" fontId="6" fillId="0" borderId="40" xfId="28" applyNumberFormat="1" applyFont="1" applyFill="1" applyBorder="1" applyAlignment="1">
      <alignment horizontal="right" vertical="center" shrinkToFit="1"/>
    </xf>
    <xf numFmtId="180" fontId="6" fillId="0" borderId="40" xfId="28" applyNumberFormat="1" applyFont="1" applyFill="1" applyBorder="1" applyAlignment="1">
      <alignment horizontal="right" vertical="center" shrinkToFit="1"/>
    </xf>
    <xf numFmtId="184" fontId="6" fillId="0" borderId="40" xfId="28" applyNumberFormat="1" applyFont="1" applyFill="1" applyBorder="1" applyAlignment="1">
      <alignment horizontal="right" vertical="center" shrinkToFit="1"/>
    </xf>
    <xf numFmtId="49" fontId="6" fillId="0" borderId="78" xfId="17" applyNumberFormat="1" applyFont="1" applyFill="1" applyBorder="1" applyAlignment="1">
      <alignment vertical="center"/>
    </xf>
    <xf numFmtId="49" fontId="6" fillId="0" borderId="28" xfId="17" applyNumberFormat="1" applyFont="1" applyFill="1" applyBorder="1" applyAlignment="1">
      <alignment vertical="center"/>
    </xf>
    <xf numFmtId="49" fontId="13" fillId="0" borderId="24" xfId="17" applyNumberFormat="1" applyFont="1" applyFill="1" applyBorder="1" applyAlignment="1">
      <alignment vertical="center"/>
    </xf>
    <xf numFmtId="49" fontId="13" fillId="0" borderId="76" xfId="17" applyNumberFormat="1" applyFont="1" applyFill="1" applyBorder="1" applyAlignment="1">
      <alignment vertical="center"/>
    </xf>
    <xf numFmtId="49" fontId="13" fillId="0" borderId="29" xfId="17" applyNumberFormat="1" applyFont="1" applyFill="1" applyBorder="1" applyAlignment="1">
      <alignment vertical="center"/>
    </xf>
    <xf numFmtId="49" fontId="6" fillId="0" borderId="18" xfId="17" applyNumberFormat="1" applyFont="1" applyFill="1" applyBorder="1" applyAlignment="1">
      <alignment vertical="center"/>
    </xf>
    <xf numFmtId="49" fontId="6" fillId="0" borderId="25" xfId="17" applyNumberFormat="1" applyFont="1" applyFill="1" applyBorder="1" applyAlignment="1">
      <alignment vertical="center"/>
    </xf>
    <xf numFmtId="49" fontId="13" fillId="0" borderId="79" xfId="17" applyNumberFormat="1" applyFont="1" applyFill="1" applyBorder="1" applyAlignment="1">
      <alignment vertical="center"/>
    </xf>
    <xf numFmtId="49" fontId="13" fillId="0" borderId="0" xfId="17" applyNumberFormat="1" applyFont="1" applyFill="1" applyBorder="1" applyAlignment="1">
      <alignment vertical="center"/>
    </xf>
    <xf numFmtId="49" fontId="6" fillId="0" borderId="0" xfId="28" applyNumberFormat="1" applyFont="1" applyFill="1" applyBorder="1" applyAlignment="1">
      <alignment vertical="center"/>
    </xf>
    <xf numFmtId="182" fontId="6" fillId="0" borderId="0" xfId="28" applyNumberFormat="1" applyFont="1" applyFill="1" applyBorder="1" applyAlignment="1">
      <alignment horizontal="right" vertical="center" shrinkToFit="1"/>
    </xf>
    <xf numFmtId="180" fontId="6" fillId="0" borderId="0" xfId="28" applyNumberFormat="1" applyFont="1" applyFill="1" applyBorder="1" applyAlignment="1">
      <alignment horizontal="right" vertical="center" shrinkToFit="1"/>
    </xf>
    <xf numFmtId="184" fontId="6" fillId="0" borderId="0" xfId="28" applyNumberFormat="1" applyFont="1" applyFill="1" applyBorder="1" applyAlignment="1">
      <alignment horizontal="right" vertical="center" shrinkToFit="1"/>
    </xf>
    <xf numFmtId="49" fontId="6" fillId="0" borderId="0" xfId="17" applyNumberFormat="1" applyFont="1" applyFill="1" applyBorder="1" applyAlignment="1">
      <alignment vertical="center"/>
    </xf>
    <xf numFmtId="0" fontId="13" fillId="0" borderId="14" xfId="0" applyFont="1" applyFill="1" applyBorder="1" applyAlignment="1">
      <alignment vertical="center"/>
    </xf>
    <xf numFmtId="0" fontId="38" fillId="0" borderId="19" xfId="0" applyFont="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55" fontId="15" fillId="4"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2" xfId="0" applyFont="1" applyFill="1" applyBorder="1" applyAlignment="1">
      <alignment horizontal="center" vertical="center"/>
    </xf>
    <xf numFmtId="0" fontId="15" fillId="0" borderId="41" xfId="0" applyFont="1" applyFill="1" applyBorder="1" applyAlignment="1">
      <alignment horizontal="centerContinuous" vertical="center"/>
    </xf>
    <xf numFmtId="0" fontId="15" fillId="0" borderId="44" xfId="0" applyFont="1" applyFill="1" applyBorder="1" applyAlignment="1">
      <alignment horizontal="centerContinuous" vertical="center"/>
    </xf>
    <xf numFmtId="0" fontId="15" fillId="0" borderId="52" xfId="0" applyFont="1" applyFill="1" applyBorder="1" applyAlignment="1">
      <alignment horizontal="centerContinuous" vertical="center"/>
    </xf>
    <xf numFmtId="0" fontId="15" fillId="0" borderId="3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4" xfId="0" applyFont="1" applyFill="1" applyBorder="1" applyAlignment="1">
      <alignment horizontal="centerContinuous" vertical="center"/>
    </xf>
    <xf numFmtId="0" fontId="15" fillId="0" borderId="32" xfId="0" applyFont="1" applyFill="1" applyBorder="1" applyAlignment="1">
      <alignment horizontal="centerContinuous" vertical="center"/>
    </xf>
    <xf numFmtId="0" fontId="15" fillId="0" borderId="11" xfId="0" applyFont="1" applyFill="1" applyBorder="1" applyAlignment="1">
      <alignment vertical="center"/>
    </xf>
    <xf numFmtId="0" fontId="15" fillId="0" borderId="9" xfId="0" applyFont="1" applyFill="1" applyBorder="1" applyAlignment="1">
      <alignment vertical="center"/>
    </xf>
    <xf numFmtId="0" fontId="15" fillId="0" borderId="80" xfId="0" applyFont="1" applyFill="1" applyBorder="1" applyAlignment="1">
      <alignment vertical="center"/>
    </xf>
    <xf numFmtId="0" fontId="24" fillId="0" borderId="22" xfId="0" applyFont="1" applyFill="1" applyBorder="1" applyAlignment="1">
      <alignment vertical="center"/>
    </xf>
    <xf numFmtId="0" fontId="24" fillId="0" borderId="3" xfId="0" applyFont="1" applyFill="1" applyBorder="1" applyAlignment="1">
      <alignment vertical="center"/>
    </xf>
    <xf numFmtId="0" fontId="24" fillId="0" borderId="36" xfId="0" applyFont="1" applyFill="1" applyBorder="1" applyAlignment="1">
      <alignment vertical="center"/>
    </xf>
    <xf numFmtId="0" fontId="24" fillId="0" borderId="37" xfId="0" applyFont="1" applyFill="1" applyBorder="1" applyAlignment="1">
      <alignment horizontal="center" vertical="center"/>
    </xf>
    <xf numFmtId="187" fontId="24" fillId="0" borderId="37" xfId="0" applyNumberFormat="1" applyFont="1" applyFill="1" applyBorder="1" applyAlignment="1">
      <alignment horizontal="right" vertical="center" shrinkToFit="1"/>
    </xf>
    <xf numFmtId="180" fontId="24" fillId="0" borderId="37" xfId="0" applyNumberFormat="1" applyFont="1" applyFill="1" applyBorder="1" applyAlignment="1">
      <alignment horizontal="right" vertical="center" shrinkToFit="1"/>
    </xf>
    <xf numFmtId="187" fontId="24" fillId="0" borderId="37" xfId="8" applyNumberFormat="1" applyFont="1" applyFill="1" applyBorder="1" applyAlignment="1">
      <alignment horizontal="right" vertical="center" shrinkToFit="1"/>
    </xf>
    <xf numFmtId="183" fontId="24" fillId="0" borderId="37" xfId="0" applyNumberFormat="1" applyFont="1" applyFill="1" applyBorder="1" applyAlignment="1">
      <alignment horizontal="right" vertical="center" shrinkToFit="1"/>
    </xf>
    <xf numFmtId="184" fontId="6" fillId="3" borderId="37" xfId="0" applyNumberFormat="1" applyFont="1" applyFill="1" applyBorder="1" applyAlignment="1">
      <alignment horizontal="right" vertical="center" shrinkToFit="1"/>
    </xf>
    <xf numFmtId="0" fontId="15" fillId="0" borderId="14"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24" fillId="0" borderId="20" xfId="0" applyFont="1" applyFill="1" applyBorder="1" applyAlignment="1">
      <alignment vertical="center"/>
    </xf>
    <xf numFmtId="184" fontId="24" fillId="0" borderId="37" xfId="0" applyNumberFormat="1" applyFont="1" applyFill="1" applyBorder="1" applyAlignment="1">
      <alignment horizontal="right" vertical="center" shrinkToFit="1"/>
    </xf>
    <xf numFmtId="0" fontId="13" fillId="0" borderId="1" xfId="28" applyFont="1" applyFill="1" applyBorder="1" applyAlignment="1">
      <alignment vertical="center"/>
    </xf>
    <xf numFmtId="184" fontId="6" fillId="4" borderId="0" xfId="28" applyNumberFormat="1" applyFont="1" applyFill="1" applyBorder="1" applyAlignment="1" applyProtection="1">
      <alignment horizontal="right" vertical="center" shrinkToFit="1"/>
      <protection locked="0"/>
    </xf>
    <xf numFmtId="49" fontId="37" fillId="0" borderId="0" xfId="0" applyNumberFormat="1" applyFont="1" applyBorder="1" applyAlignment="1">
      <alignment vertical="center"/>
    </xf>
    <xf numFmtId="0" fontId="6" fillId="0" borderId="0" xfId="8" applyNumberFormat="1" applyFont="1" applyFill="1" applyBorder="1" applyAlignment="1">
      <alignment horizontal="right" vertical="center" shrinkToFit="1"/>
    </xf>
    <xf numFmtId="0" fontId="6" fillId="0" borderId="0" xfId="28" applyFont="1" applyFill="1" applyBorder="1" applyAlignment="1" applyProtection="1">
      <alignment horizontal="right" vertical="center" shrinkToFit="1"/>
      <protection locked="0"/>
    </xf>
    <xf numFmtId="187" fontId="24" fillId="0" borderId="0" xfId="19" applyNumberFormat="1" applyFont="1" applyFill="1" applyBorder="1" applyAlignment="1">
      <alignment vertical="center"/>
    </xf>
    <xf numFmtId="180" fontId="24" fillId="0" borderId="0" xfId="19" applyNumberFormat="1" applyFont="1" applyFill="1" applyBorder="1" applyAlignment="1">
      <alignment vertical="center"/>
    </xf>
    <xf numFmtId="0" fontId="13" fillId="0" borderId="30" xfId="28" applyFont="1" applyFill="1" applyBorder="1" applyAlignment="1">
      <alignment vertical="center"/>
    </xf>
    <xf numFmtId="49" fontId="13" fillId="0" borderId="78" xfId="17" applyNumberFormat="1" applyFont="1" applyFill="1" applyBorder="1" applyAlignment="1">
      <alignment vertical="center"/>
    </xf>
    <xf numFmtId="49" fontId="13" fillId="0" borderId="25" xfId="17" applyNumberFormat="1" applyFont="1" applyFill="1" applyBorder="1" applyAlignment="1">
      <alignment vertical="center"/>
    </xf>
    <xf numFmtId="49" fontId="13" fillId="0" borderId="8" xfId="28" applyNumberFormat="1" applyFont="1" applyFill="1" applyBorder="1" applyAlignment="1">
      <alignment vertical="center"/>
    </xf>
    <xf numFmtId="49" fontId="13" fillId="0" borderId="25" xfId="28" applyNumberFormat="1" applyFont="1" applyFill="1" applyBorder="1" applyAlignment="1">
      <alignment vertical="center"/>
    </xf>
    <xf numFmtId="41" fontId="24" fillId="0" borderId="0" xfId="8" applyNumberFormat="1" applyFont="1" applyFill="1" applyBorder="1" applyAlignment="1">
      <alignment horizontal="right" vertical="center"/>
    </xf>
    <xf numFmtId="41" fontId="15" fillId="0" borderId="0" xfId="8" applyNumberFormat="1" applyFont="1" applyFill="1" applyBorder="1" applyAlignment="1">
      <alignment horizontal="right" vertical="center"/>
    </xf>
    <xf numFmtId="41" fontId="15" fillId="0" borderId="11" xfId="8" applyNumberFormat="1" applyFont="1" applyFill="1" applyBorder="1" applyAlignment="1">
      <alignment horizontal="center" vertical="center" wrapText="1"/>
    </xf>
    <xf numFmtId="41" fontId="15" fillId="0" borderId="26" xfId="8" applyNumberFormat="1" applyFont="1" applyFill="1" applyBorder="1" applyAlignment="1">
      <alignment horizontal="center" vertical="center" wrapText="1"/>
    </xf>
    <xf numFmtId="41" fontId="24" fillId="0" borderId="0" xfId="8" applyNumberFormat="1" applyFont="1" applyFill="1" applyBorder="1" applyAlignment="1">
      <alignment vertical="center"/>
    </xf>
    <xf numFmtId="41" fontId="15" fillId="0" borderId="0" xfId="8" applyNumberFormat="1" applyFont="1" applyFill="1" applyBorder="1" applyAlignment="1">
      <alignment vertical="center"/>
    </xf>
    <xf numFmtId="41" fontId="6" fillId="0" borderId="39" xfId="8" applyNumberFormat="1" applyFont="1" applyFill="1" applyBorder="1" applyAlignment="1">
      <alignment horizontal="right" vertical="center" shrinkToFit="1"/>
    </xf>
    <xf numFmtId="41" fontId="24" fillId="4" borderId="0" xfId="8" applyNumberFormat="1" applyFont="1" applyFill="1" applyBorder="1" applyAlignment="1">
      <alignment horizontal="right" vertical="center"/>
    </xf>
    <xf numFmtId="41" fontId="6" fillId="0" borderId="35" xfId="8" applyNumberFormat="1" applyFont="1" applyFill="1" applyBorder="1" applyAlignment="1">
      <alignment horizontal="right" vertical="center" shrinkToFit="1"/>
    </xf>
    <xf numFmtId="180" fontId="6" fillId="0" borderId="35" xfId="28" applyNumberFormat="1" applyFont="1" applyFill="1" applyBorder="1" applyAlignment="1" applyProtection="1">
      <alignment horizontal="right" vertical="center" shrinkToFit="1"/>
      <protection locked="0"/>
    </xf>
    <xf numFmtId="180" fontId="6" fillId="0" borderId="39" xfId="28" applyNumberFormat="1" applyFont="1" applyFill="1" applyBorder="1" applyAlignment="1" applyProtection="1">
      <alignment horizontal="right" vertical="center" shrinkToFit="1"/>
      <protection locked="0"/>
    </xf>
    <xf numFmtId="0" fontId="23" fillId="0" borderId="0" xfId="28" applyFont="1" applyFill="1" applyBorder="1" applyAlignment="1">
      <alignment vertical="center"/>
    </xf>
    <xf numFmtId="0" fontId="39" fillId="0" borderId="0" xfId="28" applyFont="1" applyFill="1" applyBorder="1" applyAlignment="1">
      <alignment vertical="center"/>
    </xf>
    <xf numFmtId="0" fontId="40" fillId="0" borderId="0" xfId="0" applyFont="1">
      <alignment vertical="center"/>
    </xf>
    <xf numFmtId="49" fontId="23" fillId="0" borderId="0" xfId="28" applyNumberFormat="1" applyFont="1" applyFill="1" applyBorder="1" applyAlignment="1">
      <alignment vertical="center"/>
    </xf>
    <xf numFmtId="0" fontId="6" fillId="0" borderId="0" xfId="30" applyFont="1" applyFill="1" applyAlignment="1">
      <alignment vertical="center"/>
    </xf>
    <xf numFmtId="0" fontId="24" fillId="0" borderId="0" xfId="19" applyFont="1" applyFill="1" applyBorder="1" applyAlignment="1">
      <alignment horizontal="center" vertical="center"/>
    </xf>
    <xf numFmtId="184" fontId="24" fillId="0" borderId="0" xfId="19" applyNumberFormat="1" applyFont="1" applyFill="1" applyBorder="1" applyAlignment="1">
      <alignment vertical="center"/>
    </xf>
    <xf numFmtId="0" fontId="6" fillId="3" borderId="0" xfId="29" applyFont="1" applyFill="1" applyAlignment="1">
      <alignment horizontal="centerContinuous" vertical="center"/>
    </xf>
    <xf numFmtId="0" fontId="6" fillId="3" borderId="0" xfId="29" applyFont="1" applyFill="1" applyAlignment="1">
      <alignment vertical="center"/>
    </xf>
    <xf numFmtId="0" fontId="6" fillId="3" borderId="0" xfId="29" applyFont="1" applyFill="1" applyAlignment="1">
      <alignment horizontal="right" vertical="center"/>
    </xf>
    <xf numFmtId="0" fontId="23" fillId="3" borderId="42" xfId="29" applyFont="1" applyFill="1" applyBorder="1" applyAlignment="1">
      <alignment horizontal="right" vertical="center"/>
    </xf>
    <xf numFmtId="0" fontId="23" fillId="3" borderId="4" xfId="29" applyFont="1" applyFill="1" applyBorder="1" applyAlignment="1">
      <alignment horizontal="right" vertical="center"/>
    </xf>
    <xf numFmtId="0" fontId="23" fillId="3" borderId="43" xfId="29" applyFont="1" applyFill="1" applyBorder="1" applyAlignment="1">
      <alignment horizontal="right" vertical="center"/>
    </xf>
    <xf numFmtId="0" fontId="6" fillId="3" borderId="5" xfId="29" applyFont="1" applyFill="1" applyBorder="1" applyAlignment="1">
      <alignment horizontal="centerContinuous" vertical="center"/>
    </xf>
    <xf numFmtId="0" fontId="6" fillId="3" borderId="6" xfId="29" applyFont="1" applyFill="1" applyBorder="1" applyAlignment="1">
      <alignment horizontal="centerContinuous" vertical="center"/>
    </xf>
    <xf numFmtId="0" fontId="6" fillId="3" borderId="7" xfId="29" applyFont="1" applyFill="1" applyBorder="1" applyAlignment="1">
      <alignment horizontal="centerContinuous" vertical="center"/>
    </xf>
    <xf numFmtId="0" fontId="6" fillId="3" borderId="8" xfId="29" applyFont="1" applyFill="1" applyBorder="1" applyAlignment="1">
      <alignment horizontal="centerContinuous" vertical="center"/>
    </xf>
    <xf numFmtId="0" fontId="6" fillId="3" borderId="9" xfId="29" applyFont="1" applyFill="1" applyBorder="1" applyAlignment="1">
      <alignment horizontal="centerContinuous" vertical="center"/>
    </xf>
    <xf numFmtId="0" fontId="6" fillId="3" borderId="10" xfId="29" applyFont="1" applyFill="1" applyBorder="1" applyAlignment="1">
      <alignment horizontal="centerContinuous" vertical="center"/>
    </xf>
    <xf numFmtId="0" fontId="6" fillId="3" borderId="11" xfId="29" applyFont="1" applyFill="1" applyBorder="1" applyAlignment="1">
      <alignment horizontal="centerContinuous" vertical="center"/>
    </xf>
    <xf numFmtId="0" fontId="6" fillId="3" borderId="12" xfId="29" applyFont="1" applyFill="1" applyBorder="1" applyAlignment="1">
      <alignment horizontal="centerContinuous" vertical="center"/>
    </xf>
    <xf numFmtId="0" fontId="6" fillId="3" borderId="13" xfId="29" applyFont="1" applyFill="1" applyBorder="1" applyAlignment="1">
      <alignment horizontal="centerContinuous" vertical="center"/>
    </xf>
    <xf numFmtId="0" fontId="6" fillId="3" borderId="14" xfId="29" applyFont="1" applyFill="1" applyBorder="1" applyAlignment="1" applyProtection="1">
      <alignment horizontal="centerContinuous" vertical="center"/>
      <protection locked="0"/>
    </xf>
    <xf numFmtId="0" fontId="6" fillId="3" borderId="15" xfId="29" applyFont="1" applyFill="1" applyBorder="1" applyAlignment="1">
      <alignment horizontal="centerContinuous" vertical="center"/>
    </xf>
    <xf numFmtId="0" fontId="6" fillId="3" borderId="16" xfId="29" applyFont="1" applyFill="1" applyBorder="1" applyAlignment="1">
      <alignment horizontal="centerContinuous" vertical="center"/>
    </xf>
    <xf numFmtId="0" fontId="6" fillId="3" borderId="17" xfId="29" applyFont="1" applyFill="1" applyBorder="1" applyAlignment="1">
      <alignment horizontal="centerContinuous" vertical="center"/>
    </xf>
    <xf numFmtId="0" fontId="41" fillId="3" borderId="18" xfId="29" applyFont="1" applyFill="1" applyBorder="1" applyAlignment="1">
      <alignment horizontal="center" vertical="center" wrapText="1"/>
    </xf>
    <xf numFmtId="0" fontId="6" fillId="3" borderId="19" xfId="29" applyFont="1" applyFill="1" applyBorder="1" applyAlignment="1">
      <alignment horizontal="centerContinuous" vertical="center"/>
    </xf>
    <xf numFmtId="0" fontId="6" fillId="3" borderId="20" xfId="29" applyFont="1" applyFill="1" applyBorder="1" applyAlignment="1">
      <alignment horizontal="centerContinuous" vertical="center"/>
    </xf>
    <xf numFmtId="0" fontId="6" fillId="3" borderId="21" xfId="29" applyFont="1" applyFill="1" applyBorder="1" applyAlignment="1">
      <alignment horizontal="centerContinuous" vertical="center"/>
    </xf>
    <xf numFmtId="0" fontId="6" fillId="3" borderId="20" xfId="29" applyFont="1" applyFill="1" applyBorder="1" applyAlignment="1">
      <alignment horizontal="center" vertical="center"/>
    </xf>
    <xf numFmtId="0" fontId="23" fillId="3" borderId="14" xfId="29" applyFont="1" applyFill="1" applyBorder="1" applyAlignment="1">
      <alignment horizontal="right" vertical="center"/>
    </xf>
    <xf numFmtId="180" fontId="6" fillId="3" borderId="8" xfId="29" applyNumberFormat="1" applyFont="1" applyFill="1" applyBorder="1" applyAlignment="1">
      <alignment horizontal="right" vertical="center" shrinkToFit="1"/>
    </xf>
    <xf numFmtId="176" fontId="23" fillId="3" borderId="14" xfId="29" applyNumberFormat="1" applyFont="1" applyFill="1" applyBorder="1" applyAlignment="1">
      <alignment horizontal="right" vertical="center"/>
    </xf>
    <xf numFmtId="180" fontId="24" fillId="0" borderId="8" xfId="22" applyNumberFormat="1" applyFont="1" applyFill="1" applyBorder="1" applyAlignment="1">
      <alignment horizontal="right" vertical="center" shrinkToFit="1"/>
    </xf>
    <xf numFmtId="0" fontId="23" fillId="3" borderId="22" xfId="29" applyFont="1" applyFill="1" applyBorder="1" applyAlignment="1">
      <alignment horizontal="right" vertical="center"/>
    </xf>
    <xf numFmtId="180" fontId="6" fillId="3" borderId="23" xfId="29" applyNumberFormat="1" applyFont="1" applyFill="1" applyBorder="1" applyAlignment="1">
      <alignment horizontal="right" vertical="center" shrinkToFit="1"/>
    </xf>
    <xf numFmtId="176" fontId="23" fillId="3" borderId="22" xfId="29" applyNumberFormat="1" applyFont="1" applyFill="1" applyBorder="1" applyAlignment="1">
      <alignment horizontal="right" vertical="center"/>
    </xf>
    <xf numFmtId="180" fontId="24" fillId="0" borderId="23" xfId="22" applyNumberFormat="1" applyFont="1" applyFill="1" applyBorder="1" applyAlignment="1">
      <alignment horizontal="right" vertical="center" shrinkToFit="1"/>
    </xf>
    <xf numFmtId="180" fontId="6" fillId="3" borderId="18" xfId="29" applyNumberFormat="1" applyFont="1" applyFill="1" applyBorder="1" applyAlignment="1">
      <alignment horizontal="right" vertical="center" shrinkToFit="1"/>
    </xf>
    <xf numFmtId="0" fontId="6" fillId="3" borderId="24" xfId="21" applyFont="1" applyFill="1" applyBorder="1" applyAlignment="1">
      <alignment horizontal="center" vertical="center"/>
    </xf>
    <xf numFmtId="0" fontId="6" fillId="3" borderId="29" xfId="21" applyFont="1" applyFill="1" applyBorder="1" applyAlignment="1">
      <alignment horizontal="center" vertical="center"/>
    </xf>
    <xf numFmtId="0" fontId="6" fillId="3" borderId="18" xfId="21" applyFont="1" applyFill="1" applyBorder="1" applyAlignment="1">
      <alignment horizontal="center" vertical="center"/>
    </xf>
    <xf numFmtId="0" fontId="23" fillId="3" borderId="19" xfId="22" applyFont="1" applyFill="1" applyBorder="1" applyAlignment="1">
      <alignment horizontal="right" vertical="center"/>
    </xf>
    <xf numFmtId="0" fontId="6" fillId="4" borderId="0" xfId="22" applyFont="1" applyFill="1" applyBorder="1" applyAlignment="1">
      <alignment vertical="center"/>
    </xf>
    <xf numFmtId="0" fontId="6" fillId="4" borderId="0" xfId="21" applyFont="1" applyFill="1" applyBorder="1" applyAlignment="1">
      <alignment vertical="center"/>
    </xf>
    <xf numFmtId="0" fontId="6" fillId="4" borderId="0" xfId="29" applyFont="1" applyFill="1" applyBorder="1" applyAlignment="1">
      <alignment vertical="center"/>
    </xf>
    <xf numFmtId="0" fontId="6" fillId="3" borderId="0" xfId="29" applyFont="1" applyFill="1" applyBorder="1" applyAlignment="1">
      <alignment vertical="center"/>
    </xf>
    <xf numFmtId="0" fontId="6" fillId="4" borderId="0" xfId="21" applyFont="1" applyFill="1" applyAlignment="1">
      <alignment vertical="center"/>
    </xf>
    <xf numFmtId="0" fontId="6" fillId="4" borderId="0" xfId="29" applyFont="1" applyFill="1" applyAlignment="1">
      <alignment vertical="center"/>
    </xf>
    <xf numFmtId="0" fontId="6" fillId="3" borderId="0" xfId="18" applyFont="1" applyFill="1" applyAlignment="1">
      <alignment vertical="center"/>
    </xf>
    <xf numFmtId="0" fontId="24" fillId="0" borderId="0" xfId="28" applyFont="1" applyFill="1" applyBorder="1" applyAlignment="1">
      <alignment vertical="center"/>
    </xf>
    <xf numFmtId="41" fontId="24" fillId="0" borderId="0" xfId="19" applyNumberFormat="1" applyFont="1" applyFill="1" applyBorder="1" applyAlignment="1">
      <alignment vertical="center"/>
    </xf>
    <xf numFmtId="0" fontId="42" fillId="3" borderId="0" xfId="29" applyFont="1" applyFill="1" applyAlignment="1">
      <alignment vertical="center"/>
    </xf>
    <xf numFmtId="0" fontId="24" fillId="0" borderId="0" xfId="21" applyFont="1" applyFill="1" applyBorder="1" applyAlignment="1">
      <alignment horizontal="center" vertical="center"/>
    </xf>
    <xf numFmtId="41" fontId="24" fillId="0" borderId="0" xfId="21" applyNumberFormat="1" applyFont="1" applyFill="1" applyBorder="1" applyAlignment="1">
      <alignment vertical="center"/>
    </xf>
    <xf numFmtId="0" fontId="6" fillId="3" borderId="0" xfId="29" applyFont="1" applyFill="1" applyAlignment="1" applyProtection="1">
      <alignment vertical="center"/>
      <protection locked="0"/>
    </xf>
    <xf numFmtId="0" fontId="40" fillId="0" borderId="0" xfId="25" applyFont="1">
      <alignment vertical="center"/>
    </xf>
    <xf numFmtId="0" fontId="39" fillId="3" borderId="0" xfId="29" applyFont="1" applyFill="1" applyAlignment="1" applyProtection="1">
      <alignment vertical="center"/>
      <protection locked="0"/>
    </xf>
    <xf numFmtId="0" fontId="13" fillId="0" borderId="12" xfId="0" applyFont="1" applyFill="1" applyBorder="1" applyAlignment="1">
      <alignment vertical="center"/>
    </xf>
    <xf numFmtId="0" fontId="6" fillId="0" borderId="22" xfId="0" applyFont="1" applyFill="1" applyBorder="1" applyAlignment="1">
      <alignment vertical="center"/>
    </xf>
    <xf numFmtId="0" fontId="6" fillId="0" borderId="3" xfId="0" applyFont="1" applyFill="1" applyBorder="1" applyAlignment="1">
      <alignment vertical="center"/>
    </xf>
    <xf numFmtId="0" fontId="13" fillId="0" borderId="13" xfId="0" applyFont="1" applyFill="1" applyBorder="1" applyAlignment="1">
      <alignment vertical="center"/>
    </xf>
    <xf numFmtId="0" fontId="6" fillId="0" borderId="36" xfId="0" applyFont="1" applyFill="1" applyBorder="1" applyAlignment="1">
      <alignment vertical="center"/>
    </xf>
    <xf numFmtId="0" fontId="13" fillId="0" borderId="11" xfId="0" applyFont="1" applyFill="1" applyBorder="1" applyAlignment="1">
      <alignment vertical="center"/>
    </xf>
    <xf numFmtId="0" fontId="13" fillId="0" borderId="26" xfId="0" applyFont="1" applyFill="1" applyBorder="1" applyAlignment="1">
      <alignment vertical="center"/>
    </xf>
    <xf numFmtId="0" fontId="6" fillId="0" borderId="23" xfId="0" applyFont="1" applyFill="1" applyBorder="1" applyAlignment="1">
      <alignment vertical="center"/>
    </xf>
    <xf numFmtId="0" fontId="13" fillId="0" borderId="24" xfId="0" applyFont="1" applyFill="1" applyBorder="1" applyAlignment="1">
      <alignment vertical="center"/>
    </xf>
    <xf numFmtId="0" fontId="38" fillId="0" borderId="24" xfId="0" applyFont="1" applyBorder="1" applyAlignment="1">
      <alignment vertical="center"/>
    </xf>
    <xf numFmtId="0" fontId="43" fillId="0" borderId="23" xfId="0" applyFont="1" applyBorder="1" applyAlignment="1">
      <alignment vertical="center"/>
    </xf>
    <xf numFmtId="0" fontId="43" fillId="0" borderId="27" xfId="0" applyFont="1" applyBorder="1" applyAlignment="1">
      <alignment vertical="center"/>
    </xf>
    <xf numFmtId="0" fontId="38" fillId="0" borderId="76" xfId="0" applyFont="1" applyBorder="1" applyAlignment="1">
      <alignment vertical="center"/>
    </xf>
    <xf numFmtId="0" fontId="43" fillId="0" borderId="8" xfId="0" applyFont="1" applyBorder="1" applyAlignment="1">
      <alignment vertical="center"/>
    </xf>
    <xf numFmtId="0" fontId="13" fillId="0" borderId="76" xfId="0" applyFont="1" applyFill="1" applyBorder="1" applyAlignment="1">
      <alignment vertical="center"/>
    </xf>
    <xf numFmtId="0" fontId="38" fillId="0" borderId="29" xfId="0" applyFont="1" applyBorder="1" applyAlignment="1">
      <alignment vertical="center"/>
    </xf>
    <xf numFmtId="0" fontId="43" fillId="0" borderId="18" xfId="0" applyFont="1" applyBorder="1" applyAlignment="1">
      <alignment vertical="center"/>
    </xf>
    <xf numFmtId="0" fontId="38" fillId="0" borderId="0" xfId="0" applyFont="1" applyBorder="1" applyAlignment="1">
      <alignment vertical="center"/>
    </xf>
    <xf numFmtId="0" fontId="43" fillId="0" borderId="0" xfId="0" applyFont="1" applyBorder="1" applyAlignment="1">
      <alignment vertical="center"/>
    </xf>
    <xf numFmtId="0" fontId="38" fillId="0" borderId="13" xfId="0" applyFont="1" applyBorder="1" applyAlignment="1">
      <alignment vertical="center"/>
    </xf>
    <xf numFmtId="0" fontId="38" fillId="0" borderId="38" xfId="0" applyFont="1" applyBorder="1" applyAlignment="1">
      <alignment vertical="center"/>
    </xf>
    <xf numFmtId="0" fontId="13" fillId="0" borderId="36" xfId="0" applyFont="1" applyFill="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43" fillId="0" borderId="9" xfId="0" applyFont="1" applyBorder="1" applyAlignment="1">
      <alignment vertical="center"/>
    </xf>
    <xf numFmtId="0" fontId="6" fillId="3" borderId="8" xfId="21" applyFont="1" applyFill="1" applyBorder="1" applyAlignment="1">
      <alignment horizontal="center" vertical="center"/>
    </xf>
    <xf numFmtId="0" fontId="6" fillId="3" borderId="24" xfId="29" applyFont="1" applyFill="1" applyBorder="1" applyAlignment="1">
      <alignment vertical="center"/>
    </xf>
    <xf numFmtId="49" fontId="6" fillId="4" borderId="26" xfId="28" applyNumberFormat="1" applyFont="1" applyFill="1" applyBorder="1" applyAlignment="1">
      <alignment vertical="center"/>
    </xf>
    <xf numFmtId="0" fontId="23" fillId="3" borderId="34" xfId="29" applyFont="1" applyFill="1" applyBorder="1" applyAlignment="1">
      <alignment horizontal="right" vertical="center"/>
    </xf>
    <xf numFmtId="180" fontId="6" fillId="3" borderId="78" xfId="29" applyNumberFormat="1" applyFont="1" applyFill="1" applyBorder="1" applyAlignment="1">
      <alignment horizontal="right" vertical="center" shrinkToFit="1"/>
    </xf>
    <xf numFmtId="176" fontId="23" fillId="3" borderId="34" xfId="29" applyNumberFormat="1" applyFont="1" applyFill="1" applyBorder="1" applyAlignment="1">
      <alignment horizontal="right" vertical="center"/>
    </xf>
    <xf numFmtId="180" fontId="24" fillId="0" borderId="78" xfId="22" applyNumberFormat="1" applyFont="1" applyFill="1" applyBorder="1" applyAlignment="1">
      <alignment horizontal="right" vertical="center" shrinkToFit="1"/>
    </xf>
    <xf numFmtId="0" fontId="6" fillId="4" borderId="24" xfId="21" applyFont="1" applyFill="1" applyBorder="1" applyAlignment="1">
      <alignment horizontal="center" vertical="center"/>
    </xf>
    <xf numFmtId="0" fontId="6" fillId="3" borderId="23" xfId="21" applyFont="1" applyFill="1" applyBorder="1" applyAlignment="1">
      <alignment horizontal="center" vertical="center"/>
    </xf>
    <xf numFmtId="41" fontId="6" fillId="0" borderId="37" xfId="8" applyNumberFormat="1" applyFont="1" applyFill="1" applyBorder="1" applyAlignment="1">
      <alignment horizontal="right" vertical="center" shrinkToFit="1"/>
    </xf>
    <xf numFmtId="41" fontId="6" fillId="0" borderId="40" xfId="8" applyNumberFormat="1" applyFont="1" applyFill="1" applyBorder="1" applyAlignment="1">
      <alignment horizontal="right" vertical="center" shrinkToFit="1"/>
    </xf>
    <xf numFmtId="41" fontId="6" fillId="4" borderId="0" xfId="8" applyNumberFormat="1" applyFont="1" applyFill="1" applyBorder="1" applyAlignment="1">
      <alignment horizontal="right" vertical="center" shrinkToFit="1"/>
    </xf>
    <xf numFmtId="0" fontId="6" fillId="4" borderId="23" xfId="28" applyFont="1" applyFill="1" applyBorder="1" applyAlignment="1">
      <alignment vertical="center"/>
    </xf>
    <xf numFmtId="41" fontId="6" fillId="0" borderId="0" xfId="8" applyNumberFormat="1" applyFont="1" applyFill="1" applyBorder="1" applyAlignment="1">
      <alignment horizontal="right" vertical="center" shrinkToFit="1"/>
    </xf>
    <xf numFmtId="41" fontId="6" fillId="0" borderId="9" xfId="8" applyNumberFormat="1" applyFont="1" applyFill="1" applyBorder="1" applyAlignment="1">
      <alignment horizontal="right" vertical="center" shrinkToFit="1"/>
    </xf>
    <xf numFmtId="0" fontId="45" fillId="0" borderId="0" xfId="26" applyFont="1" applyAlignment="1">
      <alignment vertical="center"/>
    </xf>
    <xf numFmtId="0" fontId="24" fillId="0" borderId="22" xfId="21" applyFont="1" applyFill="1" applyBorder="1" applyAlignment="1">
      <alignment vertical="center"/>
    </xf>
    <xf numFmtId="0" fontId="24" fillId="0" borderId="3" xfId="21" applyFont="1" applyFill="1" applyBorder="1" applyAlignment="1">
      <alignment vertical="center"/>
    </xf>
    <xf numFmtId="0" fontId="24" fillId="0" borderId="37" xfId="21" applyFont="1" applyFill="1" applyBorder="1" applyAlignment="1">
      <alignment horizontal="center" vertical="center"/>
    </xf>
    <xf numFmtId="187" fontId="24" fillId="0" borderId="37" xfId="21" applyNumberFormat="1" applyFont="1" applyFill="1" applyBorder="1" applyAlignment="1">
      <alignment horizontal="right" vertical="center" shrinkToFit="1"/>
    </xf>
    <xf numFmtId="180" fontId="24" fillId="0" borderId="37" xfId="21" applyNumberFormat="1" applyFont="1" applyFill="1" applyBorder="1" applyAlignment="1">
      <alignment horizontal="right" vertical="center" shrinkToFit="1"/>
    </xf>
    <xf numFmtId="183" fontId="24" fillId="0" borderId="37" xfId="21" applyNumberFormat="1" applyFont="1" applyFill="1" applyBorder="1" applyAlignment="1">
      <alignment horizontal="right" vertical="center" shrinkToFit="1"/>
    </xf>
    <xf numFmtId="184" fontId="6" fillId="3" borderId="37" xfId="21" applyNumberFormat="1" applyFont="1" applyFill="1" applyBorder="1" applyAlignment="1">
      <alignment horizontal="right" vertical="center" shrinkToFit="1"/>
    </xf>
    <xf numFmtId="187" fontId="24" fillId="0" borderId="37" xfId="21" applyNumberFormat="1" applyFont="1" applyFill="1" applyBorder="1" applyAlignment="1">
      <alignment vertical="center"/>
    </xf>
    <xf numFmtId="180" fontId="24" fillId="0" borderId="37" xfId="21" applyNumberFormat="1" applyFont="1" applyFill="1" applyBorder="1" applyAlignment="1">
      <alignment vertical="center"/>
    </xf>
    <xf numFmtId="183" fontId="24" fillId="0" borderId="37" xfId="21" applyNumberFormat="1" applyFont="1" applyFill="1" applyBorder="1" applyAlignment="1">
      <alignment vertical="center"/>
    </xf>
    <xf numFmtId="184" fontId="24" fillId="0" borderId="37" xfId="21" applyNumberFormat="1" applyFont="1" applyFill="1" applyBorder="1" applyAlignment="1">
      <alignment vertical="center"/>
    </xf>
    <xf numFmtId="0" fontId="24" fillId="0" borderId="82" xfId="0" applyFont="1" applyFill="1" applyBorder="1" applyAlignment="1">
      <alignment vertical="center"/>
    </xf>
    <xf numFmtId="0" fontId="24" fillId="0" borderId="83" xfId="0" applyFont="1" applyFill="1" applyBorder="1" applyAlignment="1">
      <alignment vertical="center"/>
    </xf>
    <xf numFmtId="0" fontId="24" fillId="0" borderId="84" xfId="0" applyFont="1" applyFill="1" applyBorder="1" applyAlignment="1">
      <alignment vertical="center"/>
    </xf>
    <xf numFmtId="0" fontId="24" fillId="0" borderId="40" xfId="0" applyFont="1" applyFill="1" applyBorder="1" applyAlignment="1">
      <alignment horizontal="center" vertical="center"/>
    </xf>
    <xf numFmtId="187" fontId="24" fillId="0" borderId="40" xfId="0" applyNumberFormat="1" applyFont="1" applyFill="1" applyBorder="1" applyAlignment="1">
      <alignment horizontal="right" vertical="center" shrinkToFit="1"/>
    </xf>
    <xf numFmtId="180" fontId="24" fillId="0" borderId="40" xfId="0" applyNumberFormat="1" applyFont="1" applyFill="1" applyBorder="1" applyAlignment="1">
      <alignment horizontal="right" vertical="center" shrinkToFit="1"/>
    </xf>
    <xf numFmtId="187" fontId="24" fillId="0" borderId="40" xfId="8" applyNumberFormat="1" applyFont="1" applyFill="1" applyBorder="1" applyAlignment="1">
      <alignment horizontal="right" vertical="center" shrinkToFit="1"/>
    </xf>
    <xf numFmtId="183" fontId="24" fillId="0" borderId="40" xfId="0" applyNumberFormat="1" applyFont="1" applyFill="1" applyBorder="1" applyAlignment="1">
      <alignment horizontal="right" vertical="center" shrinkToFit="1"/>
    </xf>
    <xf numFmtId="184" fontId="6" fillId="3" borderId="40" xfId="0" applyNumberFormat="1" applyFont="1" applyFill="1" applyBorder="1" applyAlignment="1">
      <alignment horizontal="right" vertical="center" shrinkToFit="1"/>
    </xf>
    <xf numFmtId="0" fontId="15" fillId="0" borderId="14" xfId="21" applyFont="1" applyFill="1" applyBorder="1" applyAlignment="1">
      <alignment vertical="center"/>
    </xf>
    <xf numFmtId="0" fontId="15" fillId="0" borderId="12" xfId="21"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6" fillId="0" borderId="82" xfId="0" applyFont="1" applyFill="1" applyBorder="1" applyAlignment="1">
      <alignment vertical="center"/>
    </xf>
    <xf numFmtId="0" fontId="6" fillId="0" borderId="83" xfId="0" applyFont="1" applyFill="1" applyBorder="1" applyAlignment="1">
      <alignment vertical="center"/>
    </xf>
    <xf numFmtId="184" fontId="24" fillId="0" borderId="40" xfId="0" applyNumberFormat="1" applyFont="1" applyFill="1" applyBorder="1" applyAlignment="1">
      <alignment horizontal="right" vertical="center" shrinkToFit="1"/>
    </xf>
    <xf numFmtId="0" fontId="23" fillId="0" borderId="22" xfId="0" applyFont="1" applyFill="1" applyBorder="1" applyAlignment="1">
      <alignment vertical="center"/>
    </xf>
    <xf numFmtId="0" fontId="23" fillId="0" borderId="3"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22" fillId="0" borderId="14" xfId="0" applyFont="1" applyFill="1" applyBorder="1" applyAlignment="1">
      <alignment vertical="center"/>
    </xf>
    <xf numFmtId="0" fontId="22" fillId="0" borderId="12" xfId="0" applyFont="1" applyFill="1" applyBorder="1" applyAlignment="1">
      <alignment vertical="center"/>
    </xf>
    <xf numFmtId="187" fontId="24" fillId="0" borderId="0" xfId="21" applyNumberFormat="1" applyFont="1" applyFill="1" applyBorder="1" applyAlignment="1">
      <alignment vertical="center"/>
    </xf>
    <xf numFmtId="180" fontId="24" fillId="0" borderId="0" xfId="21" applyNumberFormat="1" applyFont="1" applyFill="1" applyBorder="1" applyAlignment="1">
      <alignment vertical="center"/>
    </xf>
    <xf numFmtId="184" fontId="24" fillId="0" borderId="0" xfId="21" applyNumberFormat="1" applyFont="1" applyFill="1" applyBorder="1" applyAlignment="1">
      <alignment vertical="center"/>
    </xf>
    <xf numFmtId="0" fontId="15" fillId="0" borderId="10" xfId="0" applyFont="1" applyFill="1" applyBorder="1" applyAlignment="1">
      <alignment vertical="center"/>
    </xf>
    <xf numFmtId="0" fontId="24" fillId="0" borderId="82" xfId="21" applyFont="1" applyFill="1" applyBorder="1" applyAlignment="1">
      <alignment vertical="center"/>
    </xf>
    <xf numFmtId="0" fontId="24" fillId="0" borderId="83" xfId="21" applyFont="1" applyFill="1" applyBorder="1" applyAlignment="1">
      <alignment vertical="center"/>
    </xf>
    <xf numFmtId="0" fontId="24" fillId="0" borderId="40" xfId="21" applyFont="1" applyFill="1" applyBorder="1" applyAlignment="1">
      <alignment horizontal="center" vertical="center"/>
    </xf>
    <xf numFmtId="187" fontId="24" fillId="0" borderId="40" xfId="21" applyNumberFormat="1" applyFont="1" applyFill="1" applyBorder="1" applyAlignment="1">
      <alignment vertical="center" shrinkToFit="1"/>
    </xf>
    <xf numFmtId="180" fontId="24" fillId="0" borderId="40" xfId="21" applyNumberFormat="1" applyFont="1" applyFill="1" applyBorder="1" applyAlignment="1">
      <alignment vertical="center" shrinkToFit="1"/>
    </xf>
    <xf numFmtId="183" fontId="24" fillId="0" borderId="40" xfId="21" applyNumberFormat="1" applyFont="1" applyFill="1" applyBorder="1" applyAlignment="1">
      <alignment vertical="center" shrinkToFit="1"/>
    </xf>
    <xf numFmtId="184" fontId="24" fillId="0" borderId="40" xfId="21" applyNumberFormat="1" applyFont="1" applyFill="1" applyBorder="1" applyAlignment="1">
      <alignment vertical="center" shrinkToFit="1"/>
    </xf>
    <xf numFmtId="0" fontId="24" fillId="0" borderId="19" xfId="21" applyFont="1" applyFill="1" applyBorder="1" applyAlignment="1">
      <alignment vertical="center"/>
    </xf>
    <xf numFmtId="0" fontId="24" fillId="0" borderId="20" xfId="21" applyFont="1" applyFill="1" applyBorder="1" applyAlignment="1">
      <alignment vertical="center"/>
    </xf>
    <xf numFmtId="0" fontId="24" fillId="0" borderId="39" xfId="21" applyFont="1" applyFill="1" applyBorder="1" applyAlignment="1">
      <alignment horizontal="center" vertical="center"/>
    </xf>
    <xf numFmtId="187" fontId="24" fillId="0" borderId="39" xfId="21" applyNumberFormat="1" applyFont="1" applyFill="1" applyBorder="1" applyAlignment="1">
      <alignment vertical="center" shrinkToFit="1"/>
    </xf>
    <xf numFmtId="180" fontId="24" fillId="0" borderId="39" xfId="21" applyNumberFormat="1" applyFont="1" applyFill="1" applyBorder="1" applyAlignment="1">
      <alignment vertical="center" shrinkToFit="1"/>
    </xf>
    <xf numFmtId="183" fontId="24" fillId="0" borderId="39" xfId="21" applyNumberFormat="1" applyFont="1" applyFill="1" applyBorder="1" applyAlignment="1">
      <alignment vertical="center" shrinkToFit="1"/>
    </xf>
    <xf numFmtId="184" fontId="24" fillId="0" borderId="39" xfId="21" applyNumberFormat="1" applyFont="1" applyFill="1" applyBorder="1" applyAlignment="1">
      <alignment vertical="center" shrinkToFit="1"/>
    </xf>
    <xf numFmtId="0" fontId="24" fillId="0" borderId="35" xfId="0" applyFont="1" applyFill="1" applyBorder="1" applyAlignment="1">
      <alignment horizontal="center" vertical="center"/>
    </xf>
    <xf numFmtId="187" fontId="24" fillId="0" borderId="35" xfId="0" applyNumberFormat="1" applyFont="1" applyFill="1" applyBorder="1" applyAlignment="1">
      <alignment horizontal="right" vertical="center" shrinkToFit="1"/>
    </xf>
    <xf numFmtId="180" fontId="24" fillId="0" borderId="35" xfId="0" applyNumberFormat="1" applyFont="1" applyFill="1" applyBorder="1" applyAlignment="1">
      <alignment horizontal="right" vertical="center" shrinkToFit="1"/>
    </xf>
    <xf numFmtId="187" fontId="24" fillId="0" borderId="35" xfId="8" applyNumberFormat="1" applyFont="1" applyFill="1" applyBorder="1" applyAlignment="1">
      <alignment horizontal="right" vertical="center" shrinkToFit="1"/>
    </xf>
    <xf numFmtId="184" fontId="24" fillId="0" borderId="35" xfId="0" applyNumberFormat="1" applyFont="1" applyFill="1" applyBorder="1" applyAlignment="1">
      <alignment horizontal="right" vertical="center" shrinkToFit="1"/>
    </xf>
    <xf numFmtId="0" fontId="6" fillId="0" borderId="22" xfId="21" applyFont="1" applyFill="1" applyBorder="1" applyAlignment="1">
      <alignment vertical="center"/>
    </xf>
    <xf numFmtId="0" fontId="6" fillId="0" borderId="3" xfId="21" applyFont="1" applyFill="1" applyBorder="1" applyAlignment="1">
      <alignment vertical="center"/>
    </xf>
    <xf numFmtId="184" fontId="24" fillId="0" borderId="37" xfId="21" applyNumberFormat="1" applyFont="1" applyFill="1" applyBorder="1" applyAlignment="1">
      <alignment horizontal="right" vertical="center" shrinkToFit="1"/>
    </xf>
    <xf numFmtId="0" fontId="6" fillId="0" borderId="82" xfId="21" applyFont="1" applyFill="1" applyBorder="1" applyAlignment="1">
      <alignment vertical="center"/>
    </xf>
    <xf numFmtId="0" fontId="6" fillId="0" borderId="83" xfId="21" applyFont="1" applyFill="1" applyBorder="1" applyAlignment="1">
      <alignment vertical="center"/>
    </xf>
    <xf numFmtId="187" fontId="24" fillId="0" borderId="40" xfId="21" applyNumberFormat="1" applyFont="1" applyFill="1" applyBorder="1" applyAlignment="1">
      <alignment horizontal="right" vertical="center" shrinkToFit="1"/>
    </xf>
    <xf numFmtId="180" fontId="24" fillId="0" borderId="40" xfId="21" applyNumberFormat="1" applyFont="1" applyFill="1" applyBorder="1" applyAlignment="1">
      <alignment horizontal="right" vertical="center" shrinkToFit="1"/>
    </xf>
    <xf numFmtId="184" fontId="24" fillId="0" borderId="40" xfId="21" applyNumberFormat="1" applyFont="1" applyFill="1" applyBorder="1" applyAlignment="1">
      <alignment horizontal="right" vertical="center" shrinkToFit="1"/>
    </xf>
    <xf numFmtId="0" fontId="13" fillId="0" borderId="14" xfId="21" applyFont="1" applyFill="1" applyBorder="1" applyAlignment="1">
      <alignment vertical="center"/>
    </xf>
    <xf numFmtId="0" fontId="13" fillId="0" borderId="12" xfId="21" applyFont="1" applyFill="1" applyBorder="1" applyAlignment="1">
      <alignment vertical="center"/>
    </xf>
    <xf numFmtId="187" fontId="24" fillId="0" borderId="40" xfId="21" applyNumberFormat="1" applyFont="1" applyFill="1" applyBorder="1" applyAlignment="1">
      <alignment vertical="center"/>
    </xf>
    <xf numFmtId="180" fontId="24" fillId="0" borderId="40" xfId="21" applyNumberFormat="1" applyFont="1" applyFill="1" applyBorder="1" applyAlignment="1">
      <alignment vertical="center"/>
    </xf>
    <xf numFmtId="183" fontId="24" fillId="0" borderId="40" xfId="21" applyNumberFormat="1" applyFont="1" applyFill="1" applyBorder="1" applyAlignment="1">
      <alignment vertical="center"/>
    </xf>
    <xf numFmtId="184" fontId="24" fillId="0" borderId="40" xfId="21" applyNumberFormat="1" applyFont="1" applyFill="1" applyBorder="1" applyAlignment="1">
      <alignment vertical="center"/>
    </xf>
    <xf numFmtId="187" fontId="24" fillId="0" borderId="39" xfId="21" applyNumberFormat="1" applyFont="1" applyFill="1" applyBorder="1" applyAlignment="1">
      <alignment vertical="center"/>
    </xf>
    <xf numFmtId="180" fontId="24" fillId="0" borderId="39" xfId="21" applyNumberFormat="1" applyFont="1" applyFill="1" applyBorder="1" applyAlignment="1">
      <alignment vertical="center"/>
    </xf>
    <xf numFmtId="183" fontId="24" fillId="0" borderId="39" xfId="21" applyNumberFormat="1" applyFont="1" applyFill="1" applyBorder="1" applyAlignment="1">
      <alignment vertical="center"/>
    </xf>
    <xf numFmtId="184" fontId="24" fillId="0" borderId="39" xfId="21" applyNumberFormat="1" applyFont="1" applyFill="1" applyBorder="1" applyAlignment="1">
      <alignment vertical="center"/>
    </xf>
    <xf numFmtId="0" fontId="15" fillId="0" borderId="34" xfId="0" applyFont="1" applyFill="1" applyBorder="1" applyAlignment="1">
      <alignment vertical="center"/>
    </xf>
    <xf numFmtId="0" fontId="15" fillId="0" borderId="32" xfId="0" applyFont="1" applyFill="1" applyBorder="1" applyAlignment="1">
      <alignment vertical="center"/>
    </xf>
    <xf numFmtId="0" fontId="15" fillId="0" borderId="31" xfId="0" applyFont="1" applyFill="1" applyBorder="1" applyAlignment="1">
      <alignment vertical="center"/>
    </xf>
    <xf numFmtId="0" fontId="15" fillId="0" borderId="85" xfId="0" applyFont="1" applyFill="1" applyBorder="1" applyAlignment="1">
      <alignment vertical="center"/>
    </xf>
    <xf numFmtId="0" fontId="24" fillId="0" borderId="19" xfId="0" applyFont="1" applyFill="1" applyBorder="1" applyAlignment="1">
      <alignment vertical="center"/>
    </xf>
    <xf numFmtId="0" fontId="24" fillId="0" borderId="39" xfId="0" applyFont="1" applyFill="1" applyBorder="1" applyAlignment="1">
      <alignment horizontal="center" vertical="center"/>
    </xf>
    <xf numFmtId="187" fontId="24" fillId="0" borderId="39" xfId="0" applyNumberFormat="1" applyFont="1" applyFill="1" applyBorder="1" applyAlignment="1">
      <alignment horizontal="right" vertical="center" shrinkToFit="1"/>
    </xf>
    <xf numFmtId="180" fontId="24" fillId="0" borderId="39" xfId="0" applyNumberFormat="1" applyFont="1" applyFill="1" applyBorder="1" applyAlignment="1">
      <alignment horizontal="right" vertical="center" shrinkToFit="1"/>
    </xf>
    <xf numFmtId="187" fontId="24" fillId="0" borderId="39" xfId="8" applyNumberFormat="1" applyFont="1" applyFill="1" applyBorder="1" applyAlignment="1">
      <alignment horizontal="right" vertical="center" shrinkToFit="1"/>
    </xf>
    <xf numFmtId="183" fontId="24" fillId="0" borderId="39" xfId="0" applyNumberFormat="1" applyFont="1" applyFill="1" applyBorder="1" applyAlignment="1">
      <alignment horizontal="right" vertical="center" shrinkToFit="1"/>
    </xf>
    <xf numFmtId="184" fontId="6" fillId="3" borderId="39" xfId="0" applyNumberFormat="1" applyFont="1" applyFill="1" applyBorder="1" applyAlignment="1">
      <alignment horizontal="right" vertical="center" shrinkToFit="1"/>
    </xf>
    <xf numFmtId="0" fontId="15" fillId="0" borderId="0" xfId="21" applyFont="1" applyFill="1" applyBorder="1" applyAlignment="1">
      <alignment vertical="center"/>
    </xf>
    <xf numFmtId="184" fontId="6"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horizontal="right" vertical="center" shrinkToFit="1"/>
    </xf>
    <xf numFmtId="0" fontId="24" fillId="0"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15" fillId="0" borderId="11" xfId="0" applyFont="1" applyFill="1" applyBorder="1" applyAlignment="1">
      <alignment horizontal="left" vertical="center" indent="5"/>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3" xfId="0" applyFont="1" applyFill="1" applyBorder="1" applyAlignment="1">
      <alignment horizontal="left" vertical="center"/>
    </xf>
    <xf numFmtId="187" fontId="6" fillId="3" borderId="37" xfId="0" applyNumberFormat="1" applyFont="1" applyFill="1" applyBorder="1" applyAlignment="1">
      <alignment horizontal="right" vertical="center" shrinkToFit="1"/>
    </xf>
    <xf numFmtId="180" fontId="6" fillId="3" borderId="37" xfId="0" applyNumberFormat="1" applyFont="1" applyFill="1" applyBorder="1" applyAlignment="1">
      <alignment horizontal="right" vertical="center" shrinkToFit="1"/>
    </xf>
    <xf numFmtId="180" fontId="6" fillId="0" borderId="37" xfId="30" applyNumberFormat="1" applyFont="1" applyFill="1" applyBorder="1" applyAlignment="1">
      <alignment horizontal="right" vertical="center" shrinkToFit="1"/>
    </xf>
    <xf numFmtId="184" fontId="6" fillId="0" borderId="37" xfId="30" applyNumberFormat="1" applyFont="1" applyFill="1" applyBorder="1" applyAlignment="1">
      <alignment horizontal="right" vertical="center" shrinkToFit="1"/>
    </xf>
    <xf numFmtId="0" fontId="6" fillId="0" borderId="86" xfId="0" applyFont="1" applyFill="1" applyBorder="1" applyAlignment="1">
      <alignment vertical="center"/>
    </xf>
    <xf numFmtId="0" fontId="6" fillId="0" borderId="2" xfId="0" applyFont="1" applyFill="1" applyBorder="1" applyAlignment="1">
      <alignment vertical="center"/>
    </xf>
    <xf numFmtId="0" fontId="24" fillId="0" borderId="87" xfId="0" applyFont="1" applyFill="1" applyBorder="1" applyAlignment="1">
      <alignment horizontal="center" vertical="center"/>
    </xf>
    <xf numFmtId="187" fontId="24" fillId="0" borderId="87" xfId="0" applyNumberFormat="1" applyFont="1" applyFill="1" applyBorder="1" applyAlignment="1">
      <alignment horizontal="right" vertical="center" shrinkToFit="1"/>
    </xf>
    <xf numFmtId="180" fontId="24" fillId="0" borderId="87" xfId="0" applyNumberFormat="1" applyFont="1" applyFill="1" applyBorder="1" applyAlignment="1">
      <alignment horizontal="right" vertical="center" shrinkToFit="1"/>
    </xf>
    <xf numFmtId="187" fontId="24" fillId="0" borderId="87" xfId="8" applyNumberFormat="1" applyFont="1" applyFill="1" applyBorder="1" applyAlignment="1">
      <alignment horizontal="right" vertical="center" shrinkToFit="1"/>
    </xf>
    <xf numFmtId="180" fontId="6" fillId="0" borderId="87" xfId="30" applyNumberFormat="1" applyFont="1" applyFill="1" applyBorder="1" applyAlignment="1">
      <alignment horizontal="right" vertical="center" shrinkToFit="1"/>
    </xf>
    <xf numFmtId="184" fontId="24" fillId="0" borderId="87" xfId="0" applyNumberFormat="1" applyFont="1" applyFill="1" applyBorder="1" applyAlignment="1">
      <alignment horizontal="right" vertical="center" shrinkToFit="1"/>
    </xf>
    <xf numFmtId="0" fontId="13" fillId="0" borderId="34" xfId="0" applyFont="1" applyFill="1" applyBorder="1" applyAlignment="1">
      <alignment vertical="center"/>
    </xf>
    <xf numFmtId="0" fontId="13" fillId="0" borderId="32" xfId="0" applyFont="1" applyFill="1" applyBorder="1" applyAlignment="1">
      <alignment vertical="center"/>
    </xf>
    <xf numFmtId="0" fontId="6" fillId="0" borderId="84" xfId="0" applyFont="1" applyFill="1" applyBorder="1" applyAlignment="1">
      <alignment vertical="center"/>
    </xf>
    <xf numFmtId="0" fontId="13" fillId="0" borderId="31" xfId="0" applyFont="1" applyFill="1" applyBorder="1" applyAlignment="1">
      <alignment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184" fontId="24" fillId="0" borderId="39" xfId="0" applyNumberFormat="1" applyFont="1" applyFill="1" applyBorder="1" applyAlignment="1">
      <alignment horizontal="right" vertical="center" shrinkToFit="1"/>
    </xf>
    <xf numFmtId="0" fontId="15" fillId="0" borderId="34" xfId="21" applyFont="1" applyFill="1" applyBorder="1" applyAlignment="1">
      <alignment vertical="center"/>
    </xf>
    <xf numFmtId="0" fontId="15" fillId="0" borderId="32" xfId="21" applyFont="1" applyFill="1" applyBorder="1" applyAlignment="1">
      <alignment vertical="center"/>
    </xf>
    <xf numFmtId="0" fontId="15" fillId="0" borderId="9" xfId="21" applyFont="1" applyFill="1" applyBorder="1" applyAlignment="1">
      <alignment vertical="center"/>
    </xf>
    <xf numFmtId="0" fontId="15" fillId="0" borderId="9" xfId="21" applyFont="1" applyFill="1" applyBorder="1" applyAlignment="1">
      <alignment horizontal="center" vertical="center"/>
    </xf>
    <xf numFmtId="187" fontId="15" fillId="0" borderId="9" xfId="21" applyNumberFormat="1" applyFont="1" applyFill="1" applyBorder="1" applyAlignment="1">
      <alignment vertical="center" shrinkToFit="1"/>
    </xf>
    <xf numFmtId="180" fontId="15" fillId="0" borderId="9" xfId="21" applyNumberFormat="1" applyFont="1" applyFill="1" applyBorder="1" applyAlignment="1">
      <alignment vertical="center" shrinkToFit="1"/>
    </xf>
    <xf numFmtId="180" fontId="15" fillId="0" borderId="9" xfId="21" applyNumberFormat="1" applyFont="1" applyFill="1" applyBorder="1" applyAlignment="1">
      <alignment horizontal="right" vertical="center" shrinkToFit="1"/>
    </xf>
    <xf numFmtId="184" fontId="15" fillId="0" borderId="9" xfId="21" applyNumberFormat="1" applyFont="1" applyFill="1" applyBorder="1" applyAlignment="1">
      <alignment vertical="center" shrinkToFit="1"/>
    </xf>
    <xf numFmtId="187" fontId="15" fillId="0" borderId="0" xfId="21" applyNumberFormat="1" applyFont="1" applyFill="1" applyBorder="1" applyAlignment="1">
      <alignment vertical="center" shrinkToFit="1"/>
    </xf>
    <xf numFmtId="180" fontId="15" fillId="0" borderId="0" xfId="21" applyNumberFormat="1" applyFont="1" applyFill="1" applyBorder="1" applyAlignment="1">
      <alignment vertical="center" shrinkToFit="1"/>
    </xf>
    <xf numFmtId="180" fontId="15" fillId="0" borderId="0" xfId="21" applyNumberFormat="1" applyFont="1" applyFill="1" applyBorder="1" applyAlignment="1">
      <alignment horizontal="right" vertical="center" shrinkToFit="1"/>
    </xf>
    <xf numFmtId="184" fontId="15" fillId="0" borderId="0" xfId="21" applyNumberFormat="1" applyFont="1" applyFill="1" applyBorder="1" applyAlignment="1">
      <alignment vertical="center" shrinkToFit="1"/>
    </xf>
    <xf numFmtId="187" fontId="24" fillId="0" borderId="0" xfId="21" applyNumberFormat="1" applyFont="1" applyFill="1" applyBorder="1" applyAlignment="1">
      <alignment vertical="center" shrinkToFit="1"/>
    </xf>
    <xf numFmtId="180" fontId="24" fillId="0" borderId="0" xfId="21" applyNumberFormat="1" applyFont="1" applyFill="1" applyBorder="1" applyAlignment="1">
      <alignment vertical="center" shrinkToFit="1"/>
    </xf>
    <xf numFmtId="180" fontId="24"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vertical="center" shrinkToFit="1"/>
    </xf>
    <xf numFmtId="0" fontId="46" fillId="0" borderId="0" xfId="20" applyFont="1"/>
    <xf numFmtId="0" fontId="19" fillId="0" borderId="0" xfId="20" applyFont="1"/>
    <xf numFmtId="0" fontId="46" fillId="0" borderId="0" xfId="20" applyFont="1" applyAlignment="1"/>
    <xf numFmtId="0" fontId="47" fillId="0" borderId="0" xfId="20" applyFont="1"/>
    <xf numFmtId="0" fontId="46" fillId="0" borderId="0" xfId="20" applyFont="1" applyAlignment="1">
      <alignment shrinkToFit="1"/>
    </xf>
    <xf numFmtId="0" fontId="46" fillId="0" borderId="0" xfId="20" applyFont="1" applyAlignment="1">
      <alignment horizontal="right"/>
    </xf>
    <xf numFmtId="0" fontId="3" fillId="0" borderId="2" xfId="26" applyFont="1" applyBorder="1" applyAlignment="1">
      <alignment horizontal="right" vertical="center"/>
    </xf>
    <xf numFmtId="0" fontId="3" fillId="0" borderId="2" xfId="26" applyFont="1" applyFill="1" applyBorder="1" applyAlignment="1">
      <alignment horizontal="right" vertical="center"/>
    </xf>
    <xf numFmtId="0" fontId="24" fillId="0" borderId="1" xfId="0" applyFont="1" applyFill="1" applyBorder="1" applyAlignment="1">
      <alignment horizontal="center" vertical="center"/>
    </xf>
    <xf numFmtId="187" fontId="6" fillId="3" borderId="1" xfId="0" applyNumberFormat="1" applyFont="1" applyFill="1" applyBorder="1" applyAlignment="1">
      <alignment horizontal="right" vertical="center" shrinkToFit="1"/>
    </xf>
    <xf numFmtId="180" fontId="6" fillId="3" borderId="35" xfId="0" applyNumberFormat="1" applyFont="1" applyFill="1" applyBorder="1" applyAlignment="1">
      <alignment horizontal="right" vertical="center" shrinkToFit="1"/>
    </xf>
    <xf numFmtId="187" fontId="24" fillId="0" borderId="1" xfId="8" applyNumberFormat="1" applyFont="1" applyFill="1" applyBorder="1" applyAlignment="1">
      <alignment horizontal="right" vertical="center" shrinkToFit="1"/>
    </xf>
    <xf numFmtId="180" fontId="6" fillId="0" borderId="1" xfId="30" applyNumberFormat="1" applyFont="1" applyFill="1" applyBorder="1" applyAlignment="1">
      <alignment horizontal="right" vertical="center" shrinkToFit="1"/>
    </xf>
    <xf numFmtId="183" fontId="24" fillId="0" borderId="35" xfId="0" applyNumberFormat="1" applyFont="1" applyFill="1" applyBorder="1" applyAlignment="1">
      <alignment horizontal="right" vertical="center" shrinkToFit="1"/>
    </xf>
    <xf numFmtId="180" fontId="6" fillId="0" borderId="35" xfId="30" applyNumberFormat="1" applyFont="1" applyFill="1" applyBorder="1" applyAlignment="1">
      <alignment horizontal="right" vertical="center" shrinkToFit="1"/>
    </xf>
    <xf numFmtId="184" fontId="6" fillId="3" borderId="35" xfId="0" applyNumberFormat="1" applyFont="1" applyFill="1" applyBorder="1" applyAlignment="1">
      <alignment horizontal="right" vertical="center" shrinkToFit="1"/>
    </xf>
    <xf numFmtId="0" fontId="24" fillId="0" borderId="30" xfId="0" applyFont="1" applyFill="1" applyBorder="1" applyAlignment="1">
      <alignment horizontal="center" vertical="center"/>
    </xf>
    <xf numFmtId="187" fontId="24" fillId="0" borderId="30" xfId="0" applyNumberFormat="1" applyFont="1" applyFill="1" applyBorder="1" applyAlignment="1">
      <alignment horizontal="right" vertical="center" shrinkToFit="1"/>
    </xf>
    <xf numFmtId="180" fontId="24" fillId="0" borderId="30" xfId="0" applyNumberFormat="1" applyFont="1" applyFill="1" applyBorder="1" applyAlignment="1">
      <alignment horizontal="right" vertical="center" shrinkToFit="1"/>
    </xf>
    <xf numFmtId="187" fontId="24" fillId="0" borderId="30" xfId="8" applyNumberFormat="1" applyFont="1" applyFill="1" applyBorder="1" applyAlignment="1">
      <alignment horizontal="right" vertical="center" shrinkToFit="1"/>
    </xf>
    <xf numFmtId="183" fontId="24" fillId="0" borderId="30" xfId="0" applyNumberFormat="1" applyFont="1" applyFill="1" applyBorder="1" applyAlignment="1">
      <alignment horizontal="right" vertical="center" shrinkToFit="1"/>
    </xf>
    <xf numFmtId="184" fontId="6" fillId="3" borderId="30" xfId="0" applyNumberFormat="1" applyFont="1" applyFill="1" applyBorder="1" applyAlignment="1">
      <alignment horizontal="right" vertical="center" shrinkToFit="1"/>
    </xf>
    <xf numFmtId="0" fontId="24" fillId="0" borderId="35" xfId="21" applyFont="1" applyFill="1" applyBorder="1" applyAlignment="1">
      <alignment horizontal="center" vertical="center"/>
    </xf>
    <xf numFmtId="187" fontId="24" fillId="0" borderId="35" xfId="21" applyNumberFormat="1" applyFont="1" applyFill="1" applyBorder="1" applyAlignment="1">
      <alignment horizontal="right" vertical="center" shrinkToFit="1"/>
    </xf>
    <xf numFmtId="180" fontId="24" fillId="0" borderId="35" xfId="21" applyNumberFormat="1" applyFont="1" applyFill="1" applyBorder="1" applyAlignment="1">
      <alignment horizontal="right" vertical="center" shrinkToFit="1"/>
    </xf>
    <xf numFmtId="183" fontId="24" fillId="0" borderId="35" xfId="21" applyNumberFormat="1" applyFont="1" applyFill="1" applyBorder="1" applyAlignment="1">
      <alignment horizontal="right" vertical="center" shrinkToFit="1"/>
    </xf>
    <xf numFmtId="184" fontId="6" fillId="3" borderId="35" xfId="21" applyNumberFormat="1" applyFont="1" applyFill="1" applyBorder="1" applyAlignment="1">
      <alignment horizontal="right" vertical="center" shrinkToFit="1"/>
    </xf>
    <xf numFmtId="187" fontId="24" fillId="0" borderId="35" xfId="21" applyNumberFormat="1" applyFont="1" applyFill="1" applyBorder="1" applyAlignment="1">
      <alignment vertical="center" shrinkToFit="1"/>
    </xf>
    <xf numFmtId="180" fontId="24" fillId="0" borderId="35" xfId="21" applyNumberFormat="1" applyFont="1" applyFill="1" applyBorder="1" applyAlignment="1">
      <alignment vertical="center" shrinkToFit="1"/>
    </xf>
    <xf numFmtId="183" fontId="24" fillId="0" borderId="35" xfId="21" applyNumberFormat="1" applyFont="1" applyFill="1" applyBorder="1" applyAlignment="1">
      <alignment vertical="center" shrinkToFit="1"/>
    </xf>
    <xf numFmtId="184" fontId="24" fillId="0" borderId="35" xfId="21" applyNumberFormat="1" applyFont="1" applyFill="1" applyBorder="1" applyAlignment="1">
      <alignment vertical="center" shrinkToFit="1"/>
    </xf>
    <xf numFmtId="184" fontId="24" fillId="0" borderId="30" xfId="0" applyNumberFormat="1" applyFont="1" applyFill="1" applyBorder="1" applyAlignment="1">
      <alignment horizontal="right" vertical="center" shrinkToFit="1"/>
    </xf>
    <xf numFmtId="184" fontId="24" fillId="0" borderId="35" xfId="21" applyNumberFormat="1" applyFont="1" applyFill="1" applyBorder="1" applyAlignment="1">
      <alignment horizontal="right" vertical="center" shrinkToFit="1"/>
    </xf>
    <xf numFmtId="41" fontId="6" fillId="0" borderId="30" xfId="8" applyNumberFormat="1" applyFont="1" applyFill="1" applyBorder="1" applyAlignment="1">
      <alignment horizontal="right" vertical="center" shrinkToFit="1"/>
    </xf>
    <xf numFmtId="184" fontId="6" fillId="0" borderId="30" xfId="0" applyNumberFormat="1" applyFont="1" applyFill="1" applyBorder="1" applyAlignment="1">
      <alignment vertical="center" shrinkToFit="1"/>
    </xf>
    <xf numFmtId="184" fontId="6" fillId="0" borderId="1" xfId="30" applyNumberFormat="1" applyFont="1" applyFill="1" applyBorder="1" applyAlignment="1">
      <alignment horizontal="right" vertical="center" shrinkToFit="1"/>
    </xf>
    <xf numFmtId="187" fontId="24" fillId="0" borderId="35" xfId="21" applyNumberFormat="1" applyFont="1" applyFill="1" applyBorder="1" applyAlignment="1">
      <alignment vertical="center"/>
    </xf>
    <xf numFmtId="180" fontId="24" fillId="0" borderId="35" xfId="21" applyNumberFormat="1" applyFont="1" applyFill="1" applyBorder="1" applyAlignment="1">
      <alignment vertical="center"/>
    </xf>
    <xf numFmtId="183" fontId="24" fillId="0" borderId="35" xfId="21" applyNumberFormat="1" applyFont="1" applyFill="1" applyBorder="1" applyAlignment="1">
      <alignment vertical="center"/>
    </xf>
    <xf numFmtId="184" fontId="24" fillId="0" borderId="35" xfId="21" applyNumberFormat="1" applyFont="1" applyFill="1" applyBorder="1" applyAlignment="1">
      <alignment vertical="center"/>
    </xf>
    <xf numFmtId="187" fontId="24" fillId="0" borderId="1" xfId="0" applyNumberFormat="1" applyFont="1" applyFill="1" applyBorder="1" applyAlignment="1">
      <alignment horizontal="right" vertical="center" shrinkToFit="1"/>
    </xf>
    <xf numFmtId="180" fontId="24" fillId="0" borderId="1" xfId="0" applyNumberFormat="1" applyFont="1" applyFill="1" applyBorder="1" applyAlignment="1">
      <alignment horizontal="right" vertical="center" shrinkToFit="1"/>
    </xf>
    <xf numFmtId="183" fontId="24" fillId="0" borderId="1" xfId="0" applyNumberFormat="1" applyFont="1" applyFill="1" applyBorder="1" applyAlignment="1">
      <alignment horizontal="right" vertical="center" shrinkToFit="1"/>
    </xf>
    <xf numFmtId="184" fontId="6" fillId="3" borderId="1" xfId="0" applyNumberFormat="1" applyFont="1" applyFill="1" applyBorder="1" applyAlignment="1">
      <alignment horizontal="right" vertical="center" shrinkToFit="1"/>
    </xf>
    <xf numFmtId="187" fontId="24" fillId="0" borderId="11" xfId="0" applyNumberFormat="1" applyFont="1" applyFill="1" applyBorder="1" applyAlignment="1">
      <alignment horizontal="center" vertical="center"/>
    </xf>
    <xf numFmtId="180" fontId="24" fillId="0" borderId="1" xfId="0" applyNumberFormat="1" applyFont="1" applyFill="1" applyBorder="1" applyAlignment="1">
      <alignment horizontal="right" vertical="center"/>
    </xf>
    <xf numFmtId="180" fontId="24" fillId="0" borderId="30" xfId="0" applyNumberFormat="1" applyFont="1" applyFill="1" applyBorder="1" applyAlignment="1">
      <alignment horizontal="right" vertical="center"/>
    </xf>
    <xf numFmtId="184" fontId="24" fillId="0" borderId="1" xfId="0" applyNumberFormat="1" applyFont="1" applyFill="1" applyBorder="1" applyAlignment="1">
      <alignment horizontal="right" vertical="center" shrinkToFit="1"/>
    </xf>
    <xf numFmtId="0" fontId="24" fillId="0" borderId="1" xfId="21" applyFont="1" applyFill="1" applyBorder="1" applyAlignment="1">
      <alignment horizontal="center" vertical="center"/>
    </xf>
    <xf numFmtId="187" fontId="24" fillId="0" borderId="1" xfId="21" applyNumberFormat="1" applyFont="1" applyFill="1" applyBorder="1" applyAlignment="1">
      <alignment vertical="center" shrinkToFit="1"/>
    </xf>
    <xf numFmtId="180" fontId="24" fillId="0" borderId="1" xfId="21" applyNumberFormat="1" applyFont="1" applyFill="1" applyBorder="1" applyAlignment="1">
      <alignment vertical="center" shrinkToFit="1"/>
    </xf>
    <xf numFmtId="187" fontId="24" fillId="0" borderId="1" xfId="21" applyNumberFormat="1" applyFont="1" applyFill="1" applyBorder="1" applyAlignment="1">
      <alignment horizontal="right" vertical="center" shrinkToFit="1"/>
    </xf>
    <xf numFmtId="180" fontId="24" fillId="0" borderId="1" xfId="21" applyNumberFormat="1" applyFont="1" applyFill="1" applyBorder="1" applyAlignment="1">
      <alignment horizontal="right" vertical="center" shrinkToFit="1"/>
    </xf>
    <xf numFmtId="184" fontId="24" fillId="0" borderId="1" xfId="21" applyNumberFormat="1" applyFont="1" applyFill="1" applyBorder="1" applyAlignment="1">
      <alignment horizontal="right" vertical="center" shrinkToFit="1"/>
    </xf>
    <xf numFmtId="182" fontId="6" fillId="0" borderId="1" xfId="21" applyNumberFormat="1" applyFont="1" applyFill="1" applyBorder="1" applyAlignment="1">
      <alignment horizontal="right" vertical="center" shrinkToFit="1"/>
    </xf>
    <xf numFmtId="180" fontId="6" fillId="0" borderId="35" xfId="21" applyNumberFormat="1" applyFont="1" applyFill="1" applyBorder="1" applyAlignment="1">
      <alignment horizontal="right" vertical="center" shrinkToFit="1"/>
    </xf>
    <xf numFmtId="184" fontId="6" fillId="0" borderId="30" xfId="21" applyNumberFormat="1" applyFont="1" applyFill="1" applyBorder="1" applyAlignment="1" applyProtection="1">
      <alignment horizontal="right" vertical="center" shrinkToFit="1"/>
      <protection locked="0"/>
    </xf>
    <xf numFmtId="184" fontId="6" fillId="0" borderId="35" xfId="21" applyNumberFormat="1" applyFont="1" applyFill="1" applyBorder="1" applyAlignment="1">
      <alignment horizontal="right" vertical="center" shrinkToFit="1"/>
    </xf>
    <xf numFmtId="182" fontId="6" fillId="0" borderId="30" xfId="28" applyNumberFormat="1" applyFont="1" applyFill="1" applyBorder="1" applyAlignment="1">
      <alignment horizontal="right" vertical="center" shrinkToFit="1"/>
    </xf>
    <xf numFmtId="180" fontId="6" fillId="0" borderId="30" xfId="28" applyNumberFormat="1" applyFont="1" applyFill="1" applyBorder="1" applyAlignment="1">
      <alignment horizontal="right" vertical="center" shrinkToFit="1"/>
    </xf>
    <xf numFmtId="184" fontId="6" fillId="0" borderId="30" xfId="28" applyNumberFormat="1" applyFont="1" applyFill="1" applyBorder="1" applyAlignment="1">
      <alignment horizontal="right" vertical="center" shrinkToFit="1"/>
    </xf>
    <xf numFmtId="182" fontId="6" fillId="0" borderId="1" xfId="28" applyNumberFormat="1" applyFont="1" applyFill="1" applyBorder="1" applyAlignment="1">
      <alignment horizontal="right" vertical="center" shrinkToFit="1"/>
    </xf>
    <xf numFmtId="180" fontId="6" fillId="0" borderId="1" xfId="28" applyNumberFormat="1" applyFont="1" applyFill="1" applyBorder="1" applyAlignment="1">
      <alignment horizontal="right" vertical="center" shrinkToFit="1"/>
    </xf>
    <xf numFmtId="184" fontId="6" fillId="0" borderId="1" xfId="28" applyNumberFormat="1" applyFont="1" applyFill="1" applyBorder="1" applyAlignment="1">
      <alignment horizontal="right" vertical="center" shrinkToFit="1"/>
    </xf>
    <xf numFmtId="182" fontId="6" fillId="0" borderId="35" xfId="28" applyNumberFormat="1" applyFont="1" applyFill="1" applyBorder="1" applyAlignment="1">
      <alignment horizontal="right" vertical="center" shrinkToFit="1"/>
    </xf>
    <xf numFmtId="180" fontId="6" fillId="0" borderId="35" xfId="28" applyNumberFormat="1" applyFont="1" applyFill="1" applyBorder="1" applyAlignment="1">
      <alignment horizontal="right" vertical="center" shrinkToFit="1"/>
    </xf>
    <xf numFmtId="184" fontId="6" fillId="0" borderId="35" xfId="28" applyNumberFormat="1" applyFont="1" applyFill="1" applyBorder="1" applyAlignment="1">
      <alignment horizontal="right" vertical="center" shrinkToFit="1"/>
    </xf>
    <xf numFmtId="182" fontId="6" fillId="0" borderId="45" xfId="28" applyNumberFormat="1" applyFont="1" applyFill="1" applyBorder="1" applyAlignment="1">
      <alignment horizontal="right" vertical="center" shrinkToFit="1"/>
    </xf>
    <xf numFmtId="180" fontId="6" fillId="0" borderId="45" xfId="28" applyNumberFormat="1" applyFont="1" applyFill="1" applyBorder="1" applyAlignment="1">
      <alignment horizontal="right" vertical="center" shrinkToFit="1"/>
    </xf>
    <xf numFmtId="184" fontId="6" fillId="0" borderId="45" xfId="28" applyNumberFormat="1" applyFont="1" applyFill="1" applyBorder="1" applyAlignment="1">
      <alignment horizontal="right" vertical="center" shrinkToFit="1"/>
    </xf>
    <xf numFmtId="0" fontId="15" fillId="4" borderId="0" xfId="0" applyFont="1" applyFill="1" applyBorder="1" applyAlignment="1">
      <alignment horizontal="righ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4" fillId="0" borderId="9" xfId="0" applyFont="1" applyFill="1" applyBorder="1" applyAlignment="1">
      <alignment vertical="center"/>
    </xf>
    <xf numFmtId="0" fontId="24" fillId="0" borderId="10" xfId="0" applyFont="1" applyFill="1" applyBorder="1" applyAlignment="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0" fontId="15" fillId="0" borderId="38" xfId="0" applyFont="1" applyFill="1" applyBorder="1" applyAlignment="1">
      <alignment vertical="center"/>
    </xf>
    <xf numFmtId="0" fontId="15" fillId="0" borderId="26" xfId="0" applyFont="1" applyFill="1" applyBorder="1" applyAlignment="1">
      <alignment vertical="center"/>
    </xf>
    <xf numFmtId="0" fontId="15" fillId="0" borderId="77" xfId="0" applyFont="1" applyFill="1" applyBorder="1" applyAlignment="1">
      <alignment vertical="center"/>
    </xf>
    <xf numFmtId="0" fontId="24" fillId="0" borderId="45" xfId="0" applyFont="1" applyFill="1" applyBorder="1" applyAlignment="1">
      <alignment horizontal="center" vertical="center"/>
    </xf>
    <xf numFmtId="187" fontId="24" fillId="0" borderId="45" xfId="0" applyNumberFormat="1" applyFont="1" applyFill="1" applyBorder="1" applyAlignment="1">
      <alignment horizontal="right" vertical="center" shrinkToFit="1"/>
    </xf>
    <xf numFmtId="180" fontId="24" fillId="0" borderId="45" xfId="0" applyNumberFormat="1" applyFont="1" applyFill="1" applyBorder="1" applyAlignment="1">
      <alignment horizontal="right" vertical="center" shrinkToFit="1"/>
    </xf>
    <xf numFmtId="187" fontId="24" fillId="0" borderId="45" xfId="8" applyNumberFormat="1" applyFont="1" applyFill="1" applyBorder="1" applyAlignment="1">
      <alignment horizontal="right" vertical="center" shrinkToFit="1"/>
    </xf>
    <xf numFmtId="183" fontId="24" fillId="0" borderId="45" xfId="0" applyNumberFormat="1" applyFont="1" applyFill="1" applyBorder="1" applyAlignment="1">
      <alignment horizontal="right" vertical="center" shrinkToFit="1"/>
    </xf>
    <xf numFmtId="184" fontId="6" fillId="3" borderId="45" xfId="0" applyNumberFormat="1" applyFont="1" applyFill="1" applyBorder="1" applyAlignment="1">
      <alignment horizontal="right" vertical="center" shrinkToFit="1"/>
    </xf>
    <xf numFmtId="49" fontId="6" fillId="0" borderId="28" xfId="28" applyNumberFormat="1" applyFont="1" applyFill="1" applyBorder="1" applyAlignment="1">
      <alignment vertical="center"/>
    </xf>
    <xf numFmtId="182" fontId="6" fillId="0" borderId="87" xfId="28" applyNumberFormat="1" applyFont="1" applyFill="1" applyBorder="1" applyAlignment="1">
      <alignment horizontal="right" vertical="center" shrinkToFit="1"/>
    </xf>
    <xf numFmtId="180" fontId="6" fillId="0" borderId="87" xfId="28" applyNumberFormat="1" applyFont="1" applyFill="1" applyBorder="1" applyAlignment="1">
      <alignment horizontal="right" vertical="center" shrinkToFit="1"/>
    </xf>
    <xf numFmtId="184" fontId="6" fillId="0" borderId="87" xfId="28" applyNumberFormat="1" applyFont="1" applyFill="1" applyBorder="1" applyAlignment="1">
      <alignment horizontal="right" vertical="center" shrinkToFit="1"/>
    </xf>
    <xf numFmtId="49" fontId="6" fillId="0" borderId="1" xfId="17" applyNumberFormat="1" applyFont="1" applyFill="1" applyBorder="1" applyAlignment="1">
      <alignment vertical="center"/>
    </xf>
    <xf numFmtId="0" fontId="2" fillId="0" borderId="0" xfId="26" applyBorder="1" applyAlignment="1">
      <alignment vertical="center"/>
    </xf>
    <xf numFmtId="0" fontId="3" fillId="0" borderId="0" xfId="26" applyFont="1" applyFill="1" applyBorder="1" applyAlignment="1">
      <alignment horizontal="right" vertical="center"/>
    </xf>
    <xf numFmtId="0" fontId="8" fillId="0" borderId="0" xfId="26" applyFont="1" applyAlignment="1">
      <alignment vertical="center"/>
    </xf>
    <xf numFmtId="0" fontId="44" fillId="2" borderId="2" xfId="4" applyFont="1" applyFill="1" applyBorder="1" applyAlignment="1" applyProtection="1">
      <alignment vertical="center"/>
    </xf>
    <xf numFmtId="0" fontId="44" fillId="0" borderId="2" xfId="4" applyFont="1" applyBorder="1" applyAlignment="1" applyProtection="1">
      <alignment vertical="center"/>
    </xf>
    <xf numFmtId="0" fontId="44" fillId="0" borderId="2" xfId="4" applyFont="1" applyFill="1" applyBorder="1" applyAlignment="1" applyProtection="1">
      <alignment vertical="center"/>
    </xf>
    <xf numFmtId="0" fontId="44" fillId="0" borderId="0" xfId="4" applyFont="1" applyFill="1" applyBorder="1" applyAlignment="1" applyProtection="1">
      <alignment vertical="center"/>
    </xf>
    <xf numFmtId="188" fontId="6" fillId="4" borderId="0" xfId="26" applyNumberFormat="1" applyFont="1" applyFill="1" applyAlignment="1">
      <alignment horizontal="distributed" vertical="center" shrinkToFit="1"/>
    </xf>
    <xf numFmtId="0" fontId="6" fillId="0" borderId="0" xfId="26" applyFont="1" applyAlignment="1">
      <alignment horizontal="distributed" vertical="center"/>
    </xf>
    <xf numFmtId="0" fontId="45" fillId="0" borderId="0" xfId="26" applyFont="1" applyAlignment="1">
      <alignment horizontal="distributed" vertical="center"/>
    </xf>
    <xf numFmtId="180" fontId="24" fillId="0" borderId="1" xfId="0" applyNumberFormat="1" applyFont="1" applyFill="1" applyBorder="1" applyAlignment="1">
      <alignment horizontal="center" vertical="center"/>
    </xf>
    <xf numFmtId="187" fontId="24" fillId="0" borderId="1" xfId="8" applyNumberFormat="1" applyFont="1" applyFill="1" applyBorder="1" applyAlignment="1">
      <alignment horizontal="right" vertical="center"/>
    </xf>
    <xf numFmtId="180" fontId="24" fillId="0" borderId="30" xfId="0" applyNumberFormat="1" applyFont="1" applyFill="1" applyBorder="1" applyAlignment="1">
      <alignment horizontal="center" vertical="center"/>
    </xf>
    <xf numFmtId="187" fontId="24" fillId="0" borderId="11" xfId="8" applyNumberFormat="1" applyFont="1" applyFill="1" applyBorder="1" applyAlignment="1">
      <alignment horizontal="right" vertical="center"/>
    </xf>
    <xf numFmtId="184" fontId="24" fillId="0" borderId="30" xfId="0" applyNumberFormat="1" applyFont="1" applyFill="1" applyBorder="1" applyAlignment="1">
      <alignment horizontal="right" vertical="center"/>
    </xf>
    <xf numFmtId="0" fontId="41" fillId="0" borderId="0" xfId="26" applyFont="1" applyFill="1" applyAlignment="1">
      <alignment horizontal="left" vertical="center" indent="4"/>
    </xf>
    <xf numFmtId="0" fontId="41" fillId="0" borderId="0" xfId="26" applyFont="1" applyAlignment="1">
      <alignment horizontal="left" vertical="center" indent="4"/>
    </xf>
    <xf numFmtId="0" fontId="41" fillId="4" borderId="0" xfId="18" applyFont="1" applyFill="1" applyAlignment="1">
      <alignment horizontal="left" vertical="center" indent="4"/>
    </xf>
    <xf numFmtId="0" fontId="45" fillId="0" borderId="0" xfId="26" applyFont="1" applyAlignment="1">
      <alignment horizontal="left" vertical="center" indent="4"/>
    </xf>
    <xf numFmtId="0" fontId="41" fillId="0" borderId="0" xfId="26" applyFont="1" applyAlignment="1" applyProtection="1">
      <alignment horizontal="left" vertical="center" indent="4"/>
    </xf>
    <xf numFmtId="0" fontId="6" fillId="0" borderId="0" xfId="18" applyFont="1" applyAlignment="1">
      <alignment vertical="center"/>
    </xf>
    <xf numFmtId="0" fontId="15" fillId="0" borderId="86" xfId="0" applyFont="1" applyFill="1" applyBorder="1" applyAlignment="1">
      <alignment vertical="center"/>
    </xf>
    <xf numFmtId="0" fontId="15" fillId="0" borderId="2" xfId="0" applyFont="1" applyFill="1" applyBorder="1" applyAlignment="1">
      <alignment vertical="center"/>
    </xf>
    <xf numFmtId="0" fontId="24" fillId="0" borderId="2" xfId="0" applyFont="1" applyFill="1" applyBorder="1" applyAlignment="1">
      <alignment vertical="center"/>
    </xf>
    <xf numFmtId="0" fontId="15" fillId="0" borderId="88" xfId="0" applyFont="1" applyFill="1" applyBorder="1" applyAlignment="1">
      <alignment vertical="center"/>
    </xf>
    <xf numFmtId="183" fontId="24" fillId="0" borderId="87" xfId="0" applyNumberFormat="1" applyFont="1" applyFill="1" applyBorder="1" applyAlignment="1">
      <alignment horizontal="right" vertical="center" shrinkToFit="1"/>
    </xf>
    <xf numFmtId="184" fontId="6" fillId="3" borderId="87" xfId="0" applyNumberFormat="1" applyFont="1" applyFill="1" applyBorder="1" applyAlignment="1">
      <alignment horizontal="right" vertical="center" shrinkToFit="1"/>
    </xf>
    <xf numFmtId="0" fontId="24" fillId="0" borderId="32" xfId="0" applyFont="1" applyFill="1" applyBorder="1" applyAlignment="1">
      <alignment vertical="center"/>
    </xf>
    <xf numFmtId="0" fontId="24" fillId="0" borderId="31" xfId="0" applyFont="1" applyFill="1" applyBorder="1" applyAlignment="1">
      <alignment vertical="center"/>
    </xf>
    <xf numFmtId="0" fontId="6" fillId="0" borderId="0" xfId="18" applyFont="1" applyBorder="1" applyAlignment="1">
      <alignment vertical="center"/>
    </xf>
    <xf numFmtId="0" fontId="45" fillId="0" borderId="0" xfId="26" applyFont="1" applyFill="1" applyAlignment="1">
      <alignment horizontal="left" vertical="center" indent="4"/>
    </xf>
    <xf numFmtId="0" fontId="48" fillId="0" borderId="0" xfId="26" applyFont="1" applyAlignment="1" applyProtection="1">
      <alignment horizontal="left" vertical="center" indent="4"/>
    </xf>
    <xf numFmtId="0" fontId="41" fillId="0" borderId="0" xfId="18" applyFont="1" applyFill="1" applyAlignment="1">
      <alignment vertical="center"/>
    </xf>
    <xf numFmtId="0" fontId="23" fillId="0" borderId="0" xfId="18" applyFont="1" applyFill="1" applyAlignment="1">
      <alignment vertical="center"/>
    </xf>
    <xf numFmtId="0" fontId="23" fillId="0" borderId="0" xfId="18" applyFont="1" applyFill="1" applyBorder="1" applyAlignment="1">
      <alignment vertical="center"/>
    </xf>
    <xf numFmtId="0" fontId="49" fillId="4" borderId="0" xfId="18" applyFont="1" applyFill="1" applyAlignment="1">
      <alignment horizontal="left" vertical="center" indent="4"/>
    </xf>
    <xf numFmtId="0" fontId="10" fillId="0" borderId="0" xfId="18" applyFont="1" applyFill="1" applyAlignment="1">
      <alignment vertical="center"/>
    </xf>
    <xf numFmtId="0" fontId="16" fillId="0" borderId="0" xfId="18" applyFont="1" applyFill="1" applyAlignment="1">
      <alignment vertical="center"/>
    </xf>
    <xf numFmtId="0" fontId="16" fillId="0" borderId="0" xfId="18" applyFont="1" applyFill="1" applyBorder="1" applyAlignment="1">
      <alignment vertical="center"/>
    </xf>
    <xf numFmtId="0" fontId="6" fillId="0" borderId="88" xfId="0" applyFont="1" applyFill="1" applyBorder="1" applyAlignment="1">
      <alignment vertical="center"/>
    </xf>
    <xf numFmtId="55" fontId="15" fillId="0" borderId="0" xfId="0" applyNumberFormat="1" applyFont="1" applyFill="1" applyBorder="1" applyAlignment="1">
      <alignment horizontal="right" vertical="center"/>
    </xf>
    <xf numFmtId="0" fontId="7" fillId="4" borderId="0" xfId="26" applyFont="1" applyFill="1" applyAlignment="1">
      <alignment horizontal="center" vertical="center"/>
    </xf>
    <xf numFmtId="0" fontId="7" fillId="4" borderId="0" xfId="26" applyFont="1" applyFill="1" applyAlignment="1">
      <alignment vertical="center"/>
    </xf>
    <xf numFmtId="0" fontId="44" fillId="0" borderId="0" xfId="4" applyFont="1" applyBorder="1" applyAlignment="1" applyProtection="1">
      <alignment horizontal="left" vertical="center"/>
    </xf>
    <xf numFmtId="0" fontId="39" fillId="4" borderId="79" xfId="21" applyFont="1" applyFill="1" applyBorder="1" applyAlignment="1">
      <alignment horizontal="center" vertical="center"/>
    </xf>
    <xf numFmtId="0" fontId="39" fillId="4" borderId="78" xfId="21" applyFont="1" applyFill="1" applyBorder="1" applyAlignment="1">
      <alignment horizontal="center" vertical="center"/>
    </xf>
    <xf numFmtId="178" fontId="6" fillId="3" borderId="34" xfId="29" applyNumberFormat="1" applyFont="1" applyFill="1" applyBorder="1" applyAlignment="1">
      <alignment horizontal="right" vertical="center"/>
    </xf>
    <xf numFmtId="178" fontId="6" fillId="3" borderId="32" xfId="29" applyNumberFormat="1" applyFont="1" applyFill="1" applyBorder="1" applyAlignment="1">
      <alignment horizontal="right" vertical="center"/>
    </xf>
    <xf numFmtId="178" fontId="6" fillId="3" borderId="81" xfId="29" applyNumberFormat="1" applyFont="1" applyFill="1" applyBorder="1" applyAlignment="1">
      <alignment horizontal="right" vertical="center"/>
    </xf>
    <xf numFmtId="0" fontId="39" fillId="4" borderId="79" xfId="21" applyFont="1" applyFill="1" applyBorder="1" applyAlignment="1">
      <alignment horizontal="center" vertical="center" wrapText="1"/>
    </xf>
    <xf numFmtId="0" fontId="39" fillId="4" borderId="78" xfId="21" applyFont="1" applyFill="1" applyBorder="1" applyAlignment="1">
      <alignment horizontal="center" vertical="center" wrapText="1"/>
    </xf>
    <xf numFmtId="178" fontId="6" fillId="3" borderId="3" xfId="29" applyNumberFormat="1" applyFont="1" applyFill="1" applyBorder="1" applyAlignment="1">
      <alignment horizontal="right" vertical="center"/>
    </xf>
    <xf numFmtId="178" fontId="6" fillId="3" borderId="50" xfId="29" applyNumberFormat="1" applyFont="1" applyFill="1" applyBorder="1" applyAlignment="1">
      <alignment horizontal="right" vertical="center"/>
    </xf>
    <xf numFmtId="176" fontId="23" fillId="3" borderId="22" xfId="29" applyNumberFormat="1" applyFont="1" applyFill="1" applyBorder="1" applyAlignment="1">
      <alignment horizontal="center" vertical="center"/>
    </xf>
    <xf numFmtId="0" fontId="23" fillId="3" borderId="3" xfId="29" applyFont="1" applyFill="1" applyBorder="1" applyAlignment="1">
      <alignment horizontal="center" vertical="center"/>
    </xf>
    <xf numFmtId="178" fontId="6" fillId="3" borderId="20" xfId="29" applyNumberFormat="1" applyFont="1" applyFill="1" applyBorder="1" applyAlignment="1">
      <alignment horizontal="right" vertical="center"/>
    </xf>
    <xf numFmtId="178" fontId="6" fillId="3" borderId="21" xfId="29" applyNumberFormat="1" applyFont="1" applyFill="1" applyBorder="1" applyAlignment="1">
      <alignment horizontal="right" vertical="center"/>
    </xf>
    <xf numFmtId="176" fontId="23" fillId="3" borderId="19" xfId="22" applyNumberFormat="1" applyFont="1" applyFill="1" applyBorder="1" applyAlignment="1">
      <alignment horizontal="center" vertical="center"/>
    </xf>
    <xf numFmtId="176" fontId="23" fillId="3" borderId="20" xfId="22" applyNumberFormat="1" applyFont="1" applyFill="1" applyBorder="1" applyAlignment="1">
      <alignment horizontal="center" vertical="center"/>
    </xf>
    <xf numFmtId="178" fontId="6" fillId="3" borderId="12" xfId="29" applyNumberFormat="1" applyFont="1" applyFill="1" applyBorder="1" applyAlignment="1">
      <alignment horizontal="right" vertical="center"/>
    </xf>
    <xf numFmtId="178" fontId="6" fillId="3" borderId="51" xfId="29" applyNumberFormat="1" applyFont="1" applyFill="1" applyBorder="1" applyAlignment="1">
      <alignment horizontal="right" vertical="center"/>
    </xf>
    <xf numFmtId="176" fontId="23" fillId="3" borderId="14" xfId="29" applyNumberFormat="1" applyFont="1" applyFill="1" applyBorder="1" applyAlignment="1">
      <alignment horizontal="center" vertical="center"/>
    </xf>
    <xf numFmtId="0" fontId="23" fillId="3" borderId="12" xfId="29" applyFont="1" applyFill="1" applyBorder="1" applyAlignment="1">
      <alignment horizontal="center" vertical="center"/>
    </xf>
    <xf numFmtId="176" fontId="23" fillId="3" borderId="34" xfId="29" applyNumberFormat="1" applyFont="1" applyFill="1" applyBorder="1" applyAlignment="1">
      <alignment horizontal="center" vertical="center"/>
    </xf>
    <xf numFmtId="0" fontId="23" fillId="3" borderId="32" xfId="29" applyFont="1" applyFill="1" applyBorder="1" applyAlignment="1">
      <alignment horizontal="center" vertical="center"/>
    </xf>
    <xf numFmtId="181" fontId="19" fillId="3" borderId="58" xfId="8" applyNumberFormat="1" applyFont="1" applyFill="1" applyBorder="1" applyAlignment="1">
      <alignment horizontal="right" vertical="center" shrinkToFit="1"/>
    </xf>
    <xf numFmtId="181" fontId="19" fillId="3" borderId="54" xfId="8" applyNumberFormat="1" applyFont="1" applyFill="1" applyBorder="1" applyAlignment="1">
      <alignment horizontal="right" vertical="center" shrinkToFit="1"/>
    </xf>
    <xf numFmtId="181" fontId="19" fillId="3" borderId="56" xfId="8" applyNumberFormat="1" applyFont="1" applyFill="1" applyBorder="1" applyAlignment="1">
      <alignment horizontal="right" vertical="center" shrinkToFit="1"/>
    </xf>
    <xf numFmtId="181" fontId="19" fillId="3" borderId="57" xfId="8" applyNumberFormat="1" applyFont="1" applyFill="1" applyBorder="1" applyAlignment="1">
      <alignment horizontal="right" vertical="center" shrinkToFit="1"/>
    </xf>
    <xf numFmtId="181" fontId="19" fillId="3" borderId="55" xfId="8" applyNumberFormat="1" applyFont="1" applyFill="1" applyBorder="1" applyAlignment="1">
      <alignment horizontal="right" vertical="center" shrinkToFit="1"/>
    </xf>
    <xf numFmtId="179" fontId="23" fillId="3" borderId="58" xfId="29" applyNumberFormat="1" applyFont="1" applyFill="1" applyBorder="1" applyAlignment="1">
      <alignment horizontal="right" vertical="center" shrinkToFit="1"/>
    </xf>
    <xf numFmtId="179" fontId="23" fillId="3" borderId="55" xfId="29" applyNumberFormat="1" applyFont="1" applyFill="1" applyBorder="1" applyAlignment="1">
      <alignment horizontal="right" vertical="center" shrinkToFit="1"/>
    </xf>
    <xf numFmtId="181" fontId="19" fillId="0" borderId="57" xfId="8" applyNumberFormat="1" applyFont="1" applyFill="1" applyBorder="1" applyAlignment="1">
      <alignment horizontal="right" vertical="center" shrinkToFit="1"/>
    </xf>
    <xf numFmtId="181" fontId="19" fillId="0" borderId="54" xfId="8" applyNumberFormat="1" applyFont="1" applyFill="1" applyBorder="1" applyAlignment="1">
      <alignment horizontal="right" vertical="center" shrinkToFit="1"/>
    </xf>
    <xf numFmtId="181" fontId="19" fillId="0" borderId="56" xfId="8" applyNumberFormat="1" applyFont="1" applyFill="1" applyBorder="1" applyAlignment="1">
      <alignment horizontal="right" vertical="center" shrinkToFit="1"/>
    </xf>
    <xf numFmtId="178" fontId="19" fillId="3" borderId="63" xfId="8" applyNumberFormat="1" applyFont="1" applyFill="1" applyBorder="1" applyAlignment="1">
      <alignment horizontal="right" vertical="center" shrinkToFit="1"/>
    </xf>
    <xf numFmtId="178" fontId="19" fillId="3" borderId="59" xfId="8" applyNumberFormat="1" applyFont="1" applyFill="1" applyBorder="1" applyAlignment="1">
      <alignment horizontal="right" vertical="center" shrinkToFit="1"/>
    </xf>
    <xf numFmtId="178" fontId="19" fillId="3" borderId="60" xfId="8" applyNumberFormat="1" applyFont="1" applyFill="1" applyBorder="1" applyAlignment="1">
      <alignment horizontal="right" vertical="center" shrinkToFit="1"/>
    </xf>
    <xf numFmtId="178" fontId="19" fillId="3" borderId="61" xfId="8" applyNumberFormat="1" applyFont="1" applyFill="1" applyBorder="1" applyAlignment="1">
      <alignment horizontal="right" vertical="center" shrinkToFit="1"/>
    </xf>
    <xf numFmtId="178" fontId="19" fillId="3" borderId="62" xfId="8" applyNumberFormat="1" applyFont="1" applyFill="1" applyBorder="1" applyAlignment="1">
      <alignment horizontal="right" vertical="center" shrinkToFit="1"/>
    </xf>
    <xf numFmtId="178" fontId="6" fillId="3" borderId="63" xfId="8" applyNumberFormat="1" applyFont="1" applyFill="1" applyBorder="1" applyAlignment="1">
      <alignment horizontal="right" vertical="center" shrinkToFit="1"/>
    </xf>
    <xf numFmtId="178" fontId="6" fillId="3" borderId="60" xfId="8" applyNumberFormat="1" applyFont="1" applyFill="1" applyBorder="1" applyAlignment="1">
      <alignment horizontal="right" vertical="center" shrinkToFit="1"/>
    </xf>
    <xf numFmtId="178" fontId="6" fillId="3" borderId="62" xfId="8" applyNumberFormat="1" applyFont="1" applyFill="1" applyBorder="1" applyAlignment="1">
      <alignment horizontal="right" vertical="center" shrinkToFit="1"/>
    </xf>
    <xf numFmtId="178" fontId="19" fillId="0" borderId="61" xfId="8" applyNumberFormat="1" applyFont="1" applyFill="1" applyBorder="1" applyAlignment="1">
      <alignment horizontal="right" vertical="center" shrinkToFit="1"/>
    </xf>
    <xf numFmtId="178" fontId="19" fillId="0" borderId="59" xfId="8" applyNumberFormat="1" applyFont="1" applyFill="1" applyBorder="1" applyAlignment="1">
      <alignment horizontal="right" vertical="center" shrinkToFit="1"/>
    </xf>
    <xf numFmtId="178" fontId="19" fillId="0" borderId="60" xfId="8" applyNumberFormat="1" applyFont="1" applyFill="1" applyBorder="1" applyAlignment="1">
      <alignment horizontal="right" vertical="center" shrinkToFit="1"/>
    </xf>
    <xf numFmtId="180" fontId="6" fillId="3" borderId="53" xfId="29" applyNumberFormat="1" applyFont="1" applyFill="1" applyBorder="1" applyAlignment="1">
      <alignment horizontal="center" vertical="center"/>
    </xf>
    <xf numFmtId="180" fontId="6" fillId="3" borderId="54" xfId="29" applyNumberFormat="1" applyFont="1" applyFill="1" applyBorder="1" applyAlignment="1">
      <alignment horizontal="center" vertical="center"/>
    </xf>
    <xf numFmtId="181" fontId="19" fillId="3" borderId="66" xfId="8" applyNumberFormat="1" applyFont="1" applyFill="1" applyBorder="1" applyAlignment="1">
      <alignment horizontal="right" vertical="center" shrinkToFit="1"/>
    </xf>
    <xf numFmtId="181" fontId="19" fillId="3" borderId="3" xfId="8" applyNumberFormat="1" applyFont="1" applyFill="1" applyBorder="1" applyAlignment="1">
      <alignment horizontal="right" vertical="center" shrinkToFit="1"/>
    </xf>
    <xf numFmtId="181" fontId="19" fillId="3" borderId="36" xfId="8" applyNumberFormat="1" applyFont="1" applyFill="1" applyBorder="1" applyAlignment="1">
      <alignment horizontal="right" vertical="center" shrinkToFit="1"/>
    </xf>
    <xf numFmtId="181" fontId="19" fillId="3" borderId="22" xfId="8" applyNumberFormat="1" applyFont="1" applyFill="1" applyBorder="1" applyAlignment="1">
      <alignment horizontal="right" vertical="center" shrinkToFit="1"/>
    </xf>
    <xf numFmtId="181" fontId="19" fillId="3" borderId="65" xfId="8" applyNumberFormat="1" applyFont="1" applyFill="1" applyBorder="1" applyAlignment="1">
      <alignment horizontal="right" vertical="center" shrinkToFit="1"/>
    </xf>
    <xf numFmtId="179" fontId="23" fillId="3" borderId="66" xfId="29" applyNumberFormat="1" applyFont="1" applyFill="1" applyBorder="1" applyAlignment="1">
      <alignment horizontal="right" vertical="center" shrinkToFit="1"/>
    </xf>
    <xf numFmtId="179" fontId="23" fillId="3" borderId="65" xfId="29" applyNumberFormat="1" applyFont="1" applyFill="1" applyBorder="1" applyAlignment="1">
      <alignment horizontal="right" vertical="center" shrinkToFit="1"/>
    </xf>
    <xf numFmtId="181" fontId="19" fillId="0" borderId="22" xfId="8" applyNumberFormat="1" applyFont="1" applyFill="1" applyBorder="1" applyAlignment="1">
      <alignment horizontal="right" vertical="center" shrinkToFit="1"/>
    </xf>
    <xf numFmtId="181" fontId="19" fillId="0" borderId="3" xfId="8" applyNumberFormat="1" applyFont="1" applyFill="1" applyBorder="1" applyAlignment="1">
      <alignment horizontal="right" vertical="center" shrinkToFit="1"/>
    </xf>
    <xf numFmtId="181" fontId="19" fillId="0" borderId="36" xfId="8" applyNumberFormat="1" applyFont="1" applyFill="1" applyBorder="1" applyAlignment="1">
      <alignment horizontal="right" vertical="center" shrinkToFit="1"/>
    </xf>
    <xf numFmtId="0" fontId="6" fillId="0" borderId="42" xfId="27" applyFont="1" applyFill="1" applyBorder="1" applyAlignment="1">
      <alignment horizontal="center" vertical="center"/>
    </xf>
    <xf numFmtId="0" fontId="6" fillId="0" borderId="4" xfId="27" applyFont="1" applyFill="1" applyBorder="1" applyAlignment="1">
      <alignment horizontal="center" vertical="center"/>
    </xf>
    <xf numFmtId="0" fontId="6" fillId="0" borderId="47" xfId="27" applyFont="1" applyFill="1" applyBorder="1" applyAlignment="1">
      <alignment horizontal="center" vertical="center"/>
    </xf>
    <xf numFmtId="0" fontId="6" fillId="0" borderId="46" xfId="27" applyFont="1" applyFill="1" applyBorder="1" applyAlignment="1">
      <alignment horizontal="center" vertical="center"/>
    </xf>
    <xf numFmtId="0" fontId="13" fillId="3" borderId="42" xfId="29" applyFont="1" applyFill="1" applyBorder="1" applyAlignment="1">
      <alignment horizontal="center" vertical="center"/>
    </xf>
    <xf numFmtId="0" fontId="13" fillId="3" borderId="4" xfId="29" applyFont="1" applyFill="1" applyBorder="1" applyAlignment="1">
      <alignment horizontal="center" vertical="center"/>
    </xf>
    <xf numFmtId="0" fontId="13" fillId="3" borderId="47" xfId="29" applyFont="1" applyFill="1" applyBorder="1" applyAlignment="1">
      <alignment horizontal="center" vertical="center"/>
    </xf>
    <xf numFmtId="0" fontId="13" fillId="3" borderId="46" xfId="29" applyFont="1" applyFill="1" applyBorder="1" applyAlignment="1">
      <alignment horizontal="center" vertical="center"/>
    </xf>
    <xf numFmtId="0" fontId="6" fillId="3" borderId="42" xfId="29" applyFont="1" applyFill="1" applyBorder="1" applyAlignment="1">
      <alignment horizontal="center" vertical="center"/>
    </xf>
    <xf numFmtId="0" fontId="6" fillId="3" borderId="49" xfId="29" applyFont="1" applyFill="1" applyBorder="1" applyAlignment="1">
      <alignment horizontal="center" vertical="center"/>
    </xf>
    <xf numFmtId="0" fontId="6" fillId="3" borderId="46" xfId="29" applyFont="1" applyFill="1" applyBorder="1" applyAlignment="1">
      <alignment horizontal="center" vertical="center"/>
    </xf>
    <xf numFmtId="0" fontId="6" fillId="3" borderId="67" xfId="29" applyFont="1" applyFill="1" applyBorder="1" applyAlignment="1">
      <alignment horizontal="center" vertical="center"/>
    </xf>
    <xf numFmtId="0" fontId="6" fillId="3" borderId="47" xfId="29" applyFont="1" applyFill="1" applyBorder="1" applyAlignment="1">
      <alignment horizontal="center" vertical="center"/>
    </xf>
    <xf numFmtId="0" fontId="13" fillId="3" borderId="74" xfId="29" applyFont="1" applyFill="1" applyBorder="1" applyAlignment="1">
      <alignment horizontal="center" vertical="center"/>
    </xf>
    <xf numFmtId="0" fontId="13" fillId="3" borderId="75" xfId="29" applyFont="1" applyFill="1" applyBorder="1" applyAlignment="1">
      <alignment horizontal="center" vertical="center"/>
    </xf>
    <xf numFmtId="0" fontId="17" fillId="3" borderId="42" xfId="29" applyFont="1" applyFill="1" applyBorder="1" applyAlignment="1">
      <alignment horizontal="center" vertical="center"/>
    </xf>
    <xf numFmtId="0" fontId="17" fillId="3" borderId="4" xfId="29" applyFont="1" applyFill="1" applyBorder="1" applyAlignment="1">
      <alignment horizontal="center" vertical="center"/>
    </xf>
    <xf numFmtId="0" fontId="6" fillId="3" borderId="64" xfId="29" applyFont="1" applyFill="1" applyBorder="1" applyAlignment="1">
      <alignment horizontal="center" vertical="center"/>
    </xf>
    <xf numFmtId="0" fontId="6" fillId="3" borderId="3" xfId="29" applyFont="1" applyFill="1" applyBorder="1" applyAlignment="1">
      <alignment horizontal="center" vertical="center"/>
    </xf>
    <xf numFmtId="0" fontId="17" fillId="3" borderId="48" xfId="29" applyFont="1" applyFill="1" applyBorder="1" applyAlignment="1">
      <alignment horizontal="center" vertical="center"/>
    </xf>
    <xf numFmtId="0" fontId="17" fillId="3" borderId="0" xfId="29" applyFont="1" applyFill="1" applyBorder="1" applyAlignment="1">
      <alignment horizontal="center" vertical="center"/>
    </xf>
    <xf numFmtId="0" fontId="6" fillId="3" borderId="53" xfId="29" applyFont="1" applyFill="1" applyBorder="1" applyAlignment="1">
      <alignment horizontal="center" vertical="center"/>
    </xf>
    <xf numFmtId="0" fontId="6" fillId="3" borderId="54" xfId="29" applyFont="1" applyFill="1" applyBorder="1" applyAlignment="1">
      <alignment horizontal="center" vertical="center"/>
    </xf>
    <xf numFmtId="0" fontId="6" fillId="3" borderId="11" xfId="29" applyFont="1" applyFill="1" applyBorder="1" applyAlignment="1">
      <alignment horizontal="center" vertical="center"/>
    </xf>
    <xf numFmtId="0" fontId="6" fillId="3" borderId="10" xfId="29" applyFont="1" applyFill="1" applyBorder="1" applyAlignment="1">
      <alignment horizontal="center" vertical="center"/>
    </xf>
    <xf numFmtId="0" fontId="6" fillId="3" borderId="41" xfId="29" applyFont="1" applyFill="1" applyBorder="1" applyAlignment="1">
      <alignment horizontal="center" vertical="center"/>
    </xf>
    <xf numFmtId="0" fontId="6" fillId="3" borderId="52" xfId="29" applyFont="1" applyFill="1" applyBorder="1" applyAlignment="1">
      <alignment horizontal="center" vertical="center"/>
    </xf>
    <xf numFmtId="49" fontId="13" fillId="0" borderId="11" xfId="28" applyNumberFormat="1" applyFont="1" applyFill="1" applyBorder="1" applyAlignment="1">
      <alignment horizontal="center" vertical="center"/>
    </xf>
    <xf numFmtId="49" fontId="13" fillId="0" borderId="10" xfId="28" applyNumberFormat="1" applyFont="1" applyFill="1" applyBorder="1" applyAlignment="1">
      <alignment horizontal="center" vertical="center"/>
    </xf>
    <xf numFmtId="49" fontId="13" fillId="0" borderId="41" xfId="28" applyNumberFormat="1" applyFont="1" applyFill="1" applyBorder="1" applyAlignment="1">
      <alignment horizontal="center" vertical="center"/>
    </xf>
    <xf numFmtId="49" fontId="13" fillId="0" borderId="52" xfId="28" applyNumberFormat="1" applyFont="1" applyFill="1" applyBorder="1" applyAlignment="1">
      <alignment horizontal="center" vertical="center"/>
    </xf>
    <xf numFmtId="0" fontId="15" fillId="4" borderId="11" xfId="28" applyFont="1" applyFill="1" applyBorder="1" applyAlignment="1">
      <alignment horizontal="center" vertical="center"/>
    </xf>
    <xf numFmtId="0" fontId="15" fillId="4" borderId="41" xfId="28" applyFont="1" applyFill="1" applyBorder="1" applyAlignment="1">
      <alignment horizontal="center" vertical="center"/>
    </xf>
    <xf numFmtId="49" fontId="13" fillId="0" borderId="1" xfId="28" applyNumberFormat="1" applyFont="1" applyFill="1" applyBorder="1" applyAlignment="1">
      <alignment horizontal="center" vertical="center"/>
    </xf>
    <xf numFmtId="0" fontId="43" fillId="4" borderId="0" xfId="0" applyFont="1" applyFill="1" applyBorder="1" applyAlignment="1">
      <alignment vertical="center"/>
    </xf>
    <xf numFmtId="0" fontId="24" fillId="4" borderId="0" xfId="0" applyFont="1" applyFill="1" applyBorder="1" applyAlignment="1">
      <alignment vertical="center"/>
    </xf>
    <xf numFmtId="180" fontId="13" fillId="3" borderId="58" xfId="29" applyNumberFormat="1" applyFont="1" applyFill="1" applyBorder="1" applyAlignment="1">
      <alignment horizontal="right" vertical="center"/>
    </xf>
    <xf numFmtId="180" fontId="13" fillId="3" borderId="71" xfId="29" applyNumberFormat="1" applyFont="1" applyFill="1" applyBorder="1" applyAlignment="1">
      <alignment horizontal="right" vertical="center"/>
    </xf>
    <xf numFmtId="185" fontId="13" fillId="3" borderId="53" xfId="29" applyNumberFormat="1" applyFont="1" applyFill="1" applyBorder="1" applyAlignment="1">
      <alignment horizontal="right" vertical="center"/>
    </xf>
    <xf numFmtId="185" fontId="13" fillId="3" borderId="55" xfId="29" applyNumberFormat="1" applyFont="1" applyFill="1" applyBorder="1" applyAlignment="1">
      <alignment horizontal="right" vertical="center"/>
    </xf>
    <xf numFmtId="0" fontId="13" fillId="3" borderId="43" xfId="29" applyFont="1" applyFill="1" applyBorder="1" applyAlignment="1">
      <alignment horizontal="center" vertical="center"/>
    </xf>
    <xf numFmtId="0" fontId="13" fillId="3" borderId="70" xfId="29" applyFont="1" applyFill="1" applyBorder="1" applyAlignment="1">
      <alignment horizontal="center" vertical="center"/>
    </xf>
    <xf numFmtId="0" fontId="13" fillId="3" borderId="43" xfId="29" applyFont="1" applyFill="1" applyBorder="1" applyAlignment="1" applyProtection="1">
      <alignment horizontal="center" vertical="center"/>
      <protection locked="0"/>
    </xf>
    <xf numFmtId="0" fontId="13" fillId="3" borderId="4" xfId="29" applyFont="1" applyFill="1" applyBorder="1" applyAlignment="1" applyProtection="1">
      <alignment horizontal="center" vertical="center"/>
      <protection locked="0"/>
    </xf>
    <xf numFmtId="0" fontId="13" fillId="3" borderId="49" xfId="29" applyFont="1" applyFill="1" applyBorder="1" applyAlignment="1" applyProtection="1">
      <alignment horizontal="center" vertical="center"/>
      <protection locked="0"/>
    </xf>
    <xf numFmtId="0" fontId="13" fillId="3" borderId="68" xfId="29" applyFont="1" applyFill="1" applyBorder="1" applyAlignment="1">
      <alignment horizontal="center" vertical="center"/>
    </xf>
    <xf numFmtId="0" fontId="13" fillId="3" borderId="69" xfId="29" applyFont="1" applyFill="1" applyBorder="1" applyAlignment="1">
      <alignment horizontal="center" vertical="center"/>
    </xf>
    <xf numFmtId="0" fontId="13" fillId="3" borderId="63" xfId="29" applyFont="1" applyFill="1" applyBorder="1" applyAlignment="1">
      <alignment horizontal="center" vertical="center"/>
    </xf>
    <xf numFmtId="0" fontId="29" fillId="0" borderId="59" xfId="21" applyFont="1" applyBorder="1"/>
    <xf numFmtId="0" fontId="29" fillId="0" borderId="60" xfId="21" applyFont="1" applyBorder="1"/>
    <xf numFmtId="0" fontId="13" fillId="3" borderId="68" xfId="29" applyFont="1" applyFill="1" applyBorder="1" applyAlignment="1">
      <alignment horizontal="center" vertical="center" wrapText="1"/>
    </xf>
    <xf numFmtId="178" fontId="17" fillId="3" borderId="59" xfId="29" applyNumberFormat="1" applyFont="1" applyFill="1" applyBorder="1" applyAlignment="1">
      <alignment horizontal="right" vertical="center"/>
    </xf>
    <xf numFmtId="178" fontId="17" fillId="3" borderId="60" xfId="29" applyNumberFormat="1" applyFont="1" applyFill="1" applyBorder="1" applyAlignment="1">
      <alignment horizontal="right" vertical="center"/>
    </xf>
    <xf numFmtId="0" fontId="23" fillId="3" borderId="61" xfId="29" applyFont="1" applyFill="1" applyBorder="1" applyAlignment="1">
      <alignment horizontal="right" vertical="center"/>
    </xf>
    <xf numFmtId="0" fontId="23" fillId="3" borderId="59" xfId="29" applyFont="1" applyFill="1" applyBorder="1" applyAlignment="1">
      <alignment horizontal="right" vertical="center"/>
    </xf>
    <xf numFmtId="178" fontId="17" fillId="3" borderId="62" xfId="29" applyNumberFormat="1" applyFont="1" applyFill="1" applyBorder="1" applyAlignment="1">
      <alignment horizontal="right" vertical="center"/>
    </xf>
    <xf numFmtId="185" fontId="13" fillId="3" borderId="56" xfId="29" applyNumberFormat="1" applyFont="1" applyFill="1" applyBorder="1" applyAlignment="1">
      <alignment horizontal="right" vertical="center"/>
    </xf>
    <xf numFmtId="180" fontId="13" fillId="3" borderId="57" xfId="29" applyNumberFormat="1" applyFont="1" applyFill="1" applyBorder="1" applyAlignment="1">
      <alignment horizontal="right" vertical="center"/>
    </xf>
    <xf numFmtId="180" fontId="13" fillId="3" borderId="54" xfId="29" applyNumberFormat="1" applyFont="1" applyFill="1" applyBorder="1" applyAlignment="1">
      <alignment horizontal="right" vertical="center"/>
    </xf>
    <xf numFmtId="0" fontId="13" fillId="3" borderId="69" xfId="29" applyFont="1" applyFill="1" applyBorder="1" applyAlignment="1">
      <alignment vertical="center"/>
    </xf>
    <xf numFmtId="0" fontId="13" fillId="3" borderId="68" xfId="29" applyFont="1" applyFill="1" applyBorder="1" applyAlignment="1">
      <alignment vertical="center"/>
    </xf>
    <xf numFmtId="0" fontId="13" fillId="3" borderId="58" xfId="29" applyFont="1" applyFill="1" applyBorder="1" applyAlignment="1">
      <alignment horizontal="center" vertical="center"/>
    </xf>
    <xf numFmtId="0" fontId="29" fillId="0" borderId="71" xfId="21" applyFont="1" applyBorder="1"/>
    <xf numFmtId="0" fontId="13" fillId="3" borderId="53" xfId="29" applyFont="1" applyFill="1" applyBorder="1" applyAlignment="1">
      <alignment horizontal="center" vertical="center"/>
    </xf>
    <xf numFmtId="0" fontId="13" fillId="3" borderId="56" xfId="29" applyFont="1" applyFill="1" applyBorder="1" applyAlignment="1">
      <alignment horizontal="center" vertical="center"/>
    </xf>
    <xf numFmtId="0" fontId="13" fillId="3" borderId="72" xfId="29" applyFont="1" applyFill="1" applyBorder="1" applyAlignment="1">
      <alignment horizontal="center" vertical="center"/>
    </xf>
    <xf numFmtId="0" fontId="13" fillId="3" borderId="73" xfId="29" applyFont="1" applyFill="1" applyBorder="1" applyAlignment="1">
      <alignment horizontal="center" vertical="center"/>
    </xf>
    <xf numFmtId="0" fontId="13" fillId="3" borderId="73" xfId="29" applyFont="1" applyFill="1" applyBorder="1" applyAlignment="1">
      <alignment vertical="center"/>
    </xf>
    <xf numFmtId="0" fontId="13" fillId="3" borderId="55" xfId="29" applyFont="1" applyFill="1" applyBorder="1" applyAlignment="1">
      <alignment horizontal="center" vertical="center"/>
    </xf>
    <xf numFmtId="180" fontId="13" fillId="3" borderId="53" xfId="29" applyNumberFormat="1" applyFont="1" applyFill="1" applyBorder="1" applyAlignment="1">
      <alignment horizontal="right" vertical="center"/>
    </xf>
    <xf numFmtId="180" fontId="13" fillId="3" borderId="56" xfId="29" applyNumberFormat="1" applyFont="1" applyFill="1" applyBorder="1" applyAlignment="1">
      <alignment horizontal="right" vertical="center"/>
    </xf>
    <xf numFmtId="178" fontId="26" fillId="3" borderId="60" xfId="29" applyNumberFormat="1" applyFont="1" applyFill="1" applyBorder="1" applyAlignment="1">
      <alignment horizontal="right" vertical="center"/>
    </xf>
    <xf numFmtId="0" fontId="1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48</xdr:row>
      <xdr:rowOff>47625</xdr:rowOff>
    </xdr:from>
    <xdr:to>
      <xdr:col>9</xdr:col>
      <xdr:colOff>23943</xdr:colOff>
      <xdr:row>60</xdr:row>
      <xdr:rowOff>47784</xdr:rowOff>
    </xdr:to>
    <xdr:pic>
      <xdr:nvPicPr>
        <xdr:cNvPr id="6" name="図 5"/>
        <xdr:cNvPicPr>
          <a:picLocks noChangeAspect="1"/>
        </xdr:cNvPicPr>
      </xdr:nvPicPr>
      <xdr:blipFill>
        <a:blip xmlns:r="http://schemas.openxmlformats.org/officeDocument/2006/relationships" r:embed="rId1"/>
        <a:stretch>
          <a:fillRect/>
        </a:stretch>
      </xdr:blipFill>
      <xdr:spPr>
        <a:xfrm>
          <a:off x="28575" y="8972550"/>
          <a:ext cx="3700593" cy="1828959"/>
        </a:xfrm>
        <a:prstGeom prst="rect">
          <a:avLst/>
        </a:prstGeom>
      </xdr:spPr>
    </xdr:pic>
    <xdr:clientData/>
  </xdr:twoCellAnchor>
  <xdr:twoCellAnchor editAs="oneCell">
    <xdr:from>
      <xdr:col>9</xdr:col>
      <xdr:colOff>47625</xdr:colOff>
      <xdr:row>48</xdr:row>
      <xdr:rowOff>47625</xdr:rowOff>
    </xdr:from>
    <xdr:to>
      <xdr:col>19</xdr:col>
      <xdr:colOff>475807</xdr:colOff>
      <xdr:row>60</xdr:row>
      <xdr:rowOff>47784</xdr:rowOff>
    </xdr:to>
    <xdr:pic>
      <xdr:nvPicPr>
        <xdr:cNvPr id="8" name="図 7"/>
        <xdr:cNvPicPr>
          <a:picLocks noChangeAspect="1"/>
        </xdr:cNvPicPr>
      </xdr:nvPicPr>
      <xdr:blipFill>
        <a:blip xmlns:r="http://schemas.openxmlformats.org/officeDocument/2006/relationships" r:embed="rId2"/>
        <a:stretch>
          <a:fillRect/>
        </a:stretch>
      </xdr:blipFill>
      <xdr:spPr>
        <a:xfrm>
          <a:off x="3752850" y="8972550"/>
          <a:ext cx="3676207" cy="1828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66675</xdr:colOff>
      <xdr:row>41</xdr:row>
      <xdr:rowOff>19050</xdr:rowOff>
    </xdr:from>
    <xdr:to>
      <xdr:col>19</xdr:col>
      <xdr:colOff>477714</xdr:colOff>
      <xdr:row>53</xdr:row>
      <xdr:rowOff>35217</xdr:rowOff>
    </xdr:to>
    <xdr:pic>
      <xdr:nvPicPr>
        <xdr:cNvPr id="2" name="図 1"/>
        <xdr:cNvPicPr>
          <a:picLocks noChangeAspect="1"/>
        </xdr:cNvPicPr>
      </xdr:nvPicPr>
      <xdr:blipFill>
        <a:blip xmlns:r="http://schemas.openxmlformats.org/officeDocument/2006/relationships" r:embed="rId1"/>
        <a:stretch>
          <a:fillRect/>
        </a:stretch>
      </xdr:blipFill>
      <xdr:spPr>
        <a:xfrm>
          <a:off x="3695700" y="7667625"/>
          <a:ext cx="3706689" cy="1902117"/>
        </a:xfrm>
        <a:prstGeom prst="rect">
          <a:avLst/>
        </a:prstGeom>
      </xdr:spPr>
    </xdr:pic>
    <xdr:clientData/>
  </xdr:twoCellAnchor>
  <xdr:twoCellAnchor editAs="oneCell">
    <xdr:from>
      <xdr:col>0</xdr:col>
      <xdr:colOff>38100</xdr:colOff>
      <xdr:row>41</xdr:row>
      <xdr:rowOff>19050</xdr:rowOff>
    </xdr:from>
    <xdr:to>
      <xdr:col>9</xdr:col>
      <xdr:colOff>24316</xdr:colOff>
      <xdr:row>53</xdr:row>
      <xdr:rowOff>35217</xdr:rowOff>
    </xdr:to>
    <xdr:pic>
      <xdr:nvPicPr>
        <xdr:cNvPr id="3" name="図 2"/>
        <xdr:cNvPicPr>
          <a:picLocks noChangeAspect="1"/>
        </xdr:cNvPicPr>
      </xdr:nvPicPr>
      <xdr:blipFill>
        <a:blip xmlns:r="http://schemas.openxmlformats.org/officeDocument/2006/relationships" r:embed="rId2"/>
        <a:stretch>
          <a:fillRect/>
        </a:stretch>
      </xdr:blipFill>
      <xdr:spPr>
        <a:xfrm>
          <a:off x="38100" y="7667625"/>
          <a:ext cx="3615241" cy="190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xdr:colOff>
      <xdr:row>41</xdr:row>
      <xdr:rowOff>57150</xdr:rowOff>
    </xdr:from>
    <xdr:to>
      <xdr:col>19</xdr:col>
      <xdr:colOff>449513</xdr:colOff>
      <xdr:row>53</xdr:row>
      <xdr:rowOff>103799</xdr:rowOff>
    </xdr:to>
    <xdr:pic>
      <xdr:nvPicPr>
        <xdr:cNvPr id="2" name="図 1"/>
        <xdr:cNvPicPr>
          <a:picLocks noChangeAspect="1"/>
        </xdr:cNvPicPr>
      </xdr:nvPicPr>
      <xdr:blipFill>
        <a:blip xmlns:r="http://schemas.openxmlformats.org/officeDocument/2006/relationships" r:embed="rId1"/>
        <a:stretch>
          <a:fillRect/>
        </a:stretch>
      </xdr:blipFill>
      <xdr:spPr>
        <a:xfrm>
          <a:off x="3676650" y="7705725"/>
          <a:ext cx="3621338" cy="1932599"/>
        </a:xfrm>
        <a:prstGeom prst="rect">
          <a:avLst/>
        </a:prstGeom>
      </xdr:spPr>
    </xdr:pic>
    <xdr:clientData/>
  </xdr:twoCellAnchor>
  <xdr:twoCellAnchor editAs="oneCell">
    <xdr:from>
      <xdr:col>0</xdr:col>
      <xdr:colOff>38100</xdr:colOff>
      <xdr:row>41</xdr:row>
      <xdr:rowOff>57150</xdr:rowOff>
    </xdr:from>
    <xdr:to>
      <xdr:col>9</xdr:col>
      <xdr:colOff>18220</xdr:colOff>
      <xdr:row>53</xdr:row>
      <xdr:rowOff>103799</xdr:rowOff>
    </xdr:to>
    <xdr:pic>
      <xdr:nvPicPr>
        <xdr:cNvPr id="4" name="図 3"/>
        <xdr:cNvPicPr>
          <a:picLocks noChangeAspect="1"/>
        </xdr:cNvPicPr>
      </xdr:nvPicPr>
      <xdr:blipFill>
        <a:blip xmlns:r="http://schemas.openxmlformats.org/officeDocument/2006/relationships" r:embed="rId2"/>
        <a:stretch>
          <a:fillRect/>
        </a:stretch>
      </xdr:blipFill>
      <xdr:spPr>
        <a:xfrm>
          <a:off x="38100" y="7705725"/>
          <a:ext cx="3609145" cy="19325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tabSelected="1" zoomScaleNormal="100" zoomScaleSheetLayoutView="55" workbookViewId="0"/>
  </sheetViews>
  <sheetFormatPr defaultColWidth="8" defaultRowHeight="12"/>
  <cols>
    <col min="1" max="1" width="9.625" style="2" customWidth="1"/>
    <col min="2" max="2" width="3.25" style="2" customWidth="1"/>
    <col min="3" max="3" width="52.25" style="2" customWidth="1"/>
    <col min="4" max="4" width="5.5" style="2" customWidth="1"/>
    <col min="5" max="5" width="15.5" style="2" customWidth="1"/>
    <col min="6" max="9" width="8" style="2" customWidth="1"/>
    <col min="10" max="10" width="15.375" style="2" bestFit="1" customWidth="1"/>
    <col min="11" max="16384" width="8" style="2"/>
  </cols>
  <sheetData>
    <row r="1" spans="1:6" ht="19.5" customHeight="1">
      <c r="A1" s="1" t="s">
        <v>0</v>
      </c>
      <c r="E1" s="490">
        <v>44946</v>
      </c>
      <c r="F1" s="3"/>
    </row>
    <row r="2" spans="1:6" ht="19.5" customHeight="1">
      <c r="E2" s="491" t="s">
        <v>1</v>
      </c>
    </row>
    <row r="3" spans="1:6" ht="19.5" customHeight="1">
      <c r="E3" s="492" t="s">
        <v>2</v>
      </c>
    </row>
    <row r="4" spans="1:6" ht="19.5" customHeight="1">
      <c r="E4" s="4"/>
    </row>
    <row r="5" spans="1:6" ht="19.5" customHeight="1">
      <c r="A5" s="524" t="s">
        <v>382</v>
      </c>
      <c r="B5" s="525" t="s">
        <v>382</v>
      </c>
      <c r="C5" s="525" t="s">
        <v>382</v>
      </c>
      <c r="D5" s="525" t="s">
        <v>382</v>
      </c>
      <c r="E5" s="525" t="s">
        <v>382</v>
      </c>
    </row>
    <row r="6" spans="1:6" ht="19.5" customHeight="1"/>
    <row r="7" spans="1:6" ht="19.5" customHeight="1"/>
    <row r="8" spans="1:6" ht="19.5" customHeight="1"/>
    <row r="9" spans="1:6" ht="19.5" customHeight="1">
      <c r="A9" s="485"/>
      <c r="B9" s="485" t="s">
        <v>370</v>
      </c>
      <c r="C9" s="485"/>
      <c r="D9" s="5"/>
    </row>
    <row r="10" spans="1:6" ht="19.5" customHeight="1">
      <c r="B10" s="489"/>
      <c r="C10" s="486" t="s">
        <v>371</v>
      </c>
      <c r="D10" s="6" t="s">
        <v>3</v>
      </c>
    </row>
    <row r="11" spans="1:6" ht="19.5" customHeight="1">
      <c r="C11" s="487" t="s">
        <v>25</v>
      </c>
      <c r="D11" s="398" t="s">
        <v>4</v>
      </c>
    </row>
    <row r="12" spans="1:6" ht="19.5" customHeight="1">
      <c r="C12" s="487" t="s">
        <v>26</v>
      </c>
      <c r="D12" s="398" t="s">
        <v>5</v>
      </c>
    </row>
    <row r="13" spans="1:6" ht="19.5" customHeight="1">
      <c r="C13" s="487" t="s">
        <v>27</v>
      </c>
      <c r="D13" s="398" t="s">
        <v>6</v>
      </c>
    </row>
    <row r="14" spans="1:6" ht="19.5" customHeight="1">
      <c r="C14" s="486" t="s">
        <v>7</v>
      </c>
      <c r="D14" s="6" t="s">
        <v>8</v>
      </c>
    </row>
    <row r="15" spans="1:6" ht="19.5" customHeight="1">
      <c r="C15" s="487" t="s">
        <v>28</v>
      </c>
      <c r="D15" s="398" t="s">
        <v>9</v>
      </c>
    </row>
    <row r="16" spans="1:6" ht="19.5" customHeight="1">
      <c r="C16" s="488" t="s">
        <v>29</v>
      </c>
      <c r="D16" s="399" t="s">
        <v>10</v>
      </c>
    </row>
    <row r="17" spans="1:29" ht="19.5" customHeight="1">
      <c r="C17" s="488" t="s">
        <v>30</v>
      </c>
      <c r="D17" s="399" t="s">
        <v>11</v>
      </c>
    </row>
    <row r="18" spans="1:29" ht="19.5" customHeight="1">
      <c r="C18" s="486" t="s">
        <v>12</v>
      </c>
      <c r="D18" s="6" t="s">
        <v>15</v>
      </c>
    </row>
    <row r="19" spans="1:29" ht="19.5" customHeight="1">
      <c r="C19" s="488" t="s">
        <v>31</v>
      </c>
      <c r="D19" s="399" t="s">
        <v>16</v>
      </c>
    </row>
    <row r="20" spans="1:29" ht="19.5" customHeight="1">
      <c r="C20" s="488" t="s">
        <v>32</v>
      </c>
      <c r="D20" s="399" t="s">
        <v>17</v>
      </c>
    </row>
    <row r="21" spans="1:29" ht="19.5" customHeight="1">
      <c r="A21" s="483"/>
      <c r="B21" s="526"/>
      <c r="C21" s="526"/>
      <c r="D21" s="484"/>
      <c r="E21" s="483"/>
    </row>
    <row r="22" spans="1:29" ht="19.5" customHeight="1">
      <c r="C22" s="259"/>
    </row>
    <row r="23" spans="1:29" ht="19.5" customHeight="1">
      <c r="C23" s="7"/>
    </row>
    <row r="24" spans="1:29" s="503" customFormat="1">
      <c r="A24" s="499" t="s">
        <v>18</v>
      </c>
      <c r="B24" s="501"/>
      <c r="C24" s="501"/>
      <c r="D24" s="501"/>
      <c r="E24" s="501"/>
    </row>
    <row r="25" spans="1:29" s="503" customFormat="1">
      <c r="A25" s="498" t="s">
        <v>13</v>
      </c>
      <c r="B25" s="501"/>
      <c r="C25" s="501"/>
      <c r="D25" s="501"/>
      <c r="E25" s="501"/>
    </row>
    <row r="26" spans="1:29" s="512" customFormat="1">
      <c r="A26" s="499" t="s">
        <v>14</v>
      </c>
      <c r="B26" s="501"/>
      <c r="C26" s="501"/>
      <c r="D26" s="501"/>
      <c r="E26" s="501"/>
    </row>
    <row r="27" spans="1:29" s="503" customFormat="1">
      <c r="A27" s="498" t="s">
        <v>33</v>
      </c>
      <c r="B27" s="501"/>
      <c r="C27" s="501"/>
      <c r="D27" s="501"/>
      <c r="E27" s="499"/>
    </row>
    <row r="28" spans="1:29" s="503" customFormat="1">
      <c r="A28" s="498" t="s">
        <v>19</v>
      </c>
      <c r="B28" s="513"/>
      <c r="C28" s="513"/>
      <c r="D28" s="513"/>
      <c r="E28" s="513"/>
    </row>
    <row r="29" spans="1:29" s="503" customFormat="1">
      <c r="A29" s="498" t="s">
        <v>34</v>
      </c>
      <c r="B29" s="501"/>
      <c r="C29" s="501"/>
      <c r="D29" s="501"/>
      <c r="E29" s="501"/>
    </row>
    <row r="30" spans="1:29" s="503" customFormat="1">
      <c r="A30" s="498" t="s">
        <v>20</v>
      </c>
      <c r="B30" s="501"/>
      <c r="C30" s="501"/>
      <c r="D30" s="501"/>
      <c r="E30" s="501"/>
    </row>
    <row r="31" spans="1:29" s="503" customFormat="1">
      <c r="A31" s="498" t="s">
        <v>35</v>
      </c>
      <c r="B31" s="514"/>
      <c r="C31" s="514"/>
      <c r="D31" s="501"/>
      <c r="E31" s="501"/>
    </row>
    <row r="32" spans="1:29" s="516" customFormat="1">
      <c r="A32" s="498" t="s">
        <v>21</v>
      </c>
      <c r="B32" s="514"/>
      <c r="C32" s="514"/>
      <c r="D32" s="514"/>
      <c r="E32" s="514"/>
      <c r="F32" s="515"/>
      <c r="G32" s="515"/>
      <c r="H32" s="515"/>
      <c r="I32" s="515"/>
      <c r="J32" s="515"/>
      <c r="K32" s="515"/>
      <c r="L32" s="515"/>
      <c r="M32" s="515"/>
      <c r="N32" s="515"/>
      <c r="O32" s="515"/>
      <c r="P32" s="515"/>
      <c r="Q32" s="515"/>
      <c r="R32" s="515"/>
      <c r="S32" s="515"/>
      <c r="U32" s="517"/>
      <c r="V32" s="517"/>
      <c r="W32" s="517"/>
      <c r="X32" s="517"/>
      <c r="Y32" s="517"/>
      <c r="Z32" s="517"/>
      <c r="AA32" s="517"/>
      <c r="AB32" s="517"/>
      <c r="AC32" s="517"/>
    </row>
    <row r="33" spans="1:29" s="516" customFormat="1">
      <c r="A33" s="498" t="s">
        <v>22</v>
      </c>
      <c r="B33" s="514"/>
      <c r="C33" s="514"/>
      <c r="D33" s="514"/>
      <c r="E33" s="514"/>
      <c r="F33" s="515"/>
      <c r="G33" s="515"/>
      <c r="H33" s="515"/>
      <c r="I33" s="515"/>
      <c r="J33" s="515"/>
      <c r="K33" s="515"/>
      <c r="L33" s="515"/>
      <c r="M33" s="515"/>
      <c r="N33" s="515"/>
      <c r="O33" s="515"/>
      <c r="P33" s="515"/>
      <c r="Q33" s="515"/>
      <c r="R33" s="515"/>
      <c r="S33" s="515"/>
      <c r="U33" s="517"/>
      <c r="V33" s="517"/>
      <c r="W33" s="517"/>
      <c r="X33" s="517"/>
      <c r="Y33" s="517"/>
      <c r="Z33" s="517"/>
      <c r="AA33" s="517"/>
      <c r="AB33" s="517"/>
      <c r="AC33" s="517"/>
    </row>
    <row r="34" spans="1:29" s="516" customFormat="1">
      <c r="A34" s="498" t="s">
        <v>23</v>
      </c>
      <c r="B34" s="514"/>
      <c r="C34" s="514"/>
      <c r="D34" s="514"/>
      <c r="E34" s="514"/>
      <c r="F34" s="515"/>
      <c r="G34" s="515"/>
      <c r="H34" s="515"/>
      <c r="I34" s="515"/>
      <c r="J34" s="515"/>
      <c r="K34" s="515"/>
      <c r="L34" s="515"/>
      <c r="M34" s="515"/>
      <c r="N34" s="515"/>
      <c r="O34" s="515"/>
      <c r="P34" s="515"/>
      <c r="Q34" s="515"/>
      <c r="R34" s="515"/>
      <c r="S34" s="515"/>
      <c r="U34" s="517"/>
      <c r="V34" s="517"/>
      <c r="W34" s="517"/>
      <c r="X34" s="517"/>
      <c r="Y34" s="517"/>
      <c r="Z34" s="517"/>
      <c r="AA34" s="517"/>
      <c r="AB34" s="517"/>
      <c r="AC34" s="517"/>
    </row>
    <row r="35" spans="1:29" s="516" customFormat="1">
      <c r="A35" s="498" t="s">
        <v>380</v>
      </c>
      <c r="B35" s="514"/>
      <c r="C35" s="514"/>
      <c r="D35" s="514"/>
      <c r="E35" s="514"/>
      <c r="F35" s="515"/>
      <c r="G35" s="515"/>
      <c r="H35" s="515"/>
      <c r="I35" s="515"/>
      <c r="J35" s="515"/>
      <c r="K35" s="515"/>
      <c r="L35" s="515"/>
      <c r="M35" s="515"/>
      <c r="N35" s="515"/>
      <c r="O35" s="515"/>
      <c r="P35" s="515"/>
      <c r="Q35" s="515"/>
      <c r="R35" s="515"/>
      <c r="S35" s="515"/>
      <c r="U35" s="517"/>
      <c r="V35" s="517"/>
      <c r="W35" s="517"/>
      <c r="X35" s="517"/>
      <c r="Y35" s="517"/>
      <c r="Z35" s="517"/>
      <c r="AA35" s="517"/>
      <c r="AB35" s="517"/>
      <c r="AC35" s="517"/>
    </row>
    <row r="36" spans="1:29" s="516" customFormat="1">
      <c r="A36" s="498" t="s">
        <v>381</v>
      </c>
      <c r="B36" s="514"/>
      <c r="C36" s="514"/>
      <c r="D36" s="514"/>
      <c r="E36" s="514"/>
      <c r="F36" s="515"/>
      <c r="G36" s="515"/>
      <c r="H36" s="515"/>
      <c r="I36" s="515"/>
      <c r="J36" s="515"/>
      <c r="K36" s="515"/>
      <c r="L36" s="515"/>
      <c r="M36" s="515"/>
      <c r="N36" s="515"/>
      <c r="O36" s="515"/>
      <c r="P36" s="515"/>
      <c r="Q36" s="515"/>
      <c r="R36" s="515"/>
      <c r="S36" s="515"/>
      <c r="U36" s="517"/>
      <c r="V36" s="517"/>
      <c r="W36" s="517"/>
      <c r="X36" s="517"/>
      <c r="Y36" s="517"/>
      <c r="Z36" s="517"/>
      <c r="AA36" s="517"/>
      <c r="AB36" s="517"/>
      <c r="AC36" s="517"/>
    </row>
    <row r="37" spans="1:29" s="516" customFormat="1">
      <c r="A37" s="498" t="s">
        <v>24</v>
      </c>
      <c r="B37" s="514"/>
      <c r="C37" s="514"/>
      <c r="D37" s="514"/>
      <c r="E37" s="514"/>
      <c r="F37" s="515"/>
      <c r="G37" s="515"/>
      <c r="H37" s="515"/>
      <c r="I37" s="515"/>
      <c r="J37" s="515"/>
      <c r="K37" s="515"/>
      <c r="L37" s="515"/>
      <c r="M37" s="515"/>
      <c r="N37" s="515"/>
      <c r="O37" s="515"/>
      <c r="P37" s="515"/>
      <c r="Q37" s="515"/>
      <c r="R37" s="515"/>
      <c r="S37" s="515"/>
      <c r="U37" s="517"/>
      <c r="V37" s="517"/>
      <c r="W37" s="517"/>
      <c r="X37" s="517"/>
      <c r="Y37" s="517"/>
      <c r="Z37" s="517"/>
      <c r="AA37" s="517"/>
      <c r="AB37" s="517"/>
      <c r="AC37" s="517"/>
    </row>
    <row r="38" spans="1:29" s="520" customFormat="1" ht="12" customHeight="1">
      <c r="A38" s="500" t="s">
        <v>36</v>
      </c>
      <c r="B38" s="518"/>
      <c r="C38" s="518"/>
      <c r="D38" s="518"/>
      <c r="E38" s="518"/>
      <c r="F38" s="519"/>
      <c r="G38" s="519"/>
      <c r="H38" s="519"/>
      <c r="I38" s="519"/>
      <c r="J38" s="519"/>
      <c r="K38" s="519"/>
      <c r="L38" s="519"/>
      <c r="M38" s="519"/>
      <c r="N38" s="519"/>
      <c r="O38" s="519"/>
      <c r="P38" s="519"/>
      <c r="Q38" s="519"/>
      <c r="R38" s="519"/>
      <c r="S38" s="519"/>
      <c r="U38" s="521"/>
      <c r="V38" s="521"/>
      <c r="W38" s="521"/>
      <c r="X38" s="521"/>
      <c r="Y38" s="521"/>
      <c r="Z38" s="521"/>
      <c r="AA38" s="521"/>
      <c r="AB38" s="521"/>
      <c r="AC38" s="521"/>
    </row>
    <row r="39" spans="1:29" s="520" customFormat="1" ht="12" customHeight="1">
      <c r="A39" s="500" t="s">
        <v>37</v>
      </c>
      <c r="B39" s="518"/>
      <c r="C39" s="518"/>
      <c r="D39" s="518"/>
      <c r="E39" s="518"/>
      <c r="F39" s="519"/>
      <c r="G39" s="519"/>
      <c r="H39" s="519"/>
      <c r="I39" s="519"/>
      <c r="J39" s="519"/>
      <c r="K39" s="519"/>
      <c r="L39" s="519"/>
      <c r="M39" s="519"/>
      <c r="N39" s="519"/>
      <c r="O39" s="519"/>
      <c r="P39" s="519"/>
      <c r="Q39" s="519"/>
      <c r="R39" s="519"/>
      <c r="S39" s="519"/>
      <c r="U39" s="521"/>
      <c r="V39" s="521"/>
      <c r="W39" s="521"/>
      <c r="X39" s="521"/>
      <c r="Y39" s="521"/>
      <c r="Z39" s="521"/>
      <c r="AA39" s="521"/>
      <c r="AB39" s="521"/>
      <c r="AC39" s="521"/>
    </row>
    <row r="40" spans="1:29" s="516" customFormat="1">
      <c r="A40" s="499" t="s">
        <v>38</v>
      </c>
      <c r="B40" s="514"/>
      <c r="C40" s="514"/>
      <c r="D40" s="514"/>
      <c r="E40" s="514"/>
      <c r="F40" s="515"/>
      <c r="G40" s="515"/>
      <c r="H40" s="515"/>
      <c r="I40" s="515"/>
      <c r="J40" s="515"/>
      <c r="K40" s="515"/>
      <c r="L40" s="515"/>
      <c r="M40" s="515"/>
      <c r="N40" s="515"/>
      <c r="O40" s="515"/>
      <c r="P40" s="515"/>
      <c r="Q40" s="515"/>
      <c r="R40" s="515"/>
      <c r="S40" s="515"/>
      <c r="U40" s="517"/>
      <c r="V40" s="517"/>
      <c r="W40" s="517"/>
      <c r="X40" s="517"/>
      <c r="Y40" s="517"/>
      <c r="Z40" s="517"/>
      <c r="AA40" s="517"/>
      <c r="AB40" s="517"/>
      <c r="AC40" s="517"/>
    </row>
    <row r="41" spans="1:29" s="516" customFormat="1">
      <c r="A41" s="499" t="s">
        <v>309</v>
      </c>
      <c r="B41" s="501"/>
      <c r="C41" s="501"/>
      <c r="D41" s="514"/>
      <c r="E41" s="514"/>
      <c r="F41" s="515"/>
      <c r="G41" s="515"/>
      <c r="H41" s="515"/>
      <c r="I41" s="515"/>
      <c r="J41" s="515"/>
      <c r="K41" s="515"/>
      <c r="L41" s="515"/>
      <c r="M41" s="515"/>
      <c r="N41" s="515"/>
      <c r="O41" s="515"/>
      <c r="P41" s="515"/>
      <c r="Q41" s="515"/>
      <c r="R41" s="515"/>
      <c r="S41" s="515"/>
      <c r="U41" s="517"/>
      <c r="V41" s="517"/>
      <c r="W41" s="517"/>
      <c r="X41" s="517"/>
      <c r="Y41" s="517"/>
      <c r="Z41" s="517"/>
      <c r="AA41" s="517"/>
      <c r="AB41" s="517"/>
      <c r="AC41" s="517"/>
    </row>
    <row r="42" spans="1:29" s="516" customFormat="1">
      <c r="A42" s="502" t="s">
        <v>376</v>
      </c>
      <c r="B42" s="501"/>
      <c r="C42" s="501"/>
      <c r="D42" s="501"/>
      <c r="E42" s="501"/>
      <c r="F42" s="515"/>
      <c r="G42" s="515"/>
      <c r="H42" s="515"/>
      <c r="I42" s="515"/>
      <c r="J42" s="515"/>
      <c r="K42" s="515"/>
      <c r="L42" s="515"/>
      <c r="M42" s="515"/>
      <c r="N42" s="515"/>
      <c r="O42" s="515"/>
      <c r="P42" s="515"/>
      <c r="Q42" s="515"/>
      <c r="R42" s="515"/>
      <c r="S42" s="515"/>
      <c r="U42" s="517"/>
      <c r="V42" s="517"/>
      <c r="W42" s="517"/>
      <c r="X42" s="517"/>
      <c r="Y42" s="517"/>
      <c r="Z42" s="517"/>
      <c r="AA42" s="517"/>
      <c r="AB42" s="517"/>
      <c r="AC42" s="517"/>
    </row>
    <row r="43" spans="1:29" s="516" customFormat="1">
      <c r="A43" s="502" t="s">
        <v>377</v>
      </c>
      <c r="B43" s="501"/>
      <c r="C43" s="501"/>
      <c r="D43" s="501"/>
      <c r="E43" s="501"/>
      <c r="F43" s="515"/>
      <c r="G43" s="515"/>
      <c r="H43" s="515"/>
      <c r="I43" s="515"/>
      <c r="J43" s="515"/>
      <c r="K43" s="515"/>
      <c r="L43" s="515"/>
      <c r="M43" s="515"/>
      <c r="N43" s="515"/>
      <c r="O43" s="515"/>
      <c r="P43" s="515"/>
      <c r="Q43" s="515"/>
      <c r="R43" s="515"/>
      <c r="S43" s="515"/>
      <c r="U43" s="517"/>
      <c r="V43" s="517"/>
      <c r="W43" s="517"/>
      <c r="X43" s="517"/>
      <c r="Y43" s="517"/>
      <c r="Z43" s="517"/>
      <c r="AA43" s="517"/>
      <c r="AB43" s="517"/>
      <c r="AC43" s="517"/>
    </row>
    <row r="44" spans="1:29" s="516" customFormat="1">
      <c r="A44" s="502" t="s">
        <v>378</v>
      </c>
      <c r="B44" s="501"/>
      <c r="C44" s="501"/>
      <c r="D44" s="501"/>
      <c r="E44" s="501"/>
      <c r="F44" s="515"/>
      <c r="G44" s="515"/>
      <c r="H44" s="515"/>
      <c r="I44" s="515"/>
      <c r="J44" s="515"/>
      <c r="K44" s="515"/>
      <c r="L44" s="515"/>
      <c r="M44" s="515"/>
      <c r="N44" s="515"/>
      <c r="O44" s="515"/>
      <c r="P44" s="515"/>
      <c r="Q44" s="515"/>
      <c r="R44" s="515"/>
      <c r="S44" s="515"/>
      <c r="U44" s="517"/>
      <c r="V44" s="517"/>
      <c r="W44" s="517"/>
      <c r="X44" s="517"/>
      <c r="Y44" s="517"/>
      <c r="Z44" s="517"/>
      <c r="AA44" s="517"/>
      <c r="AB44" s="517"/>
      <c r="AC44" s="517"/>
    </row>
    <row r="45" spans="1:29" s="516" customFormat="1">
      <c r="A45" s="502" t="s">
        <v>379</v>
      </c>
      <c r="B45" s="501"/>
      <c r="C45" s="501"/>
      <c r="D45" s="501"/>
      <c r="E45" s="501"/>
      <c r="F45" s="515"/>
      <c r="G45" s="515"/>
      <c r="H45" s="515"/>
      <c r="I45" s="515"/>
      <c r="J45" s="515"/>
      <c r="K45" s="515"/>
      <c r="L45" s="515"/>
      <c r="M45" s="515"/>
      <c r="N45" s="515"/>
      <c r="O45" s="515"/>
      <c r="P45" s="515"/>
      <c r="Q45" s="515"/>
      <c r="R45" s="515"/>
      <c r="S45" s="515"/>
      <c r="U45" s="517"/>
      <c r="V45" s="517"/>
      <c r="W45" s="517"/>
      <c r="X45" s="517"/>
      <c r="Y45" s="517"/>
      <c r="Z45" s="517"/>
      <c r="AA45" s="517"/>
      <c r="AB45" s="517"/>
      <c r="AC45" s="517"/>
    </row>
    <row r="46" spans="1:29">
      <c r="A46" s="8"/>
    </row>
  </sheetData>
  <mergeCells count="2">
    <mergeCell ref="A5:E5"/>
    <mergeCell ref="B21:C21"/>
  </mergeCells>
  <phoneticPr fontId="34"/>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87"/>
  <sheetViews>
    <sheetView showGridLines="0" showZeros="0" zoomScaleNormal="100" zoomScaleSheetLayoutView="55" workbookViewId="0"/>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9" t="s">
        <v>291</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26" t="s">
        <v>42</v>
      </c>
      <c r="B4" s="627"/>
      <c r="C4" s="628" t="s">
        <v>56</v>
      </c>
      <c r="D4" s="629"/>
      <c r="E4" s="629"/>
      <c r="F4" s="630"/>
      <c r="G4" s="621" t="s">
        <v>57</v>
      </c>
      <c r="H4" s="586"/>
      <c r="I4" s="586"/>
      <c r="J4" s="622"/>
      <c r="K4" s="621" t="s">
        <v>58</v>
      </c>
      <c r="L4" s="586"/>
      <c r="M4" s="586"/>
      <c r="N4" s="586"/>
      <c r="O4" s="586"/>
      <c r="P4" s="622"/>
      <c r="Q4" s="623" t="s">
        <v>59</v>
      </c>
      <c r="R4" s="624"/>
      <c r="S4" s="624"/>
      <c r="T4" s="625"/>
    </row>
    <row r="5" spans="1:20" ht="12" customHeight="1" thickBot="1">
      <c r="A5" s="626"/>
      <c r="B5" s="627"/>
      <c r="C5" s="642" t="s">
        <v>48</v>
      </c>
      <c r="D5" s="643"/>
      <c r="E5" s="644" t="s">
        <v>275</v>
      </c>
      <c r="F5" s="645"/>
      <c r="G5" s="646" t="s">
        <v>48</v>
      </c>
      <c r="H5" s="647"/>
      <c r="I5" s="644" t="s">
        <v>275</v>
      </c>
      <c r="J5" s="645"/>
      <c r="K5" s="646" t="s">
        <v>48</v>
      </c>
      <c r="L5" s="648"/>
      <c r="M5" s="648"/>
      <c r="N5" s="648"/>
      <c r="O5" s="644" t="s">
        <v>275</v>
      </c>
      <c r="P5" s="645"/>
      <c r="Q5" s="646" t="s">
        <v>48</v>
      </c>
      <c r="R5" s="647"/>
      <c r="S5" s="644" t="s">
        <v>275</v>
      </c>
      <c r="T5" s="649"/>
    </row>
    <row r="6" spans="1:20" ht="18" customHeight="1" thickBot="1">
      <c r="A6" s="626" t="s">
        <v>46</v>
      </c>
      <c r="B6" s="640"/>
      <c r="C6" s="170"/>
      <c r="D6" s="632">
        <v>49445.019</v>
      </c>
      <c r="E6" s="632"/>
      <c r="F6" s="633"/>
      <c r="G6" s="171"/>
      <c r="H6" s="632">
        <v>133704.56099999999</v>
      </c>
      <c r="I6" s="632"/>
      <c r="J6" s="633"/>
      <c r="K6" s="634"/>
      <c r="L6" s="635"/>
      <c r="M6" s="632">
        <v>183149.58</v>
      </c>
      <c r="N6" s="632"/>
      <c r="O6" s="632"/>
      <c r="P6" s="652"/>
      <c r="Q6" s="172"/>
      <c r="R6" s="632">
        <v>-84259.542000000001</v>
      </c>
      <c r="S6" s="632"/>
      <c r="T6" s="636"/>
    </row>
    <row r="7" spans="1:20" ht="13.5" customHeight="1" thickBot="1">
      <c r="A7" s="641"/>
      <c r="B7" s="640"/>
      <c r="C7" s="617">
        <v>95.255806098746547</v>
      </c>
      <c r="D7" s="618"/>
      <c r="E7" s="650">
        <v>0.22827361104353475</v>
      </c>
      <c r="F7" s="651"/>
      <c r="G7" s="639">
        <v>151.50239413774403</v>
      </c>
      <c r="H7" s="618"/>
      <c r="I7" s="650">
        <v>0.96358318171289037</v>
      </c>
      <c r="J7" s="651"/>
      <c r="K7" s="638">
        <v>130.67173530992687</v>
      </c>
      <c r="L7" s="639"/>
      <c r="M7" s="639"/>
      <c r="N7" s="618"/>
      <c r="O7" s="650">
        <v>0.51538896603184114</v>
      </c>
      <c r="P7" s="651"/>
      <c r="Q7" s="638">
        <v>231.83367733463228</v>
      </c>
      <c r="R7" s="618"/>
      <c r="S7" s="619" t="s">
        <v>50</v>
      </c>
      <c r="T7" s="620"/>
    </row>
    <row r="8" spans="1:20" ht="18" customHeight="1" thickBot="1">
      <c r="A8" s="631" t="s">
        <v>276</v>
      </c>
      <c r="B8" s="627"/>
      <c r="C8" s="170"/>
      <c r="D8" s="632">
        <v>21660418.291000001</v>
      </c>
      <c r="E8" s="632"/>
      <c r="F8" s="633"/>
      <c r="G8" s="172"/>
      <c r="H8" s="632">
        <v>13875767.4</v>
      </c>
      <c r="I8" s="632"/>
      <c r="J8" s="633"/>
      <c r="K8" s="634"/>
      <c r="L8" s="635"/>
      <c r="M8" s="632">
        <v>35536185.691</v>
      </c>
      <c r="N8" s="632"/>
      <c r="O8" s="632"/>
      <c r="P8" s="633"/>
      <c r="Q8" s="172"/>
      <c r="R8" s="632">
        <v>7784650.8909999998</v>
      </c>
      <c r="S8" s="632"/>
      <c r="T8" s="636"/>
    </row>
    <row r="9" spans="1:20" ht="13.5" customHeight="1" thickBot="1">
      <c r="A9" s="626"/>
      <c r="B9" s="627"/>
      <c r="C9" s="617">
        <v>111.67289717951074</v>
      </c>
      <c r="D9" s="618"/>
      <c r="E9" s="619" t="s">
        <v>50</v>
      </c>
      <c r="F9" s="637"/>
      <c r="G9" s="638">
        <v>140.7623085057696</v>
      </c>
      <c r="H9" s="618"/>
      <c r="I9" s="619" t="s">
        <v>50</v>
      </c>
      <c r="J9" s="637"/>
      <c r="K9" s="638">
        <v>121.47505908258802</v>
      </c>
      <c r="L9" s="639"/>
      <c r="M9" s="639"/>
      <c r="N9" s="618"/>
      <c r="O9" s="619" t="s">
        <v>50</v>
      </c>
      <c r="P9" s="637"/>
      <c r="Q9" s="638">
        <v>81.611063919582591</v>
      </c>
      <c r="R9" s="618"/>
      <c r="S9" s="619" t="s">
        <v>50</v>
      </c>
      <c r="T9" s="620"/>
    </row>
    <row r="10" spans="1:20" ht="12" customHeight="1"/>
    <row r="11" spans="1:20" ht="12" customHeight="1">
      <c r="A11" s="47" t="s">
        <v>54</v>
      </c>
      <c r="T11" s="169" t="s">
        <v>41</v>
      </c>
    </row>
    <row r="12" spans="1:20" ht="12" customHeight="1">
      <c r="A12" s="604" t="s">
        <v>55</v>
      </c>
      <c r="B12" s="605"/>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606"/>
      <c r="B13" s="607"/>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27" t="s">
        <v>63</v>
      </c>
      <c r="B14" s="528"/>
      <c r="C14" s="247"/>
      <c r="D14" s="530">
        <v>91564.316000000006</v>
      </c>
      <c r="E14" s="531"/>
      <c r="F14" s="248">
        <v>87.219142903134468</v>
      </c>
      <c r="G14" s="249"/>
      <c r="H14" s="530">
        <v>72262.975000000006</v>
      </c>
      <c r="I14" s="531"/>
      <c r="J14" s="248">
        <v>111.84376734476291</v>
      </c>
      <c r="K14" s="546"/>
      <c r="L14" s="547"/>
      <c r="M14" s="530">
        <v>163827.291</v>
      </c>
      <c r="N14" s="530"/>
      <c r="O14" s="531"/>
      <c r="P14" s="248">
        <v>96.600526848633166</v>
      </c>
      <c r="Q14" s="249"/>
      <c r="R14" s="530">
        <v>19301.341</v>
      </c>
      <c r="S14" s="531"/>
      <c r="T14" s="250">
        <v>47.80960525831469</v>
      </c>
    </row>
    <row r="15" spans="1:20" ht="15" customHeight="1">
      <c r="A15" s="527" t="s">
        <v>64</v>
      </c>
      <c r="B15" s="528"/>
      <c r="C15" s="247"/>
      <c r="D15" s="530">
        <v>78924.426000000007</v>
      </c>
      <c r="E15" s="531"/>
      <c r="F15" s="248">
        <v>86.195615768046579</v>
      </c>
      <c r="G15" s="249"/>
      <c r="H15" s="530">
        <v>82145.001000000004</v>
      </c>
      <c r="I15" s="531"/>
      <c r="J15" s="248">
        <v>113.67508879893195</v>
      </c>
      <c r="K15" s="546"/>
      <c r="L15" s="547"/>
      <c r="M15" s="530">
        <v>161069.427</v>
      </c>
      <c r="N15" s="530"/>
      <c r="O15" s="531"/>
      <c r="P15" s="248">
        <v>98.31660281802499</v>
      </c>
      <c r="Q15" s="249"/>
      <c r="R15" s="530">
        <v>-3220.5749999999998</v>
      </c>
      <c r="S15" s="531"/>
      <c r="T15" s="250" t="s">
        <v>50</v>
      </c>
    </row>
    <row r="16" spans="1:20" ht="15" customHeight="1">
      <c r="A16" s="527" t="s">
        <v>65</v>
      </c>
      <c r="B16" s="528"/>
      <c r="C16" s="247"/>
      <c r="D16" s="530">
        <v>69798.894</v>
      </c>
      <c r="E16" s="531"/>
      <c r="F16" s="248">
        <v>88.437632729821814</v>
      </c>
      <c r="G16" s="249"/>
      <c r="H16" s="530">
        <v>71084.259000000005</v>
      </c>
      <c r="I16" s="531"/>
      <c r="J16" s="248">
        <v>86.535100291738999</v>
      </c>
      <c r="K16" s="546"/>
      <c r="L16" s="547"/>
      <c r="M16" s="530">
        <v>140883.15299999999</v>
      </c>
      <c r="N16" s="530"/>
      <c r="O16" s="531"/>
      <c r="P16" s="248">
        <v>87.467345991117227</v>
      </c>
      <c r="Q16" s="249"/>
      <c r="R16" s="530">
        <v>-1285.365</v>
      </c>
      <c r="S16" s="531"/>
      <c r="T16" s="250">
        <v>39.911040730304371</v>
      </c>
    </row>
    <row r="17" spans="1:20" ht="15" customHeight="1">
      <c r="A17" s="527" t="s">
        <v>66</v>
      </c>
      <c r="B17" s="528"/>
      <c r="C17" s="247"/>
      <c r="D17" s="530">
        <v>34727.932999999997</v>
      </c>
      <c r="E17" s="531"/>
      <c r="F17" s="248">
        <v>49.754274043368078</v>
      </c>
      <c r="G17" s="249"/>
      <c r="H17" s="530">
        <v>59658.071000000004</v>
      </c>
      <c r="I17" s="531"/>
      <c r="J17" s="248">
        <v>83.925853401665194</v>
      </c>
      <c r="K17" s="546"/>
      <c r="L17" s="547"/>
      <c r="M17" s="530">
        <v>94386.004000000001</v>
      </c>
      <c r="N17" s="530"/>
      <c r="O17" s="531"/>
      <c r="P17" s="248">
        <v>66.995948053490821</v>
      </c>
      <c r="Q17" s="249"/>
      <c r="R17" s="530">
        <v>-24930.137999999999</v>
      </c>
      <c r="S17" s="531"/>
      <c r="T17" s="250" t="s">
        <v>292</v>
      </c>
    </row>
    <row r="18" spans="1:20" ht="15" customHeight="1">
      <c r="A18" s="527" t="s">
        <v>67</v>
      </c>
      <c r="B18" s="528"/>
      <c r="C18" s="247"/>
      <c r="D18" s="530">
        <v>1309.558</v>
      </c>
      <c r="E18" s="531"/>
      <c r="F18" s="248">
        <v>3.7709068374440831</v>
      </c>
      <c r="G18" s="249"/>
      <c r="H18" s="530">
        <v>61132.103000000003</v>
      </c>
      <c r="I18" s="531"/>
      <c r="J18" s="248">
        <v>102.47080063986648</v>
      </c>
      <c r="K18" s="546"/>
      <c r="L18" s="547"/>
      <c r="M18" s="530">
        <v>62441.661</v>
      </c>
      <c r="N18" s="530"/>
      <c r="O18" s="531"/>
      <c r="P18" s="248">
        <v>66.155635744469066</v>
      </c>
      <c r="Q18" s="249"/>
      <c r="R18" s="530">
        <v>-59822.544999999998</v>
      </c>
      <c r="S18" s="531"/>
      <c r="T18" s="250">
        <v>239.96074550409628</v>
      </c>
    </row>
    <row r="19" spans="1:20" ht="15" customHeight="1">
      <c r="A19" s="527" t="s">
        <v>68</v>
      </c>
      <c r="B19" s="528"/>
      <c r="C19" s="247"/>
      <c r="D19" s="530">
        <v>22519.325000000001</v>
      </c>
      <c r="E19" s="531"/>
      <c r="F19" s="248" t="s">
        <v>293</v>
      </c>
      <c r="G19" s="249"/>
      <c r="H19" s="530">
        <v>75012.013000000006</v>
      </c>
      <c r="I19" s="531"/>
      <c r="J19" s="248">
        <v>122.70478082522369</v>
      </c>
      <c r="K19" s="546"/>
      <c r="L19" s="547"/>
      <c r="M19" s="530">
        <v>97531.338000000003</v>
      </c>
      <c r="N19" s="530"/>
      <c r="O19" s="531"/>
      <c r="P19" s="248">
        <v>156.19593783707964</v>
      </c>
      <c r="Q19" s="249"/>
      <c r="R19" s="530">
        <v>-52492.688000000002</v>
      </c>
      <c r="S19" s="531"/>
      <c r="T19" s="250">
        <v>87.747333384094574</v>
      </c>
    </row>
    <row r="20" spans="1:20" ht="15" customHeight="1">
      <c r="A20" s="527" t="s">
        <v>365</v>
      </c>
      <c r="B20" s="528"/>
      <c r="C20" s="247"/>
      <c r="D20" s="530">
        <v>71668.497000000003</v>
      </c>
      <c r="E20" s="531"/>
      <c r="F20" s="248">
        <v>318.25330910229326</v>
      </c>
      <c r="G20" s="249"/>
      <c r="H20" s="530">
        <v>70887.740999999995</v>
      </c>
      <c r="I20" s="531"/>
      <c r="J20" s="248">
        <v>94.501851323467349</v>
      </c>
      <c r="K20" s="546"/>
      <c r="L20" s="547"/>
      <c r="M20" s="530">
        <v>142556.23800000001</v>
      </c>
      <c r="N20" s="530"/>
      <c r="O20" s="531"/>
      <c r="P20" s="248">
        <v>146.1645466198772</v>
      </c>
      <c r="Q20" s="249"/>
      <c r="R20" s="530">
        <v>780.75599999999997</v>
      </c>
      <c r="S20" s="531"/>
      <c r="T20" s="250" t="s">
        <v>50</v>
      </c>
    </row>
    <row r="21" spans="1:20" ht="15" customHeight="1">
      <c r="A21" s="527" t="s">
        <v>307</v>
      </c>
      <c r="B21" s="528"/>
      <c r="C21" s="247"/>
      <c r="D21" s="530">
        <v>47086.932999999997</v>
      </c>
      <c r="E21" s="531"/>
      <c r="F21" s="248">
        <v>65.701019235829662</v>
      </c>
      <c r="G21" s="249"/>
      <c r="H21" s="530">
        <v>71043.062000000005</v>
      </c>
      <c r="I21" s="531"/>
      <c r="J21" s="248">
        <v>100.21910840691058</v>
      </c>
      <c r="K21" s="546"/>
      <c r="L21" s="547"/>
      <c r="M21" s="530">
        <v>118129.995</v>
      </c>
      <c r="N21" s="530"/>
      <c r="O21" s="531"/>
      <c r="P21" s="248">
        <v>82.865539002228715</v>
      </c>
      <c r="Q21" s="249"/>
      <c r="R21" s="530">
        <v>-23956.129000000001</v>
      </c>
      <c r="S21" s="531"/>
      <c r="T21" s="250" t="s">
        <v>50</v>
      </c>
    </row>
    <row r="22" spans="1:20" ht="15" customHeight="1">
      <c r="A22" s="532" t="s">
        <v>366</v>
      </c>
      <c r="B22" s="533"/>
      <c r="C22" s="247"/>
      <c r="D22" s="530">
        <v>51907.616999999998</v>
      </c>
      <c r="E22" s="531"/>
      <c r="F22" s="248">
        <v>110.23783817051749</v>
      </c>
      <c r="G22" s="249"/>
      <c r="H22" s="530">
        <v>88252.441000000006</v>
      </c>
      <c r="I22" s="531"/>
      <c r="J22" s="248">
        <v>124.22387002407076</v>
      </c>
      <c r="K22" s="546"/>
      <c r="L22" s="547"/>
      <c r="M22" s="530">
        <v>140160.05799999999</v>
      </c>
      <c r="N22" s="530"/>
      <c r="O22" s="531"/>
      <c r="P22" s="248">
        <v>118.64900019677475</v>
      </c>
      <c r="Q22" s="249"/>
      <c r="R22" s="530">
        <v>-36344.824000000001</v>
      </c>
      <c r="S22" s="531"/>
      <c r="T22" s="250">
        <v>151.71409370854531</v>
      </c>
    </row>
    <row r="23" spans="1:20" ht="15" customHeight="1">
      <c r="A23" s="527" t="s">
        <v>383</v>
      </c>
      <c r="B23" s="528"/>
      <c r="C23" s="247"/>
      <c r="D23" s="530">
        <v>49445.019</v>
      </c>
      <c r="E23" s="531"/>
      <c r="F23" s="248">
        <v>95.255806098746547</v>
      </c>
      <c r="G23" s="249"/>
      <c r="H23" s="530">
        <v>133704.56099999999</v>
      </c>
      <c r="I23" s="531"/>
      <c r="J23" s="248">
        <v>151.50239413774403</v>
      </c>
      <c r="K23" s="546"/>
      <c r="L23" s="547"/>
      <c r="M23" s="530">
        <v>183149.58</v>
      </c>
      <c r="N23" s="530"/>
      <c r="O23" s="531"/>
      <c r="P23" s="248">
        <v>130.67173530992687</v>
      </c>
      <c r="Q23" s="249"/>
      <c r="R23" s="530">
        <v>-84259.542000000001</v>
      </c>
      <c r="S23" s="531"/>
      <c r="T23" s="250">
        <v>231.83367733463228</v>
      </c>
    </row>
    <row r="24" spans="1:20" ht="15" customHeight="1">
      <c r="A24" s="251" t="s">
        <v>383</v>
      </c>
      <c r="B24" s="244" t="s">
        <v>69</v>
      </c>
      <c r="C24" s="191"/>
      <c r="D24" s="542">
        <v>3410.422</v>
      </c>
      <c r="E24" s="543"/>
      <c r="F24" s="192">
        <v>50.004559968869046</v>
      </c>
      <c r="G24" s="193"/>
      <c r="H24" s="542">
        <v>8487.5830000000005</v>
      </c>
      <c r="I24" s="543"/>
      <c r="J24" s="192">
        <v>157.65132196422246</v>
      </c>
      <c r="K24" s="544"/>
      <c r="L24" s="545"/>
      <c r="M24" s="542">
        <v>11898.004999999999</v>
      </c>
      <c r="N24" s="542"/>
      <c r="O24" s="543"/>
      <c r="P24" s="192">
        <v>97.492738236204858</v>
      </c>
      <c r="Q24" s="193"/>
      <c r="R24" s="542">
        <v>-5077.1610000000001</v>
      </c>
      <c r="S24" s="543"/>
      <c r="T24" s="194" t="s">
        <v>50</v>
      </c>
    </row>
    <row r="25" spans="1:20" ht="15" customHeight="1">
      <c r="A25" s="200"/>
      <c r="B25" s="252" t="s">
        <v>70</v>
      </c>
      <c r="C25" s="195"/>
      <c r="D25" s="534">
        <v>3358.2420000000002</v>
      </c>
      <c r="E25" s="535"/>
      <c r="F25" s="196">
        <v>53.439247232434752</v>
      </c>
      <c r="G25" s="197"/>
      <c r="H25" s="534">
        <v>7490.4369999999999</v>
      </c>
      <c r="I25" s="535"/>
      <c r="J25" s="196">
        <v>114.45957222734042</v>
      </c>
      <c r="K25" s="536"/>
      <c r="L25" s="537"/>
      <c r="M25" s="534">
        <v>10848.679</v>
      </c>
      <c r="N25" s="534"/>
      <c r="O25" s="535"/>
      <c r="P25" s="196">
        <v>84.567663577089618</v>
      </c>
      <c r="Q25" s="197"/>
      <c r="R25" s="534">
        <v>-4132.1949999999997</v>
      </c>
      <c r="S25" s="535"/>
      <c r="T25" s="198" t="s">
        <v>368</v>
      </c>
    </row>
    <row r="26" spans="1:20" ht="15" customHeight="1">
      <c r="A26" s="200"/>
      <c r="B26" s="252" t="s">
        <v>71</v>
      </c>
      <c r="C26" s="195"/>
      <c r="D26" s="534">
        <v>3601.413</v>
      </c>
      <c r="E26" s="535"/>
      <c r="F26" s="196">
        <v>331.38716691403602</v>
      </c>
      <c r="G26" s="197"/>
      <c r="H26" s="534">
        <v>5454.6880000000001</v>
      </c>
      <c r="I26" s="535"/>
      <c r="J26" s="196">
        <v>81.454747022625114</v>
      </c>
      <c r="K26" s="536"/>
      <c r="L26" s="537"/>
      <c r="M26" s="534">
        <v>9056.1010000000006</v>
      </c>
      <c r="N26" s="534"/>
      <c r="O26" s="535"/>
      <c r="P26" s="196">
        <v>116.35213653339254</v>
      </c>
      <c r="Q26" s="197"/>
      <c r="R26" s="534">
        <v>-1853.2750000000001</v>
      </c>
      <c r="S26" s="535"/>
      <c r="T26" s="198">
        <v>33.036276756215621</v>
      </c>
    </row>
    <row r="27" spans="1:20" ht="15" customHeight="1">
      <c r="A27" s="200"/>
      <c r="B27" s="252" t="s">
        <v>72</v>
      </c>
      <c r="C27" s="195"/>
      <c r="D27" s="534">
        <v>7680.1890000000003</v>
      </c>
      <c r="E27" s="535"/>
      <c r="F27" s="196">
        <v>109.65221258585107</v>
      </c>
      <c r="G27" s="197"/>
      <c r="H27" s="534">
        <v>10930.699000000001</v>
      </c>
      <c r="I27" s="535"/>
      <c r="J27" s="196">
        <v>162.94263936183043</v>
      </c>
      <c r="K27" s="536"/>
      <c r="L27" s="537"/>
      <c r="M27" s="534">
        <v>18610.887999999999</v>
      </c>
      <c r="N27" s="534"/>
      <c r="O27" s="535"/>
      <c r="P27" s="196">
        <v>135.72259828771612</v>
      </c>
      <c r="Q27" s="197"/>
      <c r="R27" s="534">
        <v>-3250.51</v>
      </c>
      <c r="S27" s="535"/>
      <c r="T27" s="198" t="s">
        <v>50</v>
      </c>
    </row>
    <row r="28" spans="1:20" ht="15" customHeight="1">
      <c r="A28" s="200"/>
      <c r="B28" s="252" t="s">
        <v>73</v>
      </c>
      <c r="C28" s="195"/>
      <c r="D28" s="534">
        <v>4525.8270000000002</v>
      </c>
      <c r="E28" s="535"/>
      <c r="F28" s="196">
        <v>297.93465331022264</v>
      </c>
      <c r="G28" s="197"/>
      <c r="H28" s="534">
        <v>13182.241</v>
      </c>
      <c r="I28" s="535"/>
      <c r="J28" s="196">
        <v>242.39501832363982</v>
      </c>
      <c r="K28" s="536"/>
      <c r="L28" s="537"/>
      <c r="M28" s="534">
        <v>17708.067999999999</v>
      </c>
      <c r="N28" s="534"/>
      <c r="O28" s="535"/>
      <c r="P28" s="196">
        <v>254.52145392881849</v>
      </c>
      <c r="Q28" s="197"/>
      <c r="R28" s="534">
        <v>-8656.4140000000007</v>
      </c>
      <c r="S28" s="535"/>
      <c r="T28" s="198">
        <v>220.86841327055623</v>
      </c>
    </row>
    <row r="29" spans="1:20" ht="15" customHeight="1">
      <c r="A29" s="200"/>
      <c r="B29" s="252" t="s">
        <v>74</v>
      </c>
      <c r="C29" s="195"/>
      <c r="D29" s="534" t="s">
        <v>50</v>
      </c>
      <c r="E29" s="535"/>
      <c r="F29" s="196" t="s">
        <v>210</v>
      </c>
      <c r="G29" s="197"/>
      <c r="H29" s="534">
        <v>13883.972</v>
      </c>
      <c r="I29" s="535"/>
      <c r="J29" s="196">
        <v>163.25545485267352</v>
      </c>
      <c r="K29" s="536"/>
      <c r="L29" s="537"/>
      <c r="M29" s="534">
        <v>13883.972</v>
      </c>
      <c r="N29" s="534"/>
      <c r="O29" s="535"/>
      <c r="P29" s="196">
        <v>89.317533284582993</v>
      </c>
      <c r="Q29" s="197"/>
      <c r="R29" s="534">
        <v>-13883.972</v>
      </c>
      <c r="S29" s="535"/>
      <c r="T29" s="198">
        <v>948.11070601065433</v>
      </c>
    </row>
    <row r="30" spans="1:20" ht="15" customHeight="1">
      <c r="A30" s="200"/>
      <c r="B30" s="252" t="s">
        <v>75</v>
      </c>
      <c r="C30" s="195"/>
      <c r="D30" s="534" t="s">
        <v>50</v>
      </c>
      <c r="E30" s="535"/>
      <c r="F30" s="196" t="s">
        <v>210</v>
      </c>
      <c r="G30" s="197"/>
      <c r="H30" s="534">
        <v>12379.739</v>
      </c>
      <c r="I30" s="535"/>
      <c r="J30" s="196">
        <v>760.04200579191229</v>
      </c>
      <c r="K30" s="536"/>
      <c r="L30" s="537"/>
      <c r="M30" s="534">
        <v>12379.739</v>
      </c>
      <c r="N30" s="534"/>
      <c r="O30" s="535"/>
      <c r="P30" s="196">
        <v>135.9567349752011</v>
      </c>
      <c r="Q30" s="197"/>
      <c r="R30" s="534">
        <v>-12379.739</v>
      </c>
      <c r="S30" s="535"/>
      <c r="T30" s="198" t="s">
        <v>50</v>
      </c>
    </row>
    <row r="31" spans="1:20" ht="15" customHeight="1">
      <c r="A31" s="245"/>
      <c r="B31" s="252" t="s">
        <v>76</v>
      </c>
      <c r="C31" s="195"/>
      <c r="D31" s="534">
        <v>6378.7330000000002</v>
      </c>
      <c r="E31" s="535"/>
      <c r="F31" s="196">
        <v>718.78879187945392</v>
      </c>
      <c r="G31" s="197"/>
      <c r="H31" s="534">
        <v>11334.328</v>
      </c>
      <c r="I31" s="535"/>
      <c r="J31" s="196">
        <v>91.262427040079743</v>
      </c>
      <c r="K31" s="536"/>
      <c r="L31" s="537"/>
      <c r="M31" s="534">
        <v>17713.061000000002</v>
      </c>
      <c r="N31" s="534"/>
      <c r="O31" s="535"/>
      <c r="P31" s="196">
        <v>133.11167168836539</v>
      </c>
      <c r="Q31" s="197"/>
      <c r="R31" s="534">
        <v>-4955.5950000000003</v>
      </c>
      <c r="S31" s="535"/>
      <c r="T31" s="198">
        <v>42.972323596595302</v>
      </c>
    </row>
    <row r="32" spans="1:20" ht="15" customHeight="1">
      <c r="A32" s="200"/>
      <c r="B32" s="252" t="s">
        <v>77</v>
      </c>
      <c r="C32" s="195"/>
      <c r="D32" s="534" t="s">
        <v>50</v>
      </c>
      <c r="E32" s="535"/>
      <c r="F32" s="196" t="s">
        <v>50</v>
      </c>
      <c r="G32" s="197"/>
      <c r="H32" s="534">
        <v>13972.842000000001</v>
      </c>
      <c r="I32" s="535"/>
      <c r="J32" s="196">
        <v>165.4072309808536</v>
      </c>
      <c r="K32" s="536"/>
      <c r="L32" s="537"/>
      <c r="M32" s="534">
        <v>13972.842000000001</v>
      </c>
      <c r="N32" s="534"/>
      <c r="O32" s="535"/>
      <c r="P32" s="196">
        <v>165.4072309808536</v>
      </c>
      <c r="Q32" s="197"/>
      <c r="R32" s="534">
        <v>-13972.842000000001</v>
      </c>
      <c r="S32" s="535"/>
      <c r="T32" s="198">
        <v>165.4072309808536</v>
      </c>
    </row>
    <row r="33" spans="1:20" ht="15" customHeight="1">
      <c r="A33" s="200"/>
      <c r="B33" s="252" t="s">
        <v>78</v>
      </c>
      <c r="C33" s="195"/>
      <c r="D33" s="534">
        <v>6806.4530000000004</v>
      </c>
      <c r="E33" s="535"/>
      <c r="F33" s="196">
        <v>110.24109869663073</v>
      </c>
      <c r="G33" s="197"/>
      <c r="H33" s="534">
        <v>13733.431</v>
      </c>
      <c r="I33" s="535"/>
      <c r="J33" s="196">
        <v>131.26428205766388</v>
      </c>
      <c r="K33" s="536"/>
      <c r="L33" s="537"/>
      <c r="M33" s="534">
        <v>20539.883999999998</v>
      </c>
      <c r="N33" s="534"/>
      <c r="O33" s="535"/>
      <c r="P33" s="196">
        <v>123.46217792358767</v>
      </c>
      <c r="Q33" s="197"/>
      <c r="R33" s="534">
        <v>-6926.9780000000001</v>
      </c>
      <c r="S33" s="535"/>
      <c r="T33" s="198">
        <v>161.53293304815267</v>
      </c>
    </row>
    <row r="34" spans="1:20" ht="15" customHeight="1">
      <c r="A34" s="200"/>
      <c r="B34" s="252" t="s">
        <v>79</v>
      </c>
      <c r="C34" s="195"/>
      <c r="D34" s="534">
        <v>7161.768</v>
      </c>
      <c r="E34" s="535"/>
      <c r="F34" s="196">
        <v>188.89722070488219</v>
      </c>
      <c r="G34" s="197"/>
      <c r="H34" s="534">
        <v>8957.8070000000007</v>
      </c>
      <c r="I34" s="535"/>
      <c r="J34" s="196">
        <v>112.09660838510207</v>
      </c>
      <c r="K34" s="536"/>
      <c r="L34" s="537"/>
      <c r="M34" s="534">
        <v>16119.575000000001</v>
      </c>
      <c r="N34" s="534"/>
      <c r="O34" s="535"/>
      <c r="P34" s="196">
        <v>136.80939351951105</v>
      </c>
      <c r="Q34" s="197"/>
      <c r="R34" s="534">
        <v>-1796.039</v>
      </c>
      <c r="S34" s="535"/>
      <c r="T34" s="198">
        <v>42.76495121663168</v>
      </c>
    </row>
    <row r="35" spans="1:20" ht="15" customHeight="1">
      <c r="A35" s="201"/>
      <c r="B35" s="202" t="s">
        <v>80</v>
      </c>
      <c r="C35" s="203"/>
      <c r="D35" s="538">
        <v>6521.9719999999998</v>
      </c>
      <c r="E35" s="539"/>
      <c r="F35" s="199">
        <v>170.58145194679989</v>
      </c>
      <c r="G35" s="203"/>
      <c r="H35" s="538">
        <v>13896.794</v>
      </c>
      <c r="I35" s="539"/>
      <c r="J35" s="199">
        <v>173.11719336955181</v>
      </c>
      <c r="K35" s="540"/>
      <c r="L35" s="541"/>
      <c r="M35" s="538">
        <v>20418.766</v>
      </c>
      <c r="N35" s="538"/>
      <c r="O35" s="539"/>
      <c r="P35" s="199">
        <v>172.29909487722651</v>
      </c>
      <c r="Q35" s="203"/>
      <c r="R35" s="538">
        <v>-7374.8220000000001</v>
      </c>
      <c r="S35" s="539"/>
      <c r="T35" s="199">
        <v>175.42334540275078</v>
      </c>
    </row>
    <row r="36" spans="1:20" ht="15" customHeight="1">
      <c r="A36" s="204" t="s">
        <v>384</v>
      </c>
    </row>
    <row r="37" spans="1:20" ht="15" customHeight="1">
      <c r="A37" s="208" t="s">
        <v>385</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294</v>
      </c>
      <c r="B38" s="205"/>
      <c r="C38" s="205"/>
      <c r="D38" s="205"/>
      <c r="E38" s="205"/>
      <c r="F38" s="205"/>
      <c r="G38" s="205"/>
      <c r="H38" s="205"/>
      <c r="I38" s="205"/>
      <c r="J38" s="205"/>
      <c r="K38" s="205"/>
      <c r="L38" s="205"/>
      <c r="M38" s="205"/>
      <c r="N38" s="205"/>
      <c r="O38" s="205"/>
      <c r="P38" s="205"/>
      <c r="Q38" s="206"/>
      <c r="R38" s="207"/>
      <c r="S38" s="207"/>
      <c r="T38" s="207"/>
    </row>
    <row r="39" spans="1:20" ht="15" customHeight="1">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81</v>
      </c>
    </row>
    <row r="42" spans="1:20" ht="12" customHeight="1"/>
    <row r="43" spans="1:20" ht="12" customHeight="1"/>
    <row r="44" spans="1:20" ht="12" customHeight="1"/>
    <row r="45" spans="1:20" ht="12" customHeight="1"/>
    <row r="46" spans="1:20" ht="12" customHeight="1"/>
    <row r="47" spans="1:20" ht="12" customHeight="1"/>
    <row r="48" spans="1:20" ht="12" customHeight="1"/>
    <row r="49" spans="1:89" ht="12" customHeight="1"/>
    <row r="50" spans="1:89" ht="12" customHeight="1"/>
    <row r="51" spans="1:89" ht="13.5" customHeight="1"/>
    <row r="52" spans="1:89" ht="13.5" customHeight="1"/>
    <row r="53" spans="1:89" ht="13.5" customHeight="1"/>
    <row r="54" spans="1:89" ht="13.5" customHeight="1"/>
    <row r="55" spans="1:89" ht="13.5" customHeight="1"/>
    <row r="56" spans="1:89" ht="13.5" customHeight="1"/>
    <row r="57" spans="1:89" ht="13.5" customHeight="1"/>
    <row r="58" spans="1:89" ht="13.5" customHeight="1"/>
    <row r="59" spans="1:89" s="210" customFormat="1">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row>
    <row r="61" spans="1:89" s="162" customFormat="1" ht="13.5">
      <c r="A61" s="168"/>
      <c r="B61" s="168"/>
      <c r="C61" s="168"/>
      <c r="D61" s="168"/>
      <c r="E61" s="168"/>
      <c r="F61" s="168"/>
      <c r="G61" s="168"/>
      <c r="H61" s="168"/>
      <c r="I61" s="168"/>
      <c r="J61" s="168"/>
      <c r="K61" s="168"/>
      <c r="L61" s="168"/>
      <c r="M61" s="168"/>
      <c r="N61" s="168"/>
      <c r="O61" s="168"/>
      <c r="P61" s="168"/>
      <c r="Q61" s="168"/>
      <c r="R61" s="168"/>
      <c r="S61" s="168"/>
      <c r="T61" s="168"/>
    </row>
    <row r="62" spans="1:89" s="162" customFormat="1" ht="13.5">
      <c r="A62" s="168"/>
      <c r="B62" s="168"/>
      <c r="C62" s="168"/>
      <c r="D62" s="168"/>
      <c r="E62" s="168"/>
      <c r="F62" s="168"/>
      <c r="G62" s="168"/>
      <c r="H62" s="168"/>
      <c r="I62" s="168"/>
      <c r="J62" s="168"/>
      <c r="K62" s="168"/>
      <c r="L62" s="168"/>
      <c r="M62" s="168"/>
      <c r="N62" s="168"/>
      <c r="O62" s="168"/>
      <c r="P62" s="168"/>
      <c r="Q62" s="168"/>
      <c r="R62" s="168"/>
      <c r="S62" s="168"/>
      <c r="T62" s="168"/>
    </row>
    <row r="63" spans="1:89" s="162" customFormat="1" ht="13.5">
      <c r="A63" s="168"/>
      <c r="B63" s="168"/>
      <c r="C63" s="168"/>
      <c r="D63" s="168"/>
      <c r="E63" s="168"/>
      <c r="F63" s="168"/>
      <c r="G63" s="168"/>
      <c r="H63" s="168"/>
      <c r="I63" s="168"/>
      <c r="J63" s="168"/>
      <c r="K63" s="168"/>
      <c r="L63" s="168"/>
      <c r="M63" s="168"/>
      <c r="N63" s="168"/>
      <c r="O63" s="168"/>
      <c r="P63" s="168"/>
      <c r="Q63" s="168"/>
      <c r="R63" s="168"/>
      <c r="S63" s="168"/>
      <c r="T63" s="168"/>
    </row>
    <row r="64" spans="1:89" s="162" customFormat="1" ht="13.5">
      <c r="A64" s="168"/>
      <c r="B64" s="168"/>
      <c r="C64" s="168"/>
      <c r="D64" s="168"/>
      <c r="E64" s="168"/>
      <c r="F64" s="168"/>
      <c r="G64" s="168"/>
      <c r="H64" s="168"/>
      <c r="I64" s="168"/>
      <c r="J64" s="168"/>
      <c r="K64" s="168"/>
      <c r="L64" s="168"/>
      <c r="M64" s="168"/>
      <c r="N64" s="168"/>
      <c r="O64" s="168"/>
      <c r="P64" s="168"/>
      <c r="Q64" s="168"/>
      <c r="R64" s="168"/>
      <c r="S64" s="168"/>
      <c r="T64" s="168"/>
    </row>
    <row r="65" spans="1:20" s="162" customFormat="1" ht="13.5">
      <c r="A65" s="168"/>
      <c r="B65" s="168"/>
      <c r="C65" s="168"/>
      <c r="D65" s="168"/>
      <c r="E65" s="168"/>
      <c r="F65" s="168"/>
      <c r="G65" s="168"/>
      <c r="H65" s="168"/>
      <c r="I65" s="168"/>
      <c r="J65" s="168"/>
      <c r="K65" s="168"/>
      <c r="L65" s="168"/>
      <c r="M65" s="168"/>
      <c r="N65" s="168"/>
      <c r="O65" s="168"/>
      <c r="P65" s="168"/>
      <c r="Q65" s="168"/>
      <c r="R65" s="168"/>
      <c r="S65" s="168"/>
      <c r="T65" s="168"/>
    </row>
    <row r="66" spans="1:20" s="162" customFormat="1" ht="13.5">
      <c r="A66" s="168"/>
      <c r="B66" s="168"/>
      <c r="C66" s="168"/>
      <c r="D66" s="168"/>
      <c r="E66" s="168"/>
      <c r="F66" s="168"/>
      <c r="G66" s="168"/>
      <c r="H66" s="168"/>
      <c r="I66" s="168"/>
      <c r="J66" s="168"/>
      <c r="K66" s="168"/>
      <c r="L66" s="168"/>
      <c r="M66" s="168"/>
      <c r="N66" s="168"/>
      <c r="O66" s="168"/>
      <c r="P66" s="168"/>
      <c r="Q66" s="168"/>
      <c r="R66" s="168"/>
      <c r="S66" s="168"/>
      <c r="T66" s="168"/>
    </row>
    <row r="67" spans="1:20" s="162" customFormat="1" ht="13.5">
      <c r="A67" s="168"/>
      <c r="B67" s="168"/>
      <c r="C67" s="168"/>
      <c r="D67" s="168"/>
      <c r="E67" s="168"/>
      <c r="F67" s="168"/>
      <c r="G67" s="168"/>
      <c r="H67" s="168"/>
      <c r="I67" s="168"/>
      <c r="J67" s="168"/>
      <c r="K67" s="168"/>
      <c r="L67" s="168"/>
      <c r="M67" s="168"/>
      <c r="N67" s="168"/>
      <c r="O67" s="168"/>
      <c r="P67" s="168"/>
      <c r="Q67" s="168"/>
      <c r="R67" s="168"/>
      <c r="S67" s="168"/>
      <c r="T67" s="168"/>
    </row>
    <row r="68" spans="1:20" s="162" customFormat="1" ht="13.5">
      <c r="A68" s="168"/>
      <c r="B68" s="168"/>
      <c r="C68" s="168"/>
      <c r="D68" s="168"/>
      <c r="E68" s="168"/>
      <c r="F68" s="168"/>
      <c r="G68" s="168"/>
      <c r="H68" s="168"/>
      <c r="I68" s="168"/>
      <c r="J68" s="168"/>
      <c r="K68" s="168"/>
      <c r="L68" s="168"/>
      <c r="M68" s="168"/>
      <c r="N68" s="168"/>
      <c r="O68" s="168"/>
      <c r="P68" s="168"/>
      <c r="Q68" s="168"/>
      <c r="R68" s="168"/>
      <c r="S68" s="168"/>
      <c r="T68" s="168"/>
    </row>
    <row r="69" spans="1:20" s="162" customFormat="1" ht="13.5">
      <c r="A69" s="168"/>
      <c r="B69" s="168"/>
      <c r="C69" s="168"/>
      <c r="D69" s="168"/>
      <c r="E69" s="168"/>
      <c r="F69" s="168"/>
      <c r="G69" s="168"/>
      <c r="H69" s="168"/>
      <c r="I69" s="168"/>
      <c r="J69" s="168"/>
      <c r="K69" s="168"/>
      <c r="L69" s="168"/>
      <c r="M69" s="168"/>
      <c r="N69" s="168"/>
      <c r="O69" s="168"/>
      <c r="P69" s="168"/>
      <c r="Q69" s="168"/>
      <c r="R69" s="168"/>
      <c r="S69" s="168"/>
      <c r="T69" s="168"/>
    </row>
    <row r="70" spans="1:20" s="162" customFormat="1" ht="13.5">
      <c r="A70" s="168"/>
      <c r="B70" s="168"/>
      <c r="C70" s="168"/>
      <c r="D70" s="168"/>
      <c r="E70" s="168"/>
      <c r="F70" s="168"/>
      <c r="G70" s="168"/>
      <c r="H70" s="168"/>
      <c r="I70" s="168"/>
      <c r="J70" s="168"/>
      <c r="K70" s="168"/>
      <c r="L70" s="168"/>
      <c r="M70" s="168"/>
      <c r="N70" s="168"/>
      <c r="O70" s="168"/>
      <c r="P70" s="168"/>
      <c r="Q70" s="168"/>
      <c r="R70" s="168"/>
      <c r="S70" s="168"/>
      <c r="T70" s="168"/>
    </row>
    <row r="71" spans="1:20" s="162" customFormat="1" ht="13.5">
      <c r="A71" s="168"/>
      <c r="B71" s="168"/>
      <c r="C71" s="168"/>
      <c r="D71" s="168"/>
      <c r="E71" s="168"/>
      <c r="F71" s="168"/>
      <c r="G71" s="168"/>
      <c r="H71" s="168"/>
      <c r="I71" s="168"/>
      <c r="J71" s="168"/>
      <c r="K71" s="168"/>
      <c r="L71" s="168"/>
      <c r="M71" s="168"/>
      <c r="N71" s="168"/>
      <c r="O71" s="168"/>
      <c r="P71" s="168"/>
      <c r="Q71" s="168"/>
      <c r="R71" s="168"/>
      <c r="S71" s="168"/>
      <c r="T71" s="168"/>
    </row>
    <row r="72" spans="1:20" s="162" customFormat="1" ht="13.5">
      <c r="A72" s="168"/>
      <c r="B72" s="168"/>
      <c r="C72" s="168"/>
      <c r="D72" s="168"/>
      <c r="E72" s="168"/>
      <c r="F72" s="168"/>
      <c r="G72" s="168"/>
      <c r="H72" s="168"/>
      <c r="I72" s="168"/>
      <c r="J72" s="168"/>
      <c r="K72" s="168"/>
      <c r="L72" s="168"/>
      <c r="M72" s="168"/>
      <c r="N72" s="168"/>
      <c r="O72" s="168"/>
      <c r="P72" s="168"/>
      <c r="Q72" s="168"/>
      <c r="R72" s="168"/>
      <c r="S72" s="168"/>
      <c r="T72" s="168"/>
    </row>
    <row r="73" spans="1:20" s="162" customFormat="1" ht="13.5">
      <c r="A73" s="168"/>
      <c r="B73" s="168"/>
      <c r="C73" s="168"/>
      <c r="D73" s="168"/>
      <c r="E73" s="168"/>
      <c r="F73" s="168"/>
      <c r="G73" s="168"/>
      <c r="H73" s="168"/>
      <c r="I73" s="168"/>
      <c r="J73" s="168"/>
      <c r="K73" s="168"/>
      <c r="L73" s="168"/>
      <c r="M73" s="168"/>
      <c r="N73" s="168"/>
      <c r="O73" s="168"/>
      <c r="P73" s="168"/>
      <c r="Q73" s="168"/>
      <c r="R73" s="168"/>
      <c r="S73" s="168"/>
      <c r="T73" s="168"/>
    </row>
    <row r="74" spans="1:20" s="162" customFormat="1" ht="13.5">
      <c r="A74" s="168"/>
      <c r="B74" s="168"/>
      <c r="C74" s="168"/>
      <c r="D74" s="168"/>
      <c r="E74" s="168"/>
      <c r="F74" s="168"/>
      <c r="G74" s="168"/>
      <c r="H74" s="168"/>
      <c r="I74" s="168"/>
      <c r="J74" s="168"/>
      <c r="K74" s="168"/>
      <c r="L74" s="168"/>
      <c r="M74" s="168"/>
      <c r="N74" s="168"/>
      <c r="O74" s="168"/>
      <c r="P74" s="168"/>
      <c r="Q74" s="168"/>
      <c r="R74" s="168"/>
      <c r="S74" s="168"/>
      <c r="T74" s="168"/>
    </row>
    <row r="75" spans="1:20" s="162" customFormat="1" ht="13.5">
      <c r="A75" s="168"/>
      <c r="B75" s="168"/>
      <c r="C75" s="168"/>
      <c r="D75" s="168"/>
      <c r="E75" s="168"/>
      <c r="F75" s="168"/>
      <c r="G75" s="168"/>
      <c r="H75" s="168"/>
      <c r="I75" s="168"/>
      <c r="J75" s="168"/>
      <c r="K75" s="168"/>
      <c r="L75" s="168"/>
      <c r="M75" s="168"/>
      <c r="N75" s="168"/>
      <c r="O75" s="168"/>
      <c r="P75" s="168"/>
      <c r="Q75" s="168"/>
      <c r="R75" s="168"/>
      <c r="S75" s="168"/>
      <c r="T75" s="168"/>
    </row>
    <row r="76" spans="1:20" s="162" customFormat="1" ht="13.5">
      <c r="A76" s="168"/>
      <c r="B76" s="168"/>
      <c r="C76" s="168"/>
      <c r="D76" s="168"/>
      <c r="E76" s="168"/>
      <c r="F76" s="168"/>
      <c r="G76" s="168"/>
      <c r="H76" s="168"/>
      <c r="I76" s="168"/>
      <c r="J76" s="168"/>
      <c r="K76" s="168"/>
      <c r="L76" s="168"/>
      <c r="M76" s="168"/>
      <c r="N76" s="168"/>
      <c r="O76" s="168"/>
      <c r="P76" s="168"/>
      <c r="Q76" s="168"/>
      <c r="R76" s="168"/>
      <c r="S76" s="168"/>
      <c r="T76" s="168"/>
    </row>
    <row r="77" spans="1:20" s="162" customFormat="1" ht="13.5">
      <c r="A77" s="168"/>
      <c r="B77" s="168"/>
      <c r="C77" s="168"/>
      <c r="D77" s="168"/>
      <c r="E77" s="168"/>
      <c r="F77" s="168"/>
      <c r="G77" s="168"/>
      <c r="H77" s="168"/>
      <c r="I77" s="168"/>
      <c r="J77" s="168"/>
      <c r="K77" s="168"/>
      <c r="L77" s="168"/>
      <c r="M77" s="168"/>
      <c r="N77" s="168"/>
      <c r="O77" s="168"/>
      <c r="P77" s="168"/>
      <c r="Q77" s="168"/>
      <c r="R77" s="168"/>
      <c r="S77" s="168"/>
      <c r="T77" s="168"/>
    </row>
    <row r="78" spans="1:20" s="162" customFormat="1" ht="13.5"/>
    <row r="79" spans="1:20" s="162" customFormat="1" ht="13.5"/>
    <row r="80" spans="1:20" s="162" customFormat="1" ht="13.5"/>
    <row r="81" s="162" customFormat="1" ht="13.5"/>
    <row r="82" s="162" customFormat="1" ht="13.5"/>
    <row r="83" s="162" customFormat="1" ht="13.5"/>
    <row r="84" s="162" customFormat="1" ht="13.5"/>
    <row r="85" s="162" customFormat="1" ht="13.5"/>
    <row r="86" s="162" customFormat="1" ht="13.5"/>
    <row r="87" s="162" customFormat="1" ht="13.5"/>
  </sheetData>
  <mergeCells count="162">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R23:S23"/>
    <mergeCell ref="D24:E24"/>
    <mergeCell ref="H24:I24"/>
    <mergeCell ref="K24:L24"/>
    <mergeCell ref="M24:O24"/>
    <mergeCell ref="R24:S24"/>
    <mergeCell ref="D25:E25"/>
    <mergeCell ref="H25:I25"/>
    <mergeCell ref="K25:L25"/>
    <mergeCell ref="M25:O25"/>
    <mergeCell ref="R25:S25"/>
    <mergeCell ref="R18:S18"/>
    <mergeCell ref="D19:E19"/>
    <mergeCell ref="H19:I19"/>
    <mergeCell ref="K19:L19"/>
    <mergeCell ref="M19:O19"/>
    <mergeCell ref="R19:S19"/>
    <mergeCell ref="A19:B19"/>
    <mergeCell ref="D22:E22"/>
    <mergeCell ref="H22:I22"/>
    <mergeCell ref="K22:L22"/>
    <mergeCell ref="M22:O22"/>
    <mergeCell ref="R22:S22"/>
    <mergeCell ref="R20:S20"/>
    <mergeCell ref="D21:E21"/>
    <mergeCell ref="H21:I21"/>
    <mergeCell ref="K21:L21"/>
    <mergeCell ref="M21:O21"/>
    <mergeCell ref="R21:S21"/>
    <mergeCell ref="D18:E18"/>
    <mergeCell ref="H18:I18"/>
    <mergeCell ref="K18:L18"/>
    <mergeCell ref="A20:B20"/>
    <mergeCell ref="A21:B21"/>
    <mergeCell ref="A22:B22"/>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C7:D7"/>
    <mergeCell ref="A12:B13"/>
    <mergeCell ref="A14:B14"/>
    <mergeCell ref="D14:E14"/>
    <mergeCell ref="H14:I14"/>
    <mergeCell ref="K14:L14"/>
    <mergeCell ref="M14:O14"/>
    <mergeCell ref="R14:S14"/>
    <mergeCell ref="S7:T7"/>
    <mergeCell ref="R17:S17"/>
    <mergeCell ref="A15:B15"/>
    <mergeCell ref="D15:E15"/>
    <mergeCell ref="H15:I15"/>
    <mergeCell ref="K15:L15"/>
    <mergeCell ref="M15:O15"/>
    <mergeCell ref="R15:S15"/>
    <mergeCell ref="A16:B16"/>
    <mergeCell ref="D16:E16"/>
    <mergeCell ref="H16:I16"/>
    <mergeCell ref="K16:L16"/>
    <mergeCell ref="M16:O16"/>
    <mergeCell ref="R16:S16"/>
    <mergeCell ref="A23:B23"/>
    <mergeCell ref="A17:B17"/>
    <mergeCell ref="D17:E17"/>
    <mergeCell ref="H17:I17"/>
    <mergeCell ref="K17:L17"/>
    <mergeCell ref="M17:O17"/>
    <mergeCell ref="D20:E20"/>
    <mergeCell ref="H20:I20"/>
    <mergeCell ref="K20:L20"/>
    <mergeCell ref="M20:O20"/>
    <mergeCell ref="A18:B18"/>
    <mergeCell ref="M18:O18"/>
    <mergeCell ref="D23:E23"/>
    <mergeCell ref="H23:I23"/>
    <mergeCell ref="K23:L23"/>
    <mergeCell ref="M23:O23"/>
  </mergeCells>
  <phoneticPr fontId="4"/>
  <dataValidations count="2">
    <dataValidation type="list" allowBlank="1" showInputMessage="1" showErrorMessage="1" sqref="F79">
      <formula1>$G$79:$G$84</formula1>
    </dataValidation>
    <dataValidation type="list" allowBlank="1" showInputMessage="1" showErrorMessage="1" sqref="A79">
      <formula1>$B$79:$B$84</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72"/>
  <sheetViews>
    <sheetView showGridLines="0" zoomScaleNormal="100" zoomScaleSheetLayoutView="55" workbookViewId="0"/>
  </sheetViews>
  <sheetFormatPr defaultRowHeight="12"/>
  <cols>
    <col min="1" max="4" width="2.5" style="36" customWidth="1"/>
    <col min="5" max="5" width="27.5" style="36" customWidth="1"/>
    <col min="6" max="6" width="5.125" style="214" customWidth="1"/>
    <col min="7" max="7" width="13.125" style="36" customWidth="1"/>
    <col min="8" max="8" width="7.625" style="36" customWidth="1"/>
    <col min="9" max="9" width="13.125" style="36" customWidth="1"/>
    <col min="10" max="13" width="7.625" style="36" customWidth="1"/>
    <col min="14" max="16384" width="9" style="17"/>
  </cols>
  <sheetData>
    <row r="1" spans="1:16" ht="15" customHeight="1">
      <c r="A1" s="97" t="s">
        <v>295</v>
      </c>
      <c r="B1" s="98"/>
      <c r="C1" s="98"/>
      <c r="D1" s="98"/>
      <c r="E1" s="98"/>
      <c r="F1" s="99"/>
      <c r="G1" s="98"/>
      <c r="H1" s="98"/>
      <c r="I1" s="149"/>
      <c r="J1" s="98"/>
      <c r="K1" s="98"/>
      <c r="L1" s="98"/>
    </row>
    <row r="2" spans="1:16" s="14" customFormat="1" ht="15" customHeight="1">
      <c r="A2" s="12"/>
      <c r="B2" s="100"/>
      <c r="C2" s="100"/>
      <c r="D2" s="100"/>
      <c r="E2" s="100"/>
      <c r="F2" s="101"/>
      <c r="G2" s="102" t="s">
        <v>40</v>
      </c>
      <c r="H2" s="100"/>
      <c r="I2" s="150"/>
      <c r="J2" s="100"/>
      <c r="K2" s="100"/>
      <c r="L2" s="103" t="s">
        <v>83</v>
      </c>
      <c r="M2" s="37"/>
    </row>
    <row r="3" spans="1:16" s="14" customFormat="1" ht="3.75" customHeight="1">
      <c r="A3" s="104"/>
      <c r="B3" s="105"/>
      <c r="C3" s="105"/>
      <c r="D3" s="105"/>
      <c r="E3" s="106"/>
      <c r="F3" s="107"/>
      <c r="G3" s="104"/>
      <c r="H3" s="108"/>
      <c r="I3" s="151"/>
      <c r="J3" s="109"/>
      <c r="K3" s="110"/>
      <c r="L3" s="108"/>
      <c r="M3" s="34"/>
    </row>
    <row r="4" spans="1:16" s="14" customFormat="1" ht="26.25" customHeight="1">
      <c r="A4" s="111" t="s">
        <v>84</v>
      </c>
      <c r="B4" s="112"/>
      <c r="C4" s="112"/>
      <c r="D4" s="112"/>
      <c r="E4" s="113"/>
      <c r="F4" s="114" t="s">
        <v>85</v>
      </c>
      <c r="G4" s="115" t="s">
        <v>86</v>
      </c>
      <c r="H4" s="116" t="s">
        <v>61</v>
      </c>
      <c r="I4" s="152" t="s">
        <v>87</v>
      </c>
      <c r="J4" s="116" t="s">
        <v>61</v>
      </c>
      <c r="K4" s="117" t="s">
        <v>88</v>
      </c>
      <c r="L4" s="116" t="s">
        <v>89</v>
      </c>
      <c r="M4" s="34"/>
    </row>
    <row r="5" spans="1:16" ht="13.5" customHeight="1">
      <c r="A5" s="118" t="s">
        <v>90</v>
      </c>
      <c r="B5" s="119"/>
      <c r="C5" s="119"/>
      <c r="D5" s="119"/>
      <c r="E5" s="119"/>
      <c r="F5" s="400" t="s">
        <v>50</v>
      </c>
      <c r="G5" s="401" t="s">
        <v>91</v>
      </c>
      <c r="H5" s="402" t="s">
        <v>91</v>
      </c>
      <c r="I5" s="403">
        <v>49445019</v>
      </c>
      <c r="J5" s="402">
        <v>95.255806100000001</v>
      </c>
      <c r="K5" s="404">
        <v>100</v>
      </c>
      <c r="L5" s="404">
        <v>-4.7441939</v>
      </c>
      <c r="M5" s="35"/>
    </row>
    <row r="6" spans="1:16" s="14" customFormat="1" ht="13.5" customHeight="1">
      <c r="A6" s="120" t="s">
        <v>92</v>
      </c>
      <c r="B6" s="121"/>
      <c r="C6" s="121"/>
      <c r="D6" s="121"/>
      <c r="E6" s="121"/>
      <c r="F6" s="311" t="s">
        <v>50</v>
      </c>
      <c r="G6" s="312" t="s">
        <v>91</v>
      </c>
      <c r="H6" s="313" t="s">
        <v>91</v>
      </c>
      <c r="I6" s="314" t="s">
        <v>50</v>
      </c>
      <c r="J6" s="405" t="s">
        <v>50</v>
      </c>
      <c r="K6" s="406" t="s">
        <v>50</v>
      </c>
      <c r="L6" s="407" t="s">
        <v>50</v>
      </c>
      <c r="M6" s="35"/>
      <c r="N6" s="17"/>
      <c r="O6" s="17"/>
      <c r="P6" s="17"/>
    </row>
    <row r="7" spans="1:16" ht="13.5" customHeight="1">
      <c r="A7" s="123" t="s">
        <v>91</v>
      </c>
      <c r="B7" s="124"/>
      <c r="C7" s="124" t="s">
        <v>284</v>
      </c>
      <c r="D7" s="124"/>
      <c r="E7" s="125"/>
      <c r="F7" s="126" t="s">
        <v>96</v>
      </c>
      <c r="G7" s="127" t="s">
        <v>50</v>
      </c>
      <c r="H7" s="128" t="s">
        <v>50</v>
      </c>
      <c r="I7" s="129" t="s">
        <v>50</v>
      </c>
      <c r="J7" s="130" t="s">
        <v>50</v>
      </c>
      <c r="K7" s="128" t="s">
        <v>50</v>
      </c>
      <c r="L7" s="131" t="s">
        <v>50</v>
      </c>
      <c r="M7" s="35"/>
    </row>
    <row r="8" spans="1:16" s="14" customFormat="1" ht="13.5" customHeight="1">
      <c r="A8" s="123" t="s">
        <v>91</v>
      </c>
      <c r="B8" s="124" t="s">
        <v>91</v>
      </c>
      <c r="C8" s="124" t="s">
        <v>296</v>
      </c>
      <c r="D8" s="124"/>
      <c r="E8" s="125"/>
      <c r="F8" s="126" t="s">
        <v>96</v>
      </c>
      <c r="G8" s="127" t="s">
        <v>50</v>
      </c>
      <c r="H8" s="128" t="s">
        <v>50</v>
      </c>
      <c r="I8" s="129" t="s">
        <v>50</v>
      </c>
      <c r="J8" s="130" t="s">
        <v>50</v>
      </c>
      <c r="K8" s="128" t="s">
        <v>50</v>
      </c>
      <c r="L8" s="131" t="s">
        <v>50</v>
      </c>
      <c r="M8" s="36"/>
      <c r="N8" s="17"/>
      <c r="O8" s="17"/>
      <c r="P8" s="17"/>
    </row>
    <row r="9" spans="1:16" ht="13.5" customHeight="1">
      <c r="A9" s="271" t="s">
        <v>91</v>
      </c>
      <c r="B9" s="272" t="s">
        <v>297</v>
      </c>
      <c r="C9" s="272"/>
      <c r="D9" s="272"/>
      <c r="E9" s="273"/>
      <c r="F9" s="274" t="s">
        <v>50</v>
      </c>
      <c r="G9" s="275" t="s">
        <v>91</v>
      </c>
      <c r="H9" s="276" t="s">
        <v>91</v>
      </c>
      <c r="I9" s="277" t="s">
        <v>50</v>
      </c>
      <c r="J9" s="278" t="s">
        <v>50</v>
      </c>
      <c r="K9" s="276" t="s">
        <v>50</v>
      </c>
      <c r="L9" s="279" t="s">
        <v>50</v>
      </c>
    </row>
    <row r="10" spans="1:16" s="14" customFormat="1" ht="13.5" customHeight="1">
      <c r="A10" s="334" t="s">
        <v>93</v>
      </c>
      <c r="B10" s="335"/>
      <c r="C10" s="335"/>
      <c r="D10" s="335"/>
      <c r="E10" s="336"/>
      <c r="F10" s="400" t="s">
        <v>50</v>
      </c>
      <c r="G10" s="432" t="s">
        <v>91</v>
      </c>
      <c r="H10" s="433" t="s">
        <v>91</v>
      </c>
      <c r="I10" s="403" t="s">
        <v>50</v>
      </c>
      <c r="J10" s="434" t="s">
        <v>50</v>
      </c>
      <c r="K10" s="433" t="s">
        <v>50</v>
      </c>
      <c r="L10" s="435" t="s">
        <v>50</v>
      </c>
      <c r="M10" s="36"/>
      <c r="N10" s="17"/>
      <c r="O10" s="17"/>
      <c r="P10" s="17"/>
    </row>
    <row r="11" spans="1:16" s="14" customFormat="1" ht="13.5" customHeight="1">
      <c r="A11" s="334" t="s">
        <v>94</v>
      </c>
      <c r="B11" s="337"/>
      <c r="C11" s="335"/>
      <c r="D11" s="335"/>
      <c r="E11" s="335"/>
      <c r="F11" s="400" t="s">
        <v>50</v>
      </c>
      <c r="G11" s="432" t="s">
        <v>91</v>
      </c>
      <c r="H11" s="433" t="s">
        <v>91</v>
      </c>
      <c r="I11" s="403" t="s">
        <v>50</v>
      </c>
      <c r="J11" s="434" t="s">
        <v>50</v>
      </c>
      <c r="K11" s="433" t="s">
        <v>50</v>
      </c>
      <c r="L11" s="435" t="s">
        <v>50</v>
      </c>
      <c r="M11" s="36"/>
      <c r="N11" s="17"/>
      <c r="O11" s="17"/>
      <c r="P11" s="17"/>
    </row>
    <row r="12" spans="1:16" ht="13.5" customHeight="1">
      <c r="A12" s="334" t="s">
        <v>98</v>
      </c>
      <c r="B12" s="335"/>
      <c r="C12" s="335"/>
      <c r="D12" s="335"/>
      <c r="E12" s="336"/>
      <c r="F12" s="400" t="s">
        <v>50</v>
      </c>
      <c r="G12" s="432" t="s">
        <v>91</v>
      </c>
      <c r="H12" s="433" t="s">
        <v>91</v>
      </c>
      <c r="I12" s="403" t="s">
        <v>50</v>
      </c>
      <c r="J12" s="434" t="s">
        <v>50</v>
      </c>
      <c r="K12" s="433" t="s">
        <v>50</v>
      </c>
      <c r="L12" s="435" t="s">
        <v>50</v>
      </c>
    </row>
    <row r="13" spans="1:16" s="14" customFormat="1" ht="13.5" customHeight="1">
      <c r="A13" s="120" t="s">
        <v>105</v>
      </c>
      <c r="B13" s="121"/>
      <c r="C13" s="121"/>
      <c r="D13" s="121"/>
      <c r="E13" s="296"/>
      <c r="F13" s="408" t="s">
        <v>96</v>
      </c>
      <c r="G13" s="409">
        <v>3013</v>
      </c>
      <c r="H13" s="410">
        <v>165.27701590999999</v>
      </c>
      <c r="I13" s="411">
        <v>665927</v>
      </c>
      <c r="J13" s="412">
        <v>292.65470429999999</v>
      </c>
      <c r="K13" s="410">
        <v>1.346803</v>
      </c>
      <c r="L13" s="413">
        <v>0.84453887000000005</v>
      </c>
      <c r="M13" s="36"/>
      <c r="N13" s="17"/>
      <c r="O13" s="17"/>
      <c r="P13" s="17"/>
    </row>
    <row r="14" spans="1:16" ht="13.5" customHeight="1">
      <c r="A14" s="467" t="s">
        <v>91</v>
      </c>
      <c r="B14" s="135" t="s">
        <v>369</v>
      </c>
      <c r="C14" s="468"/>
      <c r="D14" s="468"/>
      <c r="E14" s="469"/>
      <c r="F14" s="339" t="s">
        <v>96</v>
      </c>
      <c r="G14" s="340">
        <v>3013</v>
      </c>
      <c r="H14" s="341">
        <v>165.27701590999999</v>
      </c>
      <c r="I14" s="342">
        <v>665927</v>
      </c>
      <c r="J14" s="343">
        <v>292.65470429999999</v>
      </c>
      <c r="K14" s="341">
        <v>1.346803</v>
      </c>
      <c r="L14" s="344">
        <v>0.84453887000000005</v>
      </c>
    </row>
    <row r="15" spans="1:16" ht="13.5" customHeight="1">
      <c r="A15" s="470" t="s">
        <v>106</v>
      </c>
      <c r="B15" s="100"/>
      <c r="C15" s="100"/>
      <c r="D15" s="100"/>
      <c r="E15" s="471"/>
      <c r="F15" s="472" t="s">
        <v>50</v>
      </c>
      <c r="G15" s="473" t="s">
        <v>91</v>
      </c>
      <c r="H15" s="474" t="s">
        <v>91</v>
      </c>
      <c r="I15" s="475" t="s">
        <v>50</v>
      </c>
      <c r="J15" s="476" t="s">
        <v>50</v>
      </c>
      <c r="K15" s="474" t="s">
        <v>50</v>
      </c>
      <c r="L15" s="477" t="s">
        <v>50</v>
      </c>
    </row>
    <row r="16" spans="1:16" s="14" customFormat="1" ht="13.5" customHeight="1">
      <c r="A16" s="132" t="s">
        <v>115</v>
      </c>
      <c r="B16" s="463"/>
      <c r="C16" s="463"/>
      <c r="D16" s="463"/>
      <c r="E16" s="464"/>
      <c r="F16" s="311" t="s">
        <v>50</v>
      </c>
      <c r="G16" s="312" t="s">
        <v>91</v>
      </c>
      <c r="H16" s="313" t="s">
        <v>91</v>
      </c>
      <c r="I16" s="314">
        <v>810</v>
      </c>
      <c r="J16" s="405">
        <v>2.0920080000000001E-2</v>
      </c>
      <c r="K16" s="313">
        <v>1.6381799999999999E-3</v>
      </c>
      <c r="L16" s="407">
        <v>-7.4576126299999999</v>
      </c>
      <c r="M16" s="36"/>
      <c r="N16" s="17"/>
      <c r="O16" s="17"/>
      <c r="P16" s="17"/>
    </row>
    <row r="17" spans="1:16" s="36" customFormat="1" ht="13.5" customHeight="1">
      <c r="A17" s="123" t="s">
        <v>91</v>
      </c>
      <c r="B17" s="124" t="s">
        <v>120</v>
      </c>
      <c r="C17" s="124"/>
      <c r="D17" s="124"/>
      <c r="E17" s="125"/>
      <c r="F17" s="126" t="s">
        <v>50</v>
      </c>
      <c r="G17" s="127" t="s">
        <v>91</v>
      </c>
      <c r="H17" s="128" t="s">
        <v>91</v>
      </c>
      <c r="I17" s="129">
        <v>810</v>
      </c>
      <c r="J17" s="130" t="s">
        <v>300</v>
      </c>
      <c r="K17" s="128">
        <v>1.6381799999999999E-3</v>
      </c>
      <c r="L17" s="131">
        <v>1.5604600000000001E-3</v>
      </c>
    </row>
    <row r="18" spans="1:16" s="345" customFormat="1" ht="13.5" customHeight="1">
      <c r="A18" s="123" t="s">
        <v>91</v>
      </c>
      <c r="B18" s="124" t="s">
        <v>91</v>
      </c>
      <c r="C18" s="124" t="s">
        <v>298</v>
      </c>
      <c r="D18" s="124"/>
      <c r="E18" s="125"/>
      <c r="F18" s="126" t="s">
        <v>299</v>
      </c>
      <c r="G18" s="127">
        <v>77</v>
      </c>
      <c r="H18" s="128" t="s">
        <v>300</v>
      </c>
      <c r="I18" s="129">
        <v>810</v>
      </c>
      <c r="J18" s="130" t="s">
        <v>300</v>
      </c>
      <c r="K18" s="128">
        <v>1.6381799999999999E-3</v>
      </c>
      <c r="L18" s="131">
        <v>1.5604600000000001E-3</v>
      </c>
      <c r="M18" s="36"/>
      <c r="N18" s="36"/>
      <c r="O18" s="36"/>
      <c r="P18" s="36"/>
    </row>
    <row r="19" spans="1:16" s="36" customFormat="1" ht="13.5" customHeight="1">
      <c r="A19" s="470" t="s">
        <v>91</v>
      </c>
      <c r="B19" s="98" t="s">
        <v>122</v>
      </c>
      <c r="C19" s="100"/>
      <c r="D19" s="100"/>
      <c r="E19" s="471"/>
      <c r="F19" s="472" t="s">
        <v>50</v>
      </c>
      <c r="G19" s="473" t="s">
        <v>91</v>
      </c>
      <c r="H19" s="474" t="s">
        <v>91</v>
      </c>
      <c r="I19" s="475" t="s">
        <v>50</v>
      </c>
      <c r="J19" s="476" t="s">
        <v>210</v>
      </c>
      <c r="K19" s="474" t="s">
        <v>50</v>
      </c>
      <c r="L19" s="477">
        <v>-7.4591730900000002</v>
      </c>
    </row>
    <row r="20" spans="1:16" s="36" customFormat="1" ht="13.5" customHeight="1">
      <c r="A20" s="132" t="s">
        <v>124</v>
      </c>
      <c r="B20" s="463"/>
      <c r="C20" s="463"/>
      <c r="D20" s="463"/>
      <c r="E20" s="464"/>
      <c r="F20" s="311" t="s">
        <v>50</v>
      </c>
      <c r="G20" s="312" t="s">
        <v>91</v>
      </c>
      <c r="H20" s="313" t="s">
        <v>91</v>
      </c>
      <c r="I20" s="314">
        <v>48773141</v>
      </c>
      <c r="J20" s="405">
        <v>102.01837798</v>
      </c>
      <c r="K20" s="313">
        <v>98.641161409999995</v>
      </c>
      <c r="L20" s="407">
        <v>1.85897573</v>
      </c>
    </row>
    <row r="21" spans="1:16" s="36" customFormat="1" ht="13.5" customHeight="1">
      <c r="A21" s="123" t="s">
        <v>91</v>
      </c>
      <c r="B21" s="124" t="s">
        <v>147</v>
      </c>
      <c r="C21" s="124"/>
      <c r="D21" s="124"/>
      <c r="E21" s="125"/>
      <c r="F21" s="126" t="s">
        <v>50</v>
      </c>
      <c r="G21" s="127" t="s">
        <v>91</v>
      </c>
      <c r="H21" s="128" t="s">
        <v>91</v>
      </c>
      <c r="I21" s="129">
        <v>48773141</v>
      </c>
      <c r="J21" s="130">
        <v>102.01837798</v>
      </c>
      <c r="K21" s="128">
        <v>98.641161409999995</v>
      </c>
      <c r="L21" s="131">
        <v>1.85897573</v>
      </c>
    </row>
    <row r="22" spans="1:16" s="36" customFormat="1" ht="13.5" customHeight="1">
      <c r="A22" s="123" t="s">
        <v>91</v>
      </c>
      <c r="B22" s="124" t="s">
        <v>91</v>
      </c>
      <c r="C22" s="124" t="s">
        <v>152</v>
      </c>
      <c r="D22" s="124"/>
      <c r="E22" s="125"/>
      <c r="F22" s="126" t="s">
        <v>138</v>
      </c>
      <c r="G22" s="127">
        <v>11</v>
      </c>
      <c r="H22" s="128">
        <v>122.22222222000001</v>
      </c>
      <c r="I22" s="129">
        <v>48773141</v>
      </c>
      <c r="J22" s="130">
        <v>102.01837798</v>
      </c>
      <c r="K22" s="128">
        <v>98.641161409999995</v>
      </c>
      <c r="L22" s="131">
        <v>1.85897573</v>
      </c>
    </row>
    <row r="23" spans="1:16" s="36" customFormat="1" ht="13.5" customHeight="1">
      <c r="A23" s="123" t="s">
        <v>91</v>
      </c>
      <c r="B23" s="124" t="s">
        <v>91</v>
      </c>
      <c r="C23" s="124" t="s">
        <v>91</v>
      </c>
      <c r="D23" s="124" t="s">
        <v>308</v>
      </c>
      <c r="E23" s="125"/>
      <c r="F23" s="126" t="s">
        <v>138</v>
      </c>
      <c r="G23" s="127">
        <v>10</v>
      </c>
      <c r="H23" s="128">
        <v>125</v>
      </c>
      <c r="I23" s="129">
        <v>48770141</v>
      </c>
      <c r="J23" s="130">
        <v>102.01445012000001</v>
      </c>
      <c r="K23" s="128">
        <v>98.63509406</v>
      </c>
      <c r="L23" s="131">
        <v>1.85531538</v>
      </c>
    </row>
    <row r="24" spans="1:16" s="36" customFormat="1" ht="13.5" customHeight="1">
      <c r="A24" s="271" t="s">
        <v>91</v>
      </c>
      <c r="B24" s="272" t="s">
        <v>91</v>
      </c>
      <c r="C24" s="272" t="s">
        <v>91</v>
      </c>
      <c r="D24" s="272" t="s">
        <v>91</v>
      </c>
      <c r="E24" s="273" t="s">
        <v>311</v>
      </c>
      <c r="F24" s="274" t="s">
        <v>138</v>
      </c>
      <c r="G24" s="275" t="s">
        <v>50</v>
      </c>
      <c r="H24" s="276" t="s">
        <v>210</v>
      </c>
      <c r="I24" s="277" t="s">
        <v>50</v>
      </c>
      <c r="J24" s="278" t="s">
        <v>210</v>
      </c>
      <c r="K24" s="276" t="s">
        <v>50</v>
      </c>
      <c r="L24" s="279">
        <v>-27.05614091</v>
      </c>
    </row>
    <row r="25" spans="1:16" s="345" customFormat="1" ht="13.5" customHeight="1">
      <c r="A25" s="271" t="s">
        <v>91</v>
      </c>
      <c r="B25" s="272" t="s">
        <v>91</v>
      </c>
      <c r="C25" s="272" t="s">
        <v>91</v>
      </c>
      <c r="D25" s="272" t="s">
        <v>91</v>
      </c>
      <c r="E25" s="273" t="s">
        <v>312</v>
      </c>
      <c r="F25" s="274" t="s">
        <v>138</v>
      </c>
      <c r="G25" s="275">
        <v>10</v>
      </c>
      <c r="H25" s="276">
        <v>166.66666667000001</v>
      </c>
      <c r="I25" s="277">
        <v>48770141</v>
      </c>
      <c r="J25" s="278">
        <v>144.44893984999999</v>
      </c>
      <c r="K25" s="276">
        <v>98.63509406</v>
      </c>
      <c r="L25" s="279">
        <v>28.91145629</v>
      </c>
      <c r="M25" s="36"/>
      <c r="N25" s="36"/>
      <c r="O25" s="36"/>
      <c r="P25" s="36"/>
    </row>
    <row r="26" spans="1:16" s="36" customFormat="1" ht="13.5" customHeight="1">
      <c r="A26" s="120" t="s">
        <v>153</v>
      </c>
      <c r="B26" s="121"/>
      <c r="C26" s="121"/>
      <c r="D26" s="121"/>
      <c r="E26" s="296"/>
      <c r="F26" s="408" t="s">
        <v>50</v>
      </c>
      <c r="G26" s="409" t="s">
        <v>91</v>
      </c>
      <c r="H26" s="410" t="s">
        <v>91</v>
      </c>
      <c r="I26" s="411">
        <v>388</v>
      </c>
      <c r="J26" s="412" t="s">
        <v>300</v>
      </c>
      <c r="K26" s="410">
        <v>7.8470999999999999E-4</v>
      </c>
      <c r="L26" s="413">
        <v>7.4748000000000002E-4</v>
      </c>
    </row>
    <row r="27" spans="1:16" s="36" customFormat="1" ht="13.5" customHeight="1">
      <c r="A27" s="120" t="s">
        <v>156</v>
      </c>
      <c r="B27" s="465"/>
      <c r="C27" s="465"/>
      <c r="D27" s="465"/>
      <c r="E27" s="466"/>
      <c r="F27" s="408" t="s">
        <v>50</v>
      </c>
      <c r="G27" s="409" t="s">
        <v>91</v>
      </c>
      <c r="H27" s="410" t="s">
        <v>91</v>
      </c>
      <c r="I27" s="411">
        <v>4753</v>
      </c>
      <c r="J27" s="412" t="s">
        <v>300</v>
      </c>
      <c r="K27" s="410">
        <v>9.6127000000000001E-3</v>
      </c>
      <c r="L27" s="413">
        <v>9.1566500000000006E-3</v>
      </c>
    </row>
    <row r="28" spans="1:16" s="36" customFormat="1" ht="13.5" customHeight="1">
      <c r="A28" s="338" t="s">
        <v>91</v>
      </c>
      <c r="B28" s="135" t="s">
        <v>157</v>
      </c>
      <c r="C28" s="135"/>
      <c r="D28" s="135"/>
      <c r="E28" s="135"/>
      <c r="F28" s="339" t="s">
        <v>50</v>
      </c>
      <c r="G28" s="340" t="s">
        <v>91</v>
      </c>
      <c r="H28" s="341" t="s">
        <v>91</v>
      </c>
      <c r="I28" s="342">
        <v>4753</v>
      </c>
      <c r="J28" s="343" t="s">
        <v>300</v>
      </c>
      <c r="K28" s="341">
        <v>9.6127000000000001E-3</v>
      </c>
      <c r="L28" s="344">
        <v>9.1566500000000006E-3</v>
      </c>
    </row>
    <row r="29" spans="1:16" s="36" customFormat="1" ht="13.5" customHeight="1">
      <c r="A29" s="98"/>
      <c r="B29" s="98"/>
      <c r="C29" s="98"/>
      <c r="D29" s="98"/>
      <c r="E29" s="98"/>
      <c r="F29" s="99"/>
      <c r="G29" s="348"/>
      <c r="H29" s="348"/>
      <c r="I29" s="349"/>
      <c r="J29" s="348"/>
      <c r="K29" s="348"/>
      <c r="L29" s="350"/>
    </row>
    <row r="30" spans="1:16" s="345" customFormat="1" ht="13.5" customHeight="1">
      <c r="A30" s="97"/>
      <c r="B30" s="98"/>
      <c r="C30" s="98"/>
      <c r="D30" s="98"/>
      <c r="E30" s="98"/>
      <c r="F30" s="99"/>
      <c r="G30" s="98"/>
      <c r="H30" s="98"/>
      <c r="I30" s="149"/>
      <c r="J30" s="98"/>
      <c r="K30" s="98"/>
      <c r="L30" s="98"/>
      <c r="M30" s="36"/>
      <c r="N30" s="36"/>
      <c r="O30" s="36"/>
      <c r="P30" s="36"/>
    </row>
    <row r="31" spans="1:16" s="36" customFormat="1" ht="13.5" customHeight="1">
      <c r="A31" s="100" t="s">
        <v>301</v>
      </c>
      <c r="B31" s="98"/>
      <c r="C31" s="98"/>
      <c r="D31" s="98"/>
      <c r="E31" s="98"/>
      <c r="F31" s="99"/>
      <c r="G31" s="462"/>
      <c r="H31" s="98"/>
      <c r="I31" s="149"/>
      <c r="J31" s="98"/>
      <c r="K31" s="98"/>
      <c r="L31" s="103"/>
    </row>
    <row r="32" spans="1:16" s="345" customFormat="1" ht="13.5" customHeight="1">
      <c r="A32" s="97"/>
      <c r="B32" s="98"/>
      <c r="C32" s="98"/>
      <c r="D32" s="98"/>
      <c r="E32" s="98"/>
      <c r="F32" s="99"/>
      <c r="G32" s="523" t="s">
        <v>40</v>
      </c>
      <c r="H32" s="98"/>
      <c r="I32" s="149"/>
      <c r="J32" s="98"/>
      <c r="K32" s="98"/>
      <c r="L32" s="103" t="s">
        <v>83</v>
      </c>
      <c r="M32" s="36"/>
      <c r="N32" s="36"/>
      <c r="O32" s="36"/>
      <c r="P32" s="36"/>
    </row>
    <row r="33" spans="1:13" s="36" customFormat="1" ht="3.75" customHeight="1">
      <c r="A33" s="104"/>
      <c r="B33" s="105"/>
      <c r="C33" s="105"/>
      <c r="D33" s="105"/>
      <c r="E33" s="106"/>
      <c r="F33" s="107"/>
      <c r="G33" s="104"/>
      <c r="H33" s="108"/>
      <c r="I33" s="151"/>
      <c r="J33" s="109"/>
      <c r="K33" s="110"/>
      <c r="L33" s="108"/>
    </row>
    <row r="34" spans="1:13" ht="26.25" customHeight="1">
      <c r="A34" s="111" t="s">
        <v>84</v>
      </c>
      <c r="B34" s="112"/>
      <c r="C34" s="112"/>
      <c r="D34" s="112"/>
      <c r="E34" s="113"/>
      <c r="F34" s="114" t="s">
        <v>85</v>
      </c>
      <c r="G34" s="115" t="s">
        <v>86</v>
      </c>
      <c r="H34" s="116" t="s">
        <v>61</v>
      </c>
      <c r="I34" s="152" t="s">
        <v>87</v>
      </c>
      <c r="J34" s="116" t="s">
        <v>61</v>
      </c>
      <c r="K34" s="117" t="s">
        <v>88</v>
      </c>
      <c r="L34" s="116" t="s">
        <v>89</v>
      </c>
    </row>
    <row r="35" spans="1:13" ht="13.5" customHeight="1">
      <c r="A35" s="351" t="s">
        <v>90</v>
      </c>
      <c r="B35" s="105"/>
      <c r="C35" s="105"/>
      <c r="D35" s="105"/>
      <c r="E35" s="106"/>
      <c r="F35" s="408" t="s">
        <v>50</v>
      </c>
      <c r="G35" s="436" t="s">
        <v>91</v>
      </c>
      <c r="H35" s="493" t="s">
        <v>91</v>
      </c>
      <c r="I35" s="494">
        <v>133704561</v>
      </c>
      <c r="J35" s="437">
        <v>151.50239414000001</v>
      </c>
      <c r="K35" s="437">
        <v>100</v>
      </c>
      <c r="L35" s="437">
        <v>51.50239414</v>
      </c>
    </row>
    <row r="36" spans="1:13" ht="13.5" customHeight="1">
      <c r="A36" s="352" t="s">
        <v>92</v>
      </c>
      <c r="B36" s="353"/>
      <c r="C36" s="353"/>
      <c r="D36" s="353"/>
      <c r="E36" s="354"/>
      <c r="F36" s="408" t="s">
        <v>50</v>
      </c>
      <c r="G36" s="436" t="s">
        <v>91</v>
      </c>
      <c r="H36" s="495" t="s">
        <v>91</v>
      </c>
      <c r="I36" s="496">
        <v>1043472</v>
      </c>
      <c r="J36" s="438">
        <v>97.823268409999997</v>
      </c>
      <c r="K36" s="438">
        <v>0.78043112000000003</v>
      </c>
      <c r="L36" s="497">
        <v>-2.630975E-2</v>
      </c>
    </row>
    <row r="37" spans="1:13" ht="13.5" customHeight="1">
      <c r="A37" s="355" t="s">
        <v>91</v>
      </c>
      <c r="B37" s="356" t="s">
        <v>160</v>
      </c>
      <c r="C37" s="356"/>
      <c r="D37" s="356"/>
      <c r="E37" s="356"/>
      <c r="F37" s="126" t="s">
        <v>96</v>
      </c>
      <c r="G37" s="357">
        <v>846</v>
      </c>
      <c r="H37" s="358">
        <v>81.976744190000005</v>
      </c>
      <c r="I37" s="129">
        <v>811460</v>
      </c>
      <c r="J37" s="358">
        <v>91.235455290000004</v>
      </c>
      <c r="K37" s="359">
        <v>0.60690524999999995</v>
      </c>
      <c r="L37" s="360">
        <v>-8.8329569999999996E-2</v>
      </c>
    </row>
    <row r="38" spans="1:13" s="14" customFormat="1" ht="13.5" customHeight="1">
      <c r="A38" s="361" t="s">
        <v>91</v>
      </c>
      <c r="B38" s="362" t="s">
        <v>91</v>
      </c>
      <c r="C38" s="362" t="s">
        <v>91</v>
      </c>
      <c r="D38" s="362" t="s">
        <v>91</v>
      </c>
      <c r="E38" s="362" t="s">
        <v>313</v>
      </c>
      <c r="F38" s="363" t="s">
        <v>104</v>
      </c>
      <c r="G38" s="364">
        <v>170520</v>
      </c>
      <c r="H38" s="365">
        <v>86.382978719999997</v>
      </c>
      <c r="I38" s="366">
        <v>209119</v>
      </c>
      <c r="J38" s="365">
        <v>106.06993589</v>
      </c>
      <c r="K38" s="367">
        <v>0.15640378999999999</v>
      </c>
      <c r="L38" s="368">
        <v>1.3559959999999999E-2</v>
      </c>
      <c r="M38" s="37"/>
    </row>
    <row r="39" spans="1:13" s="14" customFormat="1" ht="13.5" customHeight="1">
      <c r="A39" s="220" t="s">
        <v>91</v>
      </c>
      <c r="B39" s="221" t="s">
        <v>91</v>
      </c>
      <c r="C39" s="221" t="s">
        <v>91</v>
      </c>
      <c r="D39" s="221" t="s">
        <v>91</v>
      </c>
      <c r="E39" s="221" t="s">
        <v>314</v>
      </c>
      <c r="F39" s="126" t="s">
        <v>104</v>
      </c>
      <c r="G39" s="127">
        <v>47300</v>
      </c>
      <c r="H39" s="128" t="s">
        <v>300</v>
      </c>
      <c r="I39" s="129">
        <v>12127</v>
      </c>
      <c r="J39" s="128" t="s">
        <v>300</v>
      </c>
      <c r="K39" s="128">
        <v>9.0699999999999999E-3</v>
      </c>
      <c r="L39" s="136">
        <v>1.374126E-2</v>
      </c>
      <c r="M39" s="34"/>
    </row>
    <row r="40" spans="1:13" s="14" customFormat="1" ht="13.5" customHeight="1">
      <c r="A40" s="284" t="s">
        <v>91</v>
      </c>
      <c r="B40" s="285" t="s">
        <v>91</v>
      </c>
      <c r="C40" s="285" t="s">
        <v>164</v>
      </c>
      <c r="D40" s="285"/>
      <c r="E40" s="285"/>
      <c r="F40" s="274" t="s">
        <v>104</v>
      </c>
      <c r="G40" s="275">
        <v>930910</v>
      </c>
      <c r="H40" s="276">
        <v>93.140364390000002</v>
      </c>
      <c r="I40" s="277">
        <v>151367</v>
      </c>
      <c r="J40" s="276">
        <v>124.88202099</v>
      </c>
      <c r="K40" s="276">
        <v>0.11321005000000001</v>
      </c>
      <c r="L40" s="286">
        <v>3.4173559999999999E-2</v>
      </c>
      <c r="M40" s="34"/>
    </row>
    <row r="41" spans="1:13" s="14" customFormat="1" ht="13.5" customHeight="1">
      <c r="A41" s="369" t="s">
        <v>93</v>
      </c>
      <c r="B41" s="370"/>
      <c r="C41" s="370"/>
      <c r="D41" s="370"/>
      <c r="E41" s="370"/>
      <c r="F41" s="400" t="s">
        <v>50</v>
      </c>
      <c r="G41" s="432" t="s">
        <v>91</v>
      </c>
      <c r="H41" s="433" t="s">
        <v>91</v>
      </c>
      <c r="I41" s="403" t="s">
        <v>50</v>
      </c>
      <c r="J41" s="433" t="s">
        <v>50</v>
      </c>
      <c r="K41" s="433" t="s">
        <v>50</v>
      </c>
      <c r="L41" s="439" t="s">
        <v>50</v>
      </c>
      <c r="M41" s="346"/>
    </row>
    <row r="42" spans="1:13" s="12" customFormat="1" ht="13.5" customHeight="1">
      <c r="A42" s="95" t="s">
        <v>94</v>
      </c>
      <c r="B42" s="219"/>
      <c r="C42" s="219"/>
      <c r="D42" s="219"/>
      <c r="E42" s="219"/>
      <c r="F42" s="311" t="s">
        <v>50</v>
      </c>
      <c r="G42" s="312" t="s">
        <v>91</v>
      </c>
      <c r="H42" s="313" t="s">
        <v>91</v>
      </c>
      <c r="I42" s="314">
        <v>129402350</v>
      </c>
      <c r="J42" s="313">
        <v>152.33556612999999</v>
      </c>
      <c r="K42" s="313">
        <v>96.782300489999997</v>
      </c>
      <c r="L42" s="315">
        <v>50.374535250000001</v>
      </c>
      <c r="M42" s="347"/>
    </row>
    <row r="43" spans="1:13" s="164" customFormat="1" ht="13.5" customHeight="1">
      <c r="A43" s="361" t="s">
        <v>91</v>
      </c>
      <c r="B43" s="362" t="s">
        <v>173</v>
      </c>
      <c r="C43" s="362"/>
      <c r="D43" s="362"/>
      <c r="E43" s="522"/>
      <c r="F43" s="363" t="s">
        <v>96</v>
      </c>
      <c r="G43" s="364">
        <v>10412</v>
      </c>
      <c r="H43" s="365">
        <v>166.14009892999999</v>
      </c>
      <c r="I43" s="366">
        <v>138170</v>
      </c>
      <c r="J43" s="365">
        <v>192.55532638</v>
      </c>
      <c r="K43" s="365">
        <v>0.10333978000000001</v>
      </c>
      <c r="L43" s="368">
        <v>7.5254580000000001E-2</v>
      </c>
      <c r="M43" s="347"/>
    </row>
    <row r="44" spans="1:13" s="164" customFormat="1" ht="13.5" customHeight="1">
      <c r="A44" s="220" t="s">
        <v>91</v>
      </c>
      <c r="B44" s="221" t="s">
        <v>91</v>
      </c>
      <c r="C44" s="221" t="s">
        <v>174</v>
      </c>
      <c r="D44" s="221"/>
      <c r="E44" s="223"/>
      <c r="F44" s="126" t="s">
        <v>96</v>
      </c>
      <c r="G44" s="127">
        <v>61228</v>
      </c>
      <c r="H44" s="128">
        <v>92.793598349999996</v>
      </c>
      <c r="I44" s="129">
        <v>127096643</v>
      </c>
      <c r="J44" s="128">
        <v>152.31423749000001</v>
      </c>
      <c r="K44" s="128">
        <v>95.05782155</v>
      </c>
      <c r="L44" s="136">
        <v>49.463717379999999</v>
      </c>
      <c r="M44" s="347"/>
    </row>
    <row r="45" spans="1:13" s="164" customFormat="1" ht="13.5" customHeight="1">
      <c r="A45" s="220" t="s">
        <v>91</v>
      </c>
      <c r="B45" s="221" t="s">
        <v>302</v>
      </c>
      <c r="C45" s="221"/>
      <c r="D45" s="221"/>
      <c r="E45" s="223"/>
      <c r="F45" s="126" t="s">
        <v>50</v>
      </c>
      <c r="G45" s="127" t="s">
        <v>91</v>
      </c>
      <c r="H45" s="128" t="s">
        <v>91</v>
      </c>
      <c r="I45" s="129">
        <v>2167537</v>
      </c>
      <c r="J45" s="128">
        <v>151.56202364999999</v>
      </c>
      <c r="K45" s="128">
        <v>1.62113916</v>
      </c>
      <c r="L45" s="136">
        <v>0.83556328999999996</v>
      </c>
      <c r="M45" s="347"/>
    </row>
    <row r="46" spans="1:13" s="164" customFormat="1" ht="13.5" customHeight="1">
      <c r="A46" s="284" t="s">
        <v>91</v>
      </c>
      <c r="B46" s="285" t="s">
        <v>91</v>
      </c>
      <c r="C46" s="285" t="s">
        <v>176</v>
      </c>
      <c r="D46" s="285"/>
      <c r="E46" s="371"/>
      <c r="F46" s="274" t="s">
        <v>50</v>
      </c>
      <c r="G46" s="275" t="s">
        <v>91</v>
      </c>
      <c r="H46" s="276" t="s">
        <v>91</v>
      </c>
      <c r="I46" s="277">
        <v>2167537</v>
      </c>
      <c r="J46" s="276">
        <v>151.56202364999999</v>
      </c>
      <c r="K46" s="276">
        <v>1.62113916</v>
      </c>
      <c r="L46" s="286">
        <v>0.83556328999999996</v>
      </c>
      <c r="M46" s="347"/>
    </row>
    <row r="47" spans="1:13" s="164" customFormat="1" ht="13.5" customHeight="1">
      <c r="A47" s="369" t="s">
        <v>98</v>
      </c>
      <c r="B47" s="370"/>
      <c r="C47" s="370"/>
      <c r="D47" s="370"/>
      <c r="E47" s="372"/>
      <c r="F47" s="400" t="s">
        <v>50</v>
      </c>
      <c r="G47" s="432" t="s">
        <v>91</v>
      </c>
      <c r="H47" s="433" t="s">
        <v>91</v>
      </c>
      <c r="I47" s="403" t="s">
        <v>50</v>
      </c>
      <c r="J47" s="433" t="s">
        <v>50</v>
      </c>
      <c r="K47" s="433" t="s">
        <v>50</v>
      </c>
      <c r="L47" s="439" t="s">
        <v>50</v>
      </c>
      <c r="M47" s="36"/>
    </row>
    <row r="48" spans="1:13" s="12" customFormat="1" ht="13.5" customHeight="1">
      <c r="A48" s="95" t="s">
        <v>105</v>
      </c>
      <c r="B48" s="219"/>
      <c r="C48" s="219"/>
      <c r="D48" s="219"/>
      <c r="E48" s="219"/>
      <c r="F48" s="311" t="s">
        <v>96</v>
      </c>
      <c r="G48" s="312">
        <v>4292</v>
      </c>
      <c r="H48" s="313">
        <v>90.510333189999997</v>
      </c>
      <c r="I48" s="314">
        <v>1217718</v>
      </c>
      <c r="J48" s="313">
        <v>143.15096754999999</v>
      </c>
      <c r="K48" s="313">
        <v>0.91075278000000004</v>
      </c>
      <c r="L48" s="315">
        <v>0.41592616999999998</v>
      </c>
      <c r="M48" s="36"/>
    </row>
    <row r="49" spans="1:13" s="164" customFormat="1" ht="13.5" customHeight="1">
      <c r="A49" s="373" t="s">
        <v>91</v>
      </c>
      <c r="B49" s="374" t="s">
        <v>303</v>
      </c>
      <c r="C49" s="374"/>
      <c r="D49" s="374"/>
      <c r="E49" s="374"/>
      <c r="F49" s="339" t="s">
        <v>96</v>
      </c>
      <c r="G49" s="340">
        <v>3796</v>
      </c>
      <c r="H49" s="341">
        <v>80.050611559999993</v>
      </c>
      <c r="I49" s="342">
        <v>1126870</v>
      </c>
      <c r="J49" s="341">
        <v>132.47117215</v>
      </c>
      <c r="K49" s="341">
        <v>0.84280595000000003</v>
      </c>
      <c r="L49" s="375">
        <v>0.31298511000000001</v>
      </c>
      <c r="M49" s="36"/>
    </row>
    <row r="50" spans="1:13" s="164" customFormat="1" ht="13.5" customHeight="1">
      <c r="A50" s="95" t="s">
        <v>106</v>
      </c>
      <c r="B50" s="219"/>
      <c r="C50" s="219"/>
      <c r="D50" s="219"/>
      <c r="E50" s="219"/>
      <c r="F50" s="311" t="s">
        <v>50</v>
      </c>
      <c r="G50" s="312" t="s">
        <v>91</v>
      </c>
      <c r="H50" s="313" t="s">
        <v>91</v>
      </c>
      <c r="I50" s="314">
        <v>830680</v>
      </c>
      <c r="J50" s="313">
        <v>102.5665087</v>
      </c>
      <c r="K50" s="313">
        <v>0.62128022999999999</v>
      </c>
      <c r="L50" s="315">
        <v>2.355289E-2</v>
      </c>
      <c r="M50" s="36"/>
    </row>
    <row r="51" spans="1:13" s="164" customFormat="1" ht="13.5" customHeight="1">
      <c r="A51" s="284" t="s">
        <v>91</v>
      </c>
      <c r="B51" s="285" t="s">
        <v>91</v>
      </c>
      <c r="C51" s="285" t="s">
        <v>107</v>
      </c>
      <c r="D51" s="285"/>
      <c r="E51" s="285"/>
      <c r="F51" s="274" t="s">
        <v>50</v>
      </c>
      <c r="G51" s="275" t="s">
        <v>91</v>
      </c>
      <c r="H51" s="276" t="s">
        <v>91</v>
      </c>
      <c r="I51" s="277">
        <v>830680</v>
      </c>
      <c r="J51" s="276">
        <v>102.5665087</v>
      </c>
      <c r="K51" s="276">
        <v>0.62128022999999999</v>
      </c>
      <c r="L51" s="286">
        <v>2.355289E-2</v>
      </c>
      <c r="M51" s="36"/>
    </row>
    <row r="52" spans="1:13" s="12" customFormat="1" ht="13.5" customHeight="1">
      <c r="A52" s="284" t="s">
        <v>91</v>
      </c>
      <c r="B52" s="285" t="s">
        <v>114</v>
      </c>
      <c r="C52" s="285"/>
      <c r="D52" s="285"/>
      <c r="E52" s="285"/>
      <c r="F52" s="274" t="s">
        <v>96</v>
      </c>
      <c r="G52" s="275" t="s">
        <v>50</v>
      </c>
      <c r="H52" s="276" t="s">
        <v>50</v>
      </c>
      <c r="I52" s="277" t="s">
        <v>50</v>
      </c>
      <c r="J52" s="276" t="s">
        <v>50</v>
      </c>
      <c r="K52" s="276" t="s">
        <v>50</v>
      </c>
      <c r="L52" s="286" t="s">
        <v>50</v>
      </c>
      <c r="M52" s="36"/>
    </row>
    <row r="53" spans="1:13" s="12" customFormat="1" ht="13.5" customHeight="1">
      <c r="A53" s="95" t="s">
        <v>115</v>
      </c>
      <c r="B53" s="219"/>
      <c r="C53" s="219"/>
      <c r="D53" s="219"/>
      <c r="E53" s="219"/>
      <c r="F53" s="311" t="s">
        <v>50</v>
      </c>
      <c r="G53" s="312" t="s">
        <v>91</v>
      </c>
      <c r="H53" s="313" t="s">
        <v>91</v>
      </c>
      <c r="I53" s="314">
        <v>744206</v>
      </c>
      <c r="J53" s="313" t="s">
        <v>364</v>
      </c>
      <c r="K53" s="313">
        <v>0.55660480000000001</v>
      </c>
      <c r="L53" s="315">
        <v>0.83236677999999997</v>
      </c>
      <c r="M53" s="36"/>
    </row>
    <row r="54" spans="1:13" s="12" customFormat="1" ht="13.5" customHeight="1">
      <c r="A54" s="284" t="s">
        <v>91</v>
      </c>
      <c r="B54" s="285" t="s">
        <v>191</v>
      </c>
      <c r="C54" s="285"/>
      <c r="D54" s="285"/>
      <c r="E54" s="285"/>
      <c r="F54" s="274" t="s">
        <v>50</v>
      </c>
      <c r="G54" s="275" t="s">
        <v>91</v>
      </c>
      <c r="H54" s="276" t="s">
        <v>91</v>
      </c>
      <c r="I54" s="277">
        <v>744206</v>
      </c>
      <c r="J54" s="276" t="s">
        <v>364</v>
      </c>
      <c r="K54" s="276">
        <v>0.55660480000000001</v>
      </c>
      <c r="L54" s="286">
        <v>0.83236677999999997</v>
      </c>
      <c r="M54" s="36"/>
    </row>
    <row r="55" spans="1:13" s="164" customFormat="1" ht="13.5" customHeight="1">
      <c r="A55" s="95" t="s">
        <v>124</v>
      </c>
      <c r="B55" s="219"/>
      <c r="C55" s="219"/>
      <c r="D55" s="219"/>
      <c r="E55" s="219"/>
      <c r="F55" s="311" t="s">
        <v>50</v>
      </c>
      <c r="G55" s="312" t="s">
        <v>91</v>
      </c>
      <c r="H55" s="313" t="s">
        <v>91</v>
      </c>
      <c r="I55" s="314">
        <v>466135</v>
      </c>
      <c r="J55" s="313">
        <v>81.779791860000003</v>
      </c>
      <c r="K55" s="313">
        <v>0.34863059000000002</v>
      </c>
      <c r="L55" s="315">
        <v>-0.1176772</v>
      </c>
      <c r="M55" s="36"/>
    </row>
    <row r="56" spans="1:13" s="164" customFormat="1" ht="13.5" customHeight="1">
      <c r="A56" s="284" t="s">
        <v>91</v>
      </c>
      <c r="B56" s="285" t="s">
        <v>125</v>
      </c>
      <c r="C56" s="285"/>
      <c r="D56" s="285"/>
      <c r="E56" s="285"/>
      <c r="F56" s="274" t="s">
        <v>50</v>
      </c>
      <c r="G56" s="275" t="s">
        <v>91</v>
      </c>
      <c r="H56" s="276" t="s">
        <v>91</v>
      </c>
      <c r="I56" s="277">
        <v>85092</v>
      </c>
      <c r="J56" s="276">
        <v>37.997508269999997</v>
      </c>
      <c r="K56" s="276">
        <v>6.3641809999999993E-2</v>
      </c>
      <c r="L56" s="286">
        <v>-0.15733163</v>
      </c>
      <c r="M56" s="36"/>
    </row>
    <row r="57" spans="1:13" s="12" customFormat="1" ht="13.5" customHeight="1">
      <c r="A57" s="220" t="s">
        <v>91</v>
      </c>
      <c r="B57" s="221" t="s">
        <v>91</v>
      </c>
      <c r="C57" s="221" t="s">
        <v>192</v>
      </c>
      <c r="D57" s="221"/>
      <c r="E57" s="221"/>
      <c r="F57" s="126" t="s">
        <v>50</v>
      </c>
      <c r="G57" s="127" t="s">
        <v>91</v>
      </c>
      <c r="H57" s="128" t="s">
        <v>91</v>
      </c>
      <c r="I57" s="129">
        <v>85092</v>
      </c>
      <c r="J57" s="128">
        <v>45.976042659999997</v>
      </c>
      <c r="K57" s="128">
        <v>6.3641809999999993E-2</v>
      </c>
      <c r="L57" s="136">
        <v>-0.11329657999999999</v>
      </c>
      <c r="M57" s="36"/>
    </row>
    <row r="58" spans="1:13" s="12" customFormat="1" ht="13.5" customHeight="1">
      <c r="A58" s="220" t="s">
        <v>91</v>
      </c>
      <c r="B58" s="221" t="s">
        <v>91</v>
      </c>
      <c r="C58" s="221" t="s">
        <v>304</v>
      </c>
      <c r="D58" s="221"/>
      <c r="E58" s="221"/>
      <c r="F58" s="126" t="s">
        <v>104</v>
      </c>
      <c r="G58" s="127" t="s">
        <v>50</v>
      </c>
      <c r="H58" s="128" t="s">
        <v>210</v>
      </c>
      <c r="I58" s="129" t="s">
        <v>50</v>
      </c>
      <c r="J58" s="128" t="s">
        <v>210</v>
      </c>
      <c r="K58" s="128" t="s">
        <v>50</v>
      </c>
      <c r="L58" s="136">
        <v>-4.4035039999999998E-2</v>
      </c>
      <c r="M58" s="36"/>
    </row>
    <row r="59" spans="1:13" s="164" customFormat="1" ht="13.5" customHeight="1">
      <c r="A59" s="316" t="s">
        <v>91</v>
      </c>
      <c r="B59" s="317" t="s">
        <v>133</v>
      </c>
      <c r="C59" s="317"/>
      <c r="D59" s="317"/>
      <c r="E59" s="317"/>
      <c r="F59" s="262" t="s">
        <v>50</v>
      </c>
      <c r="G59" s="263" t="s">
        <v>91</v>
      </c>
      <c r="H59" s="264" t="s">
        <v>91</v>
      </c>
      <c r="I59" s="263" t="s">
        <v>50</v>
      </c>
      <c r="J59" s="264" t="s">
        <v>210</v>
      </c>
      <c r="K59" s="264" t="s">
        <v>50</v>
      </c>
      <c r="L59" s="318">
        <v>-0.39211040000000003</v>
      </c>
      <c r="M59" s="36"/>
    </row>
    <row r="60" spans="1:13" s="12" customFormat="1" ht="13.5" customHeight="1">
      <c r="A60" s="319" t="s">
        <v>91</v>
      </c>
      <c r="B60" s="320" t="s">
        <v>91</v>
      </c>
      <c r="C60" s="320" t="s">
        <v>134</v>
      </c>
      <c r="D60" s="320"/>
      <c r="E60" s="320"/>
      <c r="F60" s="299" t="s">
        <v>50</v>
      </c>
      <c r="G60" s="321" t="s">
        <v>91</v>
      </c>
      <c r="H60" s="322" t="s">
        <v>91</v>
      </c>
      <c r="I60" s="321" t="s">
        <v>50</v>
      </c>
      <c r="J60" s="322" t="s">
        <v>210</v>
      </c>
      <c r="K60" s="322" t="s">
        <v>50</v>
      </c>
      <c r="L60" s="323">
        <v>-0.39211040000000003</v>
      </c>
      <c r="M60" s="36"/>
    </row>
    <row r="61" spans="1:13" s="12" customFormat="1" ht="13.5" customHeight="1">
      <c r="A61" s="376" t="s">
        <v>153</v>
      </c>
      <c r="B61" s="377"/>
      <c r="C61" s="377"/>
      <c r="D61" s="377"/>
      <c r="E61" s="377"/>
      <c r="F61" s="440" t="s">
        <v>50</v>
      </c>
      <c r="G61" s="441" t="s">
        <v>91</v>
      </c>
      <c r="H61" s="442" t="s">
        <v>91</v>
      </c>
      <c r="I61" s="443" t="s">
        <v>50</v>
      </c>
      <c r="J61" s="444" t="s">
        <v>50</v>
      </c>
      <c r="K61" s="444" t="s">
        <v>50</v>
      </c>
      <c r="L61" s="445" t="s">
        <v>50</v>
      </c>
      <c r="M61" s="36"/>
    </row>
    <row r="62" spans="1:13" s="164" customFormat="1" ht="13.5" customHeight="1">
      <c r="A62" s="280" t="s">
        <v>156</v>
      </c>
      <c r="B62" s="281"/>
      <c r="C62" s="281"/>
      <c r="D62" s="281"/>
      <c r="E62" s="281"/>
      <c r="F62" s="414" t="s">
        <v>50</v>
      </c>
      <c r="G62" s="419" t="s">
        <v>91</v>
      </c>
      <c r="H62" s="420" t="s">
        <v>91</v>
      </c>
      <c r="I62" s="415" t="s">
        <v>50</v>
      </c>
      <c r="J62" s="416" t="s">
        <v>50</v>
      </c>
      <c r="K62" s="416" t="s">
        <v>50</v>
      </c>
      <c r="L62" s="424" t="s">
        <v>50</v>
      </c>
      <c r="M62" s="36"/>
    </row>
    <row r="63" spans="1:13" s="164" customFormat="1" ht="13.5" customHeight="1">
      <c r="A63" s="297" t="s">
        <v>91</v>
      </c>
      <c r="B63" s="298" t="s">
        <v>199</v>
      </c>
      <c r="C63" s="298"/>
      <c r="D63" s="298"/>
      <c r="E63" s="298"/>
      <c r="F63" s="299" t="s">
        <v>50</v>
      </c>
      <c r="G63" s="300" t="s">
        <v>91</v>
      </c>
      <c r="H63" s="301" t="s">
        <v>91</v>
      </c>
      <c r="I63" s="321" t="s">
        <v>50</v>
      </c>
      <c r="J63" s="322" t="s">
        <v>50</v>
      </c>
      <c r="K63" s="322" t="s">
        <v>50</v>
      </c>
      <c r="L63" s="323" t="s">
        <v>50</v>
      </c>
      <c r="M63" s="36"/>
    </row>
    <row r="64" spans="1:13" s="164" customFormat="1" ht="13.5" customHeight="1">
      <c r="A64" s="378"/>
      <c r="B64" s="378"/>
      <c r="C64" s="378"/>
      <c r="D64" s="378"/>
      <c r="E64" s="378"/>
      <c r="F64" s="379"/>
      <c r="G64" s="380"/>
      <c r="H64" s="381"/>
      <c r="I64" s="380"/>
      <c r="J64" s="382"/>
      <c r="K64" s="381"/>
      <c r="L64" s="383"/>
      <c r="M64" s="36"/>
    </row>
    <row r="65" spans="1:13" s="164" customFormat="1" ht="13.5" customHeight="1">
      <c r="A65" s="345"/>
      <c r="B65" s="345"/>
      <c r="C65" s="345"/>
      <c r="D65" s="345"/>
      <c r="E65" s="345"/>
      <c r="F65" s="34"/>
      <c r="G65" s="384"/>
      <c r="H65" s="385"/>
      <c r="I65" s="384"/>
      <c r="J65" s="386"/>
      <c r="K65" s="385"/>
      <c r="L65" s="387"/>
      <c r="M65" s="36"/>
    </row>
    <row r="66" spans="1:13" s="36" customFormat="1" ht="13.5" customHeight="1">
      <c r="F66" s="214"/>
      <c r="G66" s="388"/>
      <c r="H66" s="389"/>
      <c r="I66" s="388"/>
      <c r="J66" s="390"/>
      <c r="K66" s="389"/>
      <c r="L66" s="391"/>
    </row>
    <row r="67" spans="1:13" s="36" customFormat="1" ht="13.5" customHeight="1">
      <c r="F67" s="214"/>
      <c r="G67" s="293"/>
      <c r="H67" s="294"/>
      <c r="I67" s="293"/>
      <c r="J67" s="294"/>
      <c r="K67" s="294"/>
      <c r="L67" s="295"/>
    </row>
    <row r="68" spans="1:13" ht="13.5" customHeight="1">
      <c r="G68" s="293"/>
      <c r="H68" s="294"/>
      <c r="I68" s="293"/>
      <c r="J68" s="294"/>
      <c r="K68" s="294"/>
      <c r="L68" s="295"/>
    </row>
    <row r="69" spans="1:13" ht="13.5" customHeight="1">
      <c r="G69" s="293"/>
      <c r="H69" s="294"/>
      <c r="I69" s="293"/>
      <c r="J69" s="294"/>
      <c r="K69" s="294"/>
      <c r="L69" s="295"/>
    </row>
    <row r="70" spans="1:13" ht="13.5" customHeight="1"/>
    <row r="71" spans="1:13" ht="13.5" customHeight="1"/>
    <row r="72" spans="1:13" ht="13.5" customHeight="1"/>
  </sheetData>
  <phoneticPr fontId="4"/>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55" workbookViewId="0">
      <selection activeCell="B1" sqref="B1"/>
    </sheetView>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22" customWidth="1"/>
    <col min="16" max="16384" width="9" style="160"/>
  </cols>
  <sheetData>
    <row r="1" spans="1:16" ht="13.35" customHeight="1">
      <c r="A1" s="48" t="s">
        <v>305</v>
      </c>
      <c r="B1" s="49"/>
      <c r="C1" s="50"/>
      <c r="D1" s="50"/>
      <c r="E1" s="50"/>
      <c r="F1" s="50"/>
      <c r="G1" s="51"/>
      <c r="H1" s="48"/>
      <c r="I1" s="49"/>
      <c r="J1" s="50"/>
      <c r="K1" s="50"/>
      <c r="L1" s="50"/>
      <c r="M1" s="50"/>
    </row>
    <row r="2" spans="1:16" ht="15.75" customHeight="1">
      <c r="A2" s="52" t="s">
        <v>201</v>
      </c>
      <c r="B2" s="49"/>
      <c r="C2" s="53" t="s">
        <v>40</v>
      </c>
      <c r="D2" s="50"/>
      <c r="E2" s="53"/>
      <c r="F2" s="54" t="s">
        <v>83</v>
      </c>
      <c r="G2" s="53"/>
      <c r="H2" s="52" t="s">
        <v>202</v>
      </c>
      <c r="I2" s="49"/>
      <c r="J2" s="53" t="s">
        <v>40</v>
      </c>
      <c r="K2" s="50"/>
      <c r="L2" s="50"/>
      <c r="M2" s="54" t="s">
        <v>83</v>
      </c>
    </row>
    <row r="3" spans="1:16" ht="5.0999999999999996" customHeight="1">
      <c r="A3" s="608" t="s">
        <v>203</v>
      </c>
      <c r="B3" s="609"/>
      <c r="C3" s="612" t="s">
        <v>87</v>
      </c>
      <c r="D3" s="55"/>
      <c r="E3" s="55"/>
      <c r="F3" s="56"/>
      <c r="G3" s="51"/>
      <c r="H3" s="614" t="s">
        <v>203</v>
      </c>
      <c r="I3" s="614"/>
      <c r="J3" s="612" t="s">
        <v>87</v>
      </c>
      <c r="K3" s="55"/>
      <c r="L3" s="55"/>
      <c r="M3" s="56"/>
    </row>
    <row r="4" spans="1:16" ht="24" customHeight="1">
      <c r="A4" s="610"/>
      <c r="B4" s="611"/>
      <c r="C4" s="613"/>
      <c r="D4" s="57" t="s">
        <v>61</v>
      </c>
      <c r="E4" s="58" t="s">
        <v>88</v>
      </c>
      <c r="F4" s="57" t="s">
        <v>89</v>
      </c>
      <c r="G4" s="51"/>
      <c r="H4" s="614"/>
      <c r="I4" s="614"/>
      <c r="J4" s="613"/>
      <c r="K4" s="57" t="s">
        <v>61</v>
      </c>
      <c r="L4" s="58" t="s">
        <v>88</v>
      </c>
      <c r="M4" s="57" t="s">
        <v>89</v>
      </c>
    </row>
    <row r="5" spans="1:16" ht="18" customHeight="1">
      <c r="A5" s="59" t="s">
        <v>204</v>
      </c>
      <c r="B5" s="69"/>
      <c r="C5" s="446">
        <v>49445019</v>
      </c>
      <c r="D5" s="447">
        <v>95.255806100000001</v>
      </c>
      <c r="E5" s="448">
        <v>100</v>
      </c>
      <c r="F5" s="449">
        <v>-4.7441939</v>
      </c>
      <c r="G5" s="51"/>
      <c r="H5" s="59" t="s">
        <v>204</v>
      </c>
      <c r="I5" s="137"/>
      <c r="J5" s="446">
        <v>133704561</v>
      </c>
      <c r="K5" s="447">
        <v>151.50239414000001</v>
      </c>
      <c r="L5" s="448">
        <v>100</v>
      </c>
      <c r="M5" s="449">
        <v>51.50239414</v>
      </c>
    </row>
    <row r="6" spans="1:16" s="161" customFormat="1" ht="18" customHeight="1">
      <c r="A6" s="70" t="s">
        <v>205</v>
      </c>
      <c r="B6" s="71"/>
      <c r="C6" s="450">
        <v>27344831</v>
      </c>
      <c r="D6" s="451">
        <v>666.86154409999995</v>
      </c>
      <c r="E6" s="451">
        <v>55.303509949999999</v>
      </c>
      <c r="F6" s="452">
        <v>44.780142769999998</v>
      </c>
      <c r="G6" s="60"/>
      <c r="H6" s="70" t="s">
        <v>205</v>
      </c>
      <c r="I6" s="144"/>
      <c r="J6" s="450">
        <v>133226887</v>
      </c>
      <c r="K6" s="451">
        <v>151.89288865</v>
      </c>
      <c r="L6" s="451">
        <v>99.64273919</v>
      </c>
      <c r="M6" s="452">
        <v>51.574563249999997</v>
      </c>
      <c r="O6" s="22"/>
    </row>
    <row r="7" spans="1:16" s="161" customFormat="1" ht="18" customHeight="1">
      <c r="A7" s="29"/>
      <c r="B7" s="72" t="s">
        <v>206</v>
      </c>
      <c r="C7" s="73" t="s">
        <v>50</v>
      </c>
      <c r="D7" s="74" t="s">
        <v>210</v>
      </c>
      <c r="E7" s="74" t="s">
        <v>50</v>
      </c>
      <c r="F7" s="75">
        <v>-2.1191500000000002E-3</v>
      </c>
      <c r="G7" s="60"/>
      <c r="H7" s="76"/>
      <c r="I7" s="72" t="s">
        <v>206</v>
      </c>
      <c r="J7" s="73">
        <v>1348511</v>
      </c>
      <c r="K7" s="74">
        <v>456.04487025999998</v>
      </c>
      <c r="L7" s="74">
        <v>1.0085751700000001</v>
      </c>
      <c r="M7" s="75">
        <v>1.19295737</v>
      </c>
      <c r="O7" s="22"/>
    </row>
    <row r="8" spans="1:16" s="28" customFormat="1" ht="18" customHeight="1">
      <c r="A8" s="29"/>
      <c r="B8" s="72" t="s">
        <v>207</v>
      </c>
      <c r="C8" s="73" t="s">
        <v>50</v>
      </c>
      <c r="D8" s="74" t="s">
        <v>50</v>
      </c>
      <c r="E8" s="74" t="s">
        <v>50</v>
      </c>
      <c r="F8" s="75" t="s">
        <v>50</v>
      </c>
      <c r="G8" s="60"/>
      <c r="H8" s="76"/>
      <c r="I8" s="72" t="s">
        <v>207</v>
      </c>
      <c r="J8" s="73">
        <v>410594</v>
      </c>
      <c r="K8" s="74">
        <v>62.85240185</v>
      </c>
      <c r="L8" s="74">
        <v>0.30709049999999999</v>
      </c>
      <c r="M8" s="75">
        <v>-0.27497596000000002</v>
      </c>
      <c r="O8" s="22"/>
    </row>
    <row r="9" spans="1:16" s="28" customFormat="1" ht="18" customHeight="1">
      <c r="A9" s="29"/>
      <c r="B9" s="72" t="s">
        <v>209</v>
      </c>
      <c r="C9" s="73" t="s">
        <v>50</v>
      </c>
      <c r="D9" s="74" t="s">
        <v>50</v>
      </c>
      <c r="E9" s="74" t="s">
        <v>50</v>
      </c>
      <c r="F9" s="75" t="s">
        <v>50</v>
      </c>
      <c r="G9" s="60"/>
      <c r="H9" s="76"/>
      <c r="I9" s="72" t="s">
        <v>208</v>
      </c>
      <c r="J9" s="73" t="s">
        <v>50</v>
      </c>
      <c r="K9" s="74" t="s">
        <v>50</v>
      </c>
      <c r="L9" s="74" t="s">
        <v>50</v>
      </c>
      <c r="M9" s="75" t="s">
        <v>50</v>
      </c>
      <c r="O9" s="22"/>
    </row>
    <row r="10" spans="1:16" ht="18" customHeight="1">
      <c r="A10" s="83"/>
      <c r="B10" s="77" t="s">
        <v>213</v>
      </c>
      <c r="C10" s="78">
        <v>26672953</v>
      </c>
      <c r="D10" s="79" t="s">
        <v>300</v>
      </c>
      <c r="E10" s="79">
        <v>53.94467135</v>
      </c>
      <c r="F10" s="80">
        <v>51.385431539999999</v>
      </c>
      <c r="G10" s="60"/>
      <c r="H10" s="76"/>
      <c r="I10" s="72" t="s">
        <v>211</v>
      </c>
      <c r="J10" s="73">
        <v>36933</v>
      </c>
      <c r="K10" s="74">
        <v>120.79081633</v>
      </c>
      <c r="L10" s="74">
        <v>2.7622839999999999E-2</v>
      </c>
      <c r="M10" s="75">
        <v>7.2031999999999999E-3</v>
      </c>
      <c r="O10" s="162"/>
      <c r="P10" s="162"/>
    </row>
    <row r="11" spans="1:16" ht="18" customHeight="1">
      <c r="A11" s="85"/>
      <c r="B11" s="86" t="s">
        <v>214</v>
      </c>
      <c r="C11" s="27">
        <v>430520</v>
      </c>
      <c r="D11" s="25">
        <v>189.20047287</v>
      </c>
      <c r="E11" s="25">
        <v>0.87070449000000005</v>
      </c>
      <c r="F11" s="26">
        <v>0.39102738999999997</v>
      </c>
      <c r="G11" s="60"/>
      <c r="H11" s="76"/>
      <c r="I11" s="72" t="s">
        <v>214</v>
      </c>
      <c r="J11" s="73">
        <v>3600384</v>
      </c>
      <c r="K11" s="74">
        <v>165.08222968999999</v>
      </c>
      <c r="L11" s="74">
        <v>2.6927907100000001</v>
      </c>
      <c r="M11" s="75">
        <v>1.60836344</v>
      </c>
      <c r="O11" s="162"/>
      <c r="P11" s="162"/>
    </row>
    <row r="12" spans="1:16" ht="18" customHeight="1">
      <c r="A12" s="33" t="s">
        <v>220</v>
      </c>
      <c r="B12" s="81"/>
      <c r="C12" s="453" t="s">
        <v>50</v>
      </c>
      <c r="D12" s="454" t="s">
        <v>50</v>
      </c>
      <c r="E12" s="454" t="s">
        <v>50</v>
      </c>
      <c r="F12" s="455" t="s">
        <v>50</v>
      </c>
      <c r="G12" s="60"/>
      <c r="H12" s="76"/>
      <c r="I12" s="72" t="s">
        <v>215</v>
      </c>
      <c r="J12" s="73" t="s">
        <v>50</v>
      </c>
      <c r="K12" s="74" t="s">
        <v>50</v>
      </c>
      <c r="L12" s="74" t="s">
        <v>50</v>
      </c>
      <c r="M12" s="75" t="s">
        <v>50</v>
      </c>
      <c r="O12" s="162"/>
      <c r="P12" s="162"/>
    </row>
    <row r="13" spans="1:16" ht="18" customHeight="1">
      <c r="A13" s="29" t="s">
        <v>227</v>
      </c>
      <c r="B13" s="82"/>
      <c r="C13" s="453" t="s">
        <v>50</v>
      </c>
      <c r="D13" s="454" t="s">
        <v>50</v>
      </c>
      <c r="E13" s="454" t="s">
        <v>50</v>
      </c>
      <c r="F13" s="455" t="s">
        <v>50</v>
      </c>
      <c r="G13" s="60"/>
      <c r="H13" s="76"/>
      <c r="I13" s="72" t="s">
        <v>216</v>
      </c>
      <c r="J13" s="73">
        <v>127621346</v>
      </c>
      <c r="K13" s="74">
        <v>151.2936239</v>
      </c>
      <c r="L13" s="74">
        <v>95.450256179999997</v>
      </c>
      <c r="M13" s="75">
        <v>49.027455230000001</v>
      </c>
      <c r="O13" s="162"/>
      <c r="P13" s="162"/>
    </row>
    <row r="14" spans="1:16" ht="18" customHeight="1">
      <c r="A14" s="33" t="s">
        <v>244</v>
      </c>
      <c r="B14" s="81"/>
      <c r="C14" s="453" t="s">
        <v>50</v>
      </c>
      <c r="D14" s="454" t="s">
        <v>50</v>
      </c>
      <c r="E14" s="454" t="s">
        <v>50</v>
      </c>
      <c r="F14" s="455" t="s">
        <v>50</v>
      </c>
      <c r="G14" s="60"/>
      <c r="H14" s="76"/>
      <c r="I14" s="77" t="s">
        <v>217</v>
      </c>
      <c r="J14" s="78">
        <v>209119</v>
      </c>
      <c r="K14" s="79">
        <v>106.06993589</v>
      </c>
      <c r="L14" s="79">
        <v>0.15640378999999999</v>
      </c>
      <c r="M14" s="80">
        <v>1.3559959999999999E-2</v>
      </c>
      <c r="O14" s="162"/>
      <c r="P14" s="162"/>
    </row>
    <row r="15" spans="1:16" ht="18" customHeight="1">
      <c r="A15" s="29" t="s">
        <v>252</v>
      </c>
      <c r="B15" s="87"/>
      <c r="C15" s="459">
        <v>3000</v>
      </c>
      <c r="D15" s="460" t="s">
        <v>300</v>
      </c>
      <c r="E15" s="460">
        <v>6.06735E-3</v>
      </c>
      <c r="F15" s="461">
        <v>5.7794999999999999E-3</v>
      </c>
      <c r="G15" s="60"/>
      <c r="H15" s="33" t="s">
        <v>220</v>
      </c>
      <c r="I15" s="145"/>
      <c r="J15" s="453" t="s">
        <v>50</v>
      </c>
      <c r="K15" s="454" t="s">
        <v>50</v>
      </c>
      <c r="L15" s="454" t="s">
        <v>50</v>
      </c>
      <c r="M15" s="455" t="s">
        <v>50</v>
      </c>
      <c r="O15" s="162"/>
      <c r="P15" s="162"/>
    </row>
    <row r="16" spans="1:16" ht="18" customHeight="1">
      <c r="A16" s="29"/>
      <c r="B16" s="77" t="s">
        <v>249</v>
      </c>
      <c r="C16" s="78" t="s">
        <v>50</v>
      </c>
      <c r="D16" s="79" t="s">
        <v>50</v>
      </c>
      <c r="E16" s="79" t="s">
        <v>50</v>
      </c>
      <c r="F16" s="80" t="s">
        <v>50</v>
      </c>
      <c r="G16" s="60"/>
      <c r="H16" s="83" t="s">
        <v>227</v>
      </c>
      <c r="I16" s="146"/>
      <c r="J16" s="459">
        <v>31008</v>
      </c>
      <c r="K16" s="460" t="s">
        <v>300</v>
      </c>
      <c r="L16" s="460">
        <v>2.3191429999999999E-2</v>
      </c>
      <c r="M16" s="461">
        <v>3.5135569999999998E-2</v>
      </c>
      <c r="O16" s="162"/>
      <c r="P16" s="162"/>
    </row>
    <row r="17" spans="1:13" ht="18" customHeight="1">
      <c r="A17" s="85"/>
      <c r="B17" s="86" t="s">
        <v>251</v>
      </c>
      <c r="C17" s="27">
        <v>3000</v>
      </c>
      <c r="D17" s="25" t="s">
        <v>300</v>
      </c>
      <c r="E17" s="25">
        <v>6.06735E-3</v>
      </c>
      <c r="F17" s="26">
        <v>5.7794999999999999E-3</v>
      </c>
      <c r="G17" s="60"/>
      <c r="H17" s="88" t="s">
        <v>244</v>
      </c>
      <c r="I17" s="145"/>
      <c r="J17" s="453">
        <v>4602</v>
      </c>
      <c r="K17" s="454" t="s">
        <v>300</v>
      </c>
      <c r="L17" s="454">
        <v>3.4419199999999998E-3</v>
      </c>
      <c r="M17" s="455">
        <v>5.2145899999999999E-3</v>
      </c>
    </row>
    <row r="18" spans="1:13" ht="18" customHeight="1">
      <c r="A18" s="29" t="s">
        <v>253</v>
      </c>
      <c r="B18" s="478"/>
      <c r="C18" s="479">
        <v>22097188</v>
      </c>
      <c r="D18" s="480">
        <v>54.978582119999999</v>
      </c>
      <c r="E18" s="480">
        <v>44.69042271</v>
      </c>
      <c r="F18" s="481">
        <v>-34.860334659999999</v>
      </c>
      <c r="G18" s="60"/>
      <c r="H18" s="88" t="s">
        <v>252</v>
      </c>
      <c r="I18" s="145"/>
      <c r="J18" s="453">
        <v>90848</v>
      </c>
      <c r="K18" s="454" t="s">
        <v>300</v>
      </c>
      <c r="L18" s="454">
        <v>6.7946820000000005E-2</v>
      </c>
      <c r="M18" s="455">
        <v>0.10294106</v>
      </c>
    </row>
    <row r="19" spans="1:13" ht="18" customHeight="1">
      <c r="A19" s="83"/>
      <c r="B19" s="77" t="s">
        <v>258</v>
      </c>
      <c r="C19" s="78">
        <v>22097188</v>
      </c>
      <c r="D19" s="79">
        <v>84.507624419999999</v>
      </c>
      <c r="E19" s="79">
        <v>44.69042271</v>
      </c>
      <c r="F19" s="80">
        <v>-7.8041937499999996</v>
      </c>
      <c r="G19" s="60"/>
      <c r="H19" s="84" t="s">
        <v>253</v>
      </c>
      <c r="I19" s="147"/>
      <c r="J19" s="456">
        <v>351216</v>
      </c>
      <c r="K19" s="457">
        <v>64.876007869999995</v>
      </c>
      <c r="L19" s="457">
        <v>0.26268064000000002</v>
      </c>
      <c r="M19" s="458">
        <v>-0.21546033000000001</v>
      </c>
    </row>
    <row r="20" spans="1:13" ht="18" customHeight="1">
      <c r="A20" s="85"/>
      <c r="B20" s="86" t="s">
        <v>260</v>
      </c>
      <c r="C20" s="27" t="s">
        <v>50</v>
      </c>
      <c r="D20" s="25" t="s">
        <v>210</v>
      </c>
      <c r="E20" s="25" t="s">
        <v>50</v>
      </c>
      <c r="F20" s="26">
        <v>-27.05614091</v>
      </c>
      <c r="G20" s="60"/>
      <c r="H20" s="85"/>
      <c r="I20" s="86" t="s">
        <v>306</v>
      </c>
      <c r="J20" s="27">
        <v>344632</v>
      </c>
      <c r="K20" s="25">
        <v>63.659822859999998</v>
      </c>
      <c r="L20" s="25">
        <v>0.25775635000000002</v>
      </c>
      <c r="M20" s="26">
        <v>-0.22292075</v>
      </c>
    </row>
    <row r="21" spans="1:13" ht="18" customHeight="1">
      <c r="A21" s="88" t="s">
        <v>261</v>
      </c>
      <c r="B21" s="81"/>
      <c r="C21" s="453" t="s">
        <v>50</v>
      </c>
      <c r="D21" s="454" t="s">
        <v>50</v>
      </c>
      <c r="E21" s="454" t="s">
        <v>50</v>
      </c>
      <c r="F21" s="455" t="s">
        <v>50</v>
      </c>
      <c r="G21" s="60"/>
      <c r="H21" s="83" t="s">
        <v>261</v>
      </c>
      <c r="I21" s="148"/>
      <c r="J21" s="459" t="s">
        <v>50</v>
      </c>
      <c r="K21" s="460" t="s">
        <v>50</v>
      </c>
      <c r="L21" s="460" t="s">
        <v>50</v>
      </c>
      <c r="M21" s="461" t="s">
        <v>50</v>
      </c>
    </row>
    <row r="22" spans="1:13" ht="18" customHeight="1">
      <c r="A22" s="59" t="s">
        <v>268</v>
      </c>
      <c r="B22" s="482"/>
      <c r="C22" s="453" t="s">
        <v>50</v>
      </c>
      <c r="D22" s="454" t="s">
        <v>210</v>
      </c>
      <c r="E22" s="454" t="s">
        <v>50</v>
      </c>
      <c r="F22" s="455">
        <v>-14.66978151</v>
      </c>
      <c r="G22" s="64"/>
      <c r="H22" s="88" t="s">
        <v>268</v>
      </c>
      <c r="I22" s="145"/>
      <c r="J22" s="453" t="s">
        <v>50</v>
      </c>
      <c r="K22" s="454" t="s">
        <v>50</v>
      </c>
      <c r="L22" s="454" t="s">
        <v>50</v>
      </c>
      <c r="M22" s="455" t="s">
        <v>50</v>
      </c>
    </row>
    <row r="23" spans="1:13" ht="18" customHeight="1">
      <c r="A23" s="89"/>
      <c r="B23" s="94"/>
      <c r="C23" s="91"/>
      <c r="D23" s="92"/>
      <c r="E23" s="92"/>
      <c r="F23" s="93"/>
      <c r="G23" s="51"/>
      <c r="H23" s="89"/>
      <c r="I23" s="90"/>
      <c r="J23" s="91"/>
      <c r="K23" s="92"/>
      <c r="L23" s="92"/>
      <c r="M23" s="93"/>
    </row>
    <row r="24" spans="1:13" ht="18" customHeight="1">
      <c r="A24" s="89"/>
      <c r="B24" s="90"/>
      <c r="C24" s="91"/>
      <c r="D24" s="92"/>
      <c r="E24" s="92"/>
      <c r="F24" s="93"/>
      <c r="G24" s="51"/>
      <c r="H24" s="89"/>
      <c r="I24" s="94"/>
      <c r="J24" s="91"/>
      <c r="K24" s="92"/>
      <c r="L24" s="92"/>
      <c r="M24" s="93"/>
    </row>
    <row r="25" spans="1:13" ht="18" customHeight="1">
      <c r="A25" s="89"/>
      <c r="B25" s="94"/>
      <c r="C25" s="91"/>
      <c r="D25" s="92"/>
      <c r="E25" s="92"/>
      <c r="F25" s="93"/>
      <c r="G25" s="51"/>
      <c r="H25" s="89"/>
      <c r="I25" s="90"/>
      <c r="J25" s="91"/>
      <c r="K25" s="92"/>
      <c r="L25" s="92"/>
      <c r="M25" s="93"/>
    </row>
    <row r="26" spans="1:13" ht="18" customHeight="1">
      <c r="A26" s="89"/>
      <c r="B26" s="94"/>
      <c r="C26" s="91"/>
      <c r="D26" s="92"/>
      <c r="E26" s="92"/>
      <c r="F26" s="93"/>
      <c r="G26" s="51"/>
      <c r="H26" s="89"/>
      <c r="I26" s="94"/>
      <c r="J26" s="91"/>
      <c r="K26" s="92"/>
      <c r="L26" s="92"/>
      <c r="M26" s="93"/>
    </row>
    <row r="27" spans="1:13" ht="18" customHeight="1">
      <c r="A27" s="89"/>
      <c r="B27" s="94"/>
      <c r="C27" s="91"/>
      <c r="D27" s="92"/>
      <c r="E27" s="92"/>
      <c r="F27" s="93"/>
      <c r="G27" s="51"/>
      <c r="H27" s="89"/>
      <c r="I27" s="94"/>
      <c r="J27" s="91"/>
      <c r="K27" s="92"/>
      <c r="L27" s="92"/>
      <c r="M27" s="93"/>
    </row>
    <row r="28" spans="1:13" ht="18" customHeight="1">
      <c r="A28" s="615" t="s">
        <v>271</v>
      </c>
      <c r="B28" s="616"/>
      <c r="C28" s="156"/>
      <c r="D28" s="67"/>
      <c r="E28" s="67"/>
      <c r="F28" s="67"/>
      <c r="G28" s="51"/>
      <c r="H28" s="615" t="s">
        <v>271</v>
      </c>
      <c r="I28" s="616"/>
      <c r="J28" s="156"/>
      <c r="K28" s="67"/>
      <c r="L28" s="67"/>
      <c r="M28" s="67"/>
    </row>
    <row r="29" spans="1:13" ht="18" customHeight="1">
      <c r="A29" s="95" t="s">
        <v>272</v>
      </c>
      <c r="B29" s="238"/>
      <c r="C29" s="157" t="s">
        <v>50</v>
      </c>
      <c r="D29" s="23" t="s">
        <v>50</v>
      </c>
      <c r="E29" s="158" t="s">
        <v>50</v>
      </c>
      <c r="F29" s="23" t="s">
        <v>50</v>
      </c>
      <c r="G29" s="68"/>
      <c r="H29" s="95" t="s">
        <v>272</v>
      </c>
      <c r="I29" s="238"/>
      <c r="J29" s="157">
        <v>35610</v>
      </c>
      <c r="K29" s="23" t="s">
        <v>300</v>
      </c>
      <c r="L29" s="158">
        <v>2.663335E-2</v>
      </c>
      <c r="M29" s="23">
        <v>4.0350160000000003E-2</v>
      </c>
    </row>
    <row r="30" spans="1:13" ht="15" customHeight="1">
      <c r="A30" s="96" t="s">
        <v>273</v>
      </c>
      <c r="B30" s="239"/>
      <c r="C30" s="155">
        <v>27103473</v>
      </c>
      <c r="D30" s="63" t="s">
        <v>389</v>
      </c>
      <c r="E30" s="159">
        <v>54.815375840000002</v>
      </c>
      <c r="F30" s="63">
        <v>51.776458929999997</v>
      </c>
      <c r="G30" s="68"/>
      <c r="H30" s="96" t="s">
        <v>273</v>
      </c>
      <c r="I30" s="239"/>
      <c r="J30" s="155">
        <v>131258663</v>
      </c>
      <c r="K30" s="63">
        <v>151.63024738999999</v>
      </c>
      <c r="L30" s="159">
        <v>98.170669739999994</v>
      </c>
      <c r="M30" s="63">
        <v>50.643021869999998</v>
      </c>
    </row>
    <row r="31" spans="1:13" ht="15" customHeight="1">
      <c r="G31" s="22"/>
    </row>
    <row r="32" spans="1:13" ht="15" customHeight="1">
      <c r="G32" s="22"/>
    </row>
    <row r="33" spans="7:7" ht="13.35" customHeight="1">
      <c r="G33" s="22"/>
    </row>
    <row r="34" spans="7:7" ht="15" customHeight="1">
      <c r="G34" s="22"/>
    </row>
    <row r="35" spans="7:7" ht="15" customHeight="1">
      <c r="G35" s="22"/>
    </row>
    <row r="36" spans="7:7" ht="15" customHeight="1">
      <c r="G36" s="22"/>
    </row>
  </sheetData>
  <mergeCells count="6">
    <mergeCell ref="A3:B4"/>
    <mergeCell ref="C3:C4"/>
    <mergeCell ref="H3:I4"/>
    <mergeCell ref="J3:J4"/>
    <mergeCell ref="A28:B28"/>
    <mergeCell ref="H28:I28"/>
  </mergeCells>
  <phoneticPr fontId="32"/>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
  <sheetViews>
    <sheetView showGridLines="0" zoomScaleNormal="100" zoomScaleSheetLayoutView="55" workbookViewId="0">
      <selection sqref="A1:K1"/>
    </sheetView>
  </sheetViews>
  <sheetFormatPr defaultRowHeight="13.5"/>
  <cols>
    <col min="1" max="2" width="9" style="31"/>
    <col min="3" max="4" width="6.875" style="31" customWidth="1"/>
    <col min="5" max="10" width="9" style="31"/>
    <col min="11" max="11" width="4.75" style="31" customWidth="1"/>
    <col min="12" max="16384" width="9" style="31"/>
  </cols>
  <sheetData>
    <row r="1" spans="1:11" ht="17.25">
      <c r="A1" s="653" t="s">
        <v>316</v>
      </c>
      <c r="B1" s="653"/>
      <c r="C1" s="653"/>
      <c r="D1" s="653"/>
      <c r="E1" s="653"/>
      <c r="F1" s="653"/>
      <c r="G1" s="653"/>
      <c r="H1" s="653"/>
      <c r="I1" s="653"/>
      <c r="J1" s="653"/>
      <c r="K1" s="653"/>
    </row>
    <row r="2" spans="1:11" ht="14.25">
      <c r="A2" s="392"/>
      <c r="B2" s="392"/>
      <c r="C2" s="392"/>
      <c r="E2" s="392"/>
      <c r="F2" s="392"/>
      <c r="G2" s="392"/>
      <c r="I2" s="392"/>
      <c r="J2" s="392"/>
      <c r="K2" s="392"/>
    </row>
    <row r="3" spans="1:11" ht="14.25">
      <c r="A3" s="393" t="s">
        <v>317</v>
      </c>
      <c r="B3" s="392"/>
      <c r="C3" s="392"/>
      <c r="D3" s="392"/>
      <c r="E3" s="392"/>
      <c r="F3" s="392"/>
      <c r="G3" s="392"/>
      <c r="H3" s="392"/>
      <c r="I3" s="392"/>
      <c r="J3" s="392"/>
      <c r="K3" s="392"/>
    </row>
    <row r="4" spans="1:11" ht="14.25">
      <c r="A4" s="394" t="s">
        <v>318</v>
      </c>
      <c r="B4" s="394"/>
      <c r="C4" s="394"/>
      <c r="D4" s="394"/>
      <c r="E4" s="394"/>
      <c r="F4" s="394"/>
      <c r="G4" s="394"/>
      <c r="H4" s="394"/>
      <c r="I4" s="394"/>
      <c r="J4" s="394"/>
      <c r="K4" s="394"/>
    </row>
    <row r="5" spans="1:11" ht="14.25">
      <c r="A5" s="392" t="s">
        <v>319</v>
      </c>
      <c r="B5" s="392"/>
      <c r="C5" s="392"/>
      <c r="D5" s="392"/>
      <c r="E5" s="392"/>
      <c r="F5" s="392"/>
      <c r="G5" s="392"/>
      <c r="H5" s="392"/>
      <c r="I5" s="392"/>
      <c r="J5" s="392"/>
      <c r="K5" s="392"/>
    </row>
    <row r="6" spans="1:11" ht="14.25">
      <c r="A6" s="395" t="s">
        <v>320</v>
      </c>
      <c r="B6" s="392"/>
      <c r="C6" s="392"/>
      <c r="D6" s="392"/>
      <c r="E6" s="392"/>
      <c r="F6" s="392"/>
      <c r="G6" s="392"/>
      <c r="H6" s="392"/>
      <c r="I6" s="392"/>
      <c r="J6" s="392"/>
      <c r="K6" s="392"/>
    </row>
    <row r="7" spans="1:11" ht="14.25">
      <c r="A7" s="392" t="s">
        <v>321</v>
      </c>
      <c r="B7" s="392"/>
      <c r="C7" s="392"/>
      <c r="D7" s="392"/>
      <c r="E7" s="392"/>
      <c r="F7" s="392"/>
      <c r="G7" s="392"/>
      <c r="H7" s="392"/>
      <c r="I7" s="392"/>
      <c r="J7" s="392"/>
      <c r="K7" s="392"/>
    </row>
    <row r="8" spans="1:11" ht="14.25">
      <c r="A8" s="392" t="s">
        <v>322</v>
      </c>
      <c r="B8" s="392"/>
      <c r="C8" s="392"/>
      <c r="D8" s="392"/>
      <c r="E8" s="392"/>
      <c r="F8" s="392"/>
      <c r="G8" s="392"/>
      <c r="H8" s="392"/>
      <c r="I8" s="392"/>
      <c r="J8" s="392"/>
      <c r="K8" s="392"/>
    </row>
    <row r="9" spans="1:11" ht="14.25">
      <c r="A9" s="392" t="s">
        <v>323</v>
      </c>
      <c r="B9" s="392"/>
      <c r="C9" s="392"/>
      <c r="D9" s="392"/>
      <c r="E9" s="392"/>
      <c r="F9" s="392"/>
      <c r="G9" s="392"/>
      <c r="H9" s="392"/>
      <c r="I9" s="392"/>
      <c r="J9" s="392"/>
      <c r="K9" s="392"/>
    </row>
    <row r="10" spans="1:11" ht="14.25">
      <c r="A10" s="392" t="s">
        <v>324</v>
      </c>
      <c r="B10" s="392"/>
      <c r="C10" s="392"/>
      <c r="D10" s="392"/>
      <c r="E10" s="392"/>
      <c r="F10" s="392"/>
      <c r="G10" s="392"/>
      <c r="H10" s="392"/>
      <c r="I10" s="392"/>
      <c r="J10" s="392"/>
      <c r="K10" s="392"/>
    </row>
    <row r="11" spans="1:11" ht="14.25">
      <c r="A11" s="395" t="s">
        <v>325</v>
      </c>
      <c r="B11" s="392"/>
      <c r="C11" s="392"/>
      <c r="D11" s="392"/>
      <c r="E11" s="392"/>
      <c r="F11" s="392"/>
      <c r="G11" s="392"/>
      <c r="H11" s="392"/>
      <c r="I11" s="392"/>
      <c r="J11" s="392"/>
      <c r="K11" s="392"/>
    </row>
    <row r="12" spans="1:11" ht="14.25">
      <c r="A12" s="392" t="s">
        <v>326</v>
      </c>
      <c r="B12" s="392"/>
      <c r="C12" s="392"/>
      <c r="D12" s="392"/>
      <c r="E12" s="392"/>
      <c r="F12" s="392"/>
      <c r="G12" s="392"/>
      <c r="H12" s="392"/>
      <c r="I12" s="392"/>
      <c r="J12" s="392"/>
      <c r="K12" s="392"/>
    </row>
    <row r="13" spans="1:11" ht="14.25">
      <c r="A13" s="392" t="s">
        <v>327</v>
      </c>
      <c r="B13" s="392"/>
      <c r="C13" s="392"/>
      <c r="D13" s="392"/>
      <c r="E13" s="392"/>
      <c r="F13" s="392"/>
      <c r="G13" s="392"/>
      <c r="H13" s="392"/>
      <c r="I13" s="392"/>
      <c r="J13" s="392"/>
      <c r="K13" s="392"/>
    </row>
    <row r="14" spans="1:11" ht="14.25">
      <c r="A14" s="392" t="s">
        <v>328</v>
      </c>
      <c r="B14" s="392"/>
      <c r="C14" s="392"/>
      <c r="D14" s="392"/>
      <c r="E14" s="392"/>
      <c r="F14" s="392"/>
      <c r="G14" s="392"/>
      <c r="H14" s="392"/>
      <c r="I14" s="392"/>
      <c r="J14" s="392"/>
      <c r="K14" s="392"/>
    </row>
    <row r="15" spans="1:11" ht="14.25">
      <c r="A15" s="392"/>
      <c r="B15" s="392"/>
      <c r="C15" s="392"/>
      <c r="D15" s="392"/>
      <c r="E15" s="392"/>
      <c r="F15" s="392"/>
      <c r="G15" s="392"/>
      <c r="H15" s="392"/>
      <c r="I15" s="392"/>
      <c r="J15" s="392"/>
      <c r="K15" s="392"/>
    </row>
    <row r="16" spans="1:11" ht="14.25">
      <c r="A16" s="393" t="s">
        <v>329</v>
      </c>
      <c r="B16" s="392"/>
      <c r="C16" s="392"/>
      <c r="D16" s="392"/>
      <c r="E16" s="392"/>
      <c r="F16" s="392"/>
      <c r="G16" s="392"/>
      <c r="H16" s="392"/>
      <c r="I16" s="392"/>
      <c r="J16" s="392"/>
      <c r="K16" s="392"/>
    </row>
    <row r="17" spans="1:11" ht="14.25">
      <c r="A17" s="392" t="s">
        <v>330</v>
      </c>
      <c r="B17" s="392"/>
      <c r="C17" s="392"/>
      <c r="D17" s="392"/>
      <c r="E17" s="392"/>
      <c r="F17" s="392"/>
      <c r="G17" s="392"/>
      <c r="H17" s="392"/>
      <c r="I17" s="392"/>
      <c r="J17" s="392"/>
      <c r="K17" s="392"/>
    </row>
    <row r="18" spans="1:11" ht="14.25">
      <c r="A18" s="395" t="s">
        <v>331</v>
      </c>
      <c r="B18" s="392"/>
      <c r="C18" s="392"/>
      <c r="D18" s="392"/>
      <c r="E18" s="392"/>
      <c r="F18" s="392"/>
      <c r="G18" s="392"/>
      <c r="H18" s="392"/>
      <c r="I18" s="392"/>
      <c r="J18" s="392"/>
      <c r="K18" s="392"/>
    </row>
    <row r="19" spans="1:11" ht="14.25">
      <c r="A19" s="392" t="s">
        <v>332</v>
      </c>
      <c r="B19" s="392"/>
      <c r="C19" s="392"/>
      <c r="D19" s="392"/>
      <c r="E19" s="392"/>
      <c r="F19" s="392"/>
      <c r="G19" s="392"/>
      <c r="H19" s="392"/>
      <c r="I19" s="392"/>
      <c r="J19" s="392"/>
      <c r="K19" s="392"/>
    </row>
    <row r="20" spans="1:11" ht="14.25">
      <c r="A20" s="392" t="s">
        <v>333</v>
      </c>
      <c r="B20" s="392"/>
      <c r="C20" s="392"/>
      <c r="D20" s="392"/>
      <c r="E20" s="392"/>
      <c r="F20" s="392"/>
      <c r="G20" s="392"/>
      <c r="H20" s="392"/>
      <c r="I20" s="392"/>
      <c r="J20" s="392"/>
      <c r="K20" s="392"/>
    </row>
    <row r="21" spans="1:11" ht="14.25">
      <c r="A21" s="392" t="s">
        <v>334</v>
      </c>
      <c r="B21" s="392"/>
      <c r="C21" s="392"/>
      <c r="D21" s="392"/>
      <c r="E21" s="392"/>
      <c r="F21" s="392"/>
      <c r="G21" s="392"/>
      <c r="H21" s="392"/>
      <c r="I21" s="392"/>
      <c r="J21" s="392"/>
      <c r="K21" s="392"/>
    </row>
    <row r="22" spans="1:11" ht="14.25">
      <c r="A22" s="392" t="s">
        <v>335</v>
      </c>
      <c r="B22" s="392"/>
      <c r="C22" s="392"/>
      <c r="D22" s="392"/>
      <c r="E22" s="392"/>
      <c r="F22" s="392"/>
      <c r="G22" s="392"/>
      <c r="H22" s="392"/>
      <c r="I22" s="392"/>
      <c r="J22" s="392"/>
      <c r="K22" s="392"/>
    </row>
    <row r="23" spans="1:11" ht="14.25">
      <c r="A23" s="392"/>
      <c r="B23" s="392"/>
      <c r="C23" s="392"/>
      <c r="D23" s="392"/>
      <c r="E23" s="392"/>
      <c r="F23" s="392"/>
      <c r="G23" s="392"/>
      <c r="H23" s="392"/>
      <c r="I23" s="392"/>
      <c r="J23" s="392"/>
      <c r="K23" s="392"/>
    </row>
    <row r="24" spans="1:11" ht="14.25">
      <c r="A24" s="395" t="s">
        <v>336</v>
      </c>
      <c r="B24" s="392"/>
      <c r="C24" s="392"/>
      <c r="D24" s="392"/>
      <c r="E24" s="392"/>
      <c r="F24" s="392"/>
      <c r="G24" s="392"/>
      <c r="H24" s="392"/>
      <c r="I24" s="392"/>
      <c r="J24" s="392"/>
      <c r="K24" s="392"/>
    </row>
    <row r="25" spans="1:11" ht="14.25">
      <c r="A25" s="392" t="s">
        <v>337</v>
      </c>
      <c r="B25" s="392"/>
      <c r="C25" s="392"/>
      <c r="D25" s="392"/>
      <c r="E25" s="392"/>
      <c r="F25" s="392"/>
      <c r="G25" s="392"/>
      <c r="H25" s="392"/>
      <c r="I25" s="392"/>
      <c r="J25" s="392"/>
      <c r="K25" s="392"/>
    </row>
    <row r="26" spans="1:11" ht="14.25">
      <c r="A26" s="392" t="s">
        <v>338</v>
      </c>
      <c r="B26" s="392"/>
      <c r="C26" s="392"/>
      <c r="D26" s="392"/>
      <c r="E26" s="392"/>
      <c r="F26" s="392"/>
      <c r="G26" s="392"/>
      <c r="H26" s="392"/>
      <c r="I26" s="392"/>
      <c r="J26" s="392"/>
      <c r="K26" s="392"/>
    </row>
    <row r="27" spans="1:11" ht="14.25">
      <c r="A27" s="392"/>
      <c r="B27" s="392"/>
      <c r="C27" s="392"/>
      <c r="D27" s="392"/>
      <c r="E27" s="392"/>
      <c r="F27" s="392"/>
      <c r="G27" s="392"/>
      <c r="H27" s="392"/>
      <c r="I27" s="392"/>
      <c r="J27" s="392"/>
      <c r="K27" s="392"/>
    </row>
    <row r="28" spans="1:11" ht="14.25">
      <c r="A28" s="392"/>
      <c r="B28" s="392"/>
      <c r="C28" s="392"/>
      <c r="D28" s="392"/>
      <c r="E28" s="392"/>
      <c r="F28" s="392"/>
      <c r="G28" s="392"/>
      <c r="H28" s="392"/>
      <c r="I28" s="392"/>
      <c r="J28" s="392"/>
      <c r="K28" s="392"/>
    </row>
    <row r="29" spans="1:11" ht="14.25">
      <c r="A29" s="392"/>
      <c r="B29" s="392"/>
      <c r="C29" s="392"/>
      <c r="D29" s="392"/>
      <c r="E29" s="392"/>
      <c r="F29" s="392"/>
      <c r="G29" s="392"/>
      <c r="H29" s="392"/>
      <c r="I29" s="392"/>
      <c r="J29" s="392"/>
      <c r="K29" s="392"/>
    </row>
    <row r="30" spans="1:11" ht="17.25">
      <c r="A30" s="653" t="s">
        <v>339</v>
      </c>
      <c r="B30" s="653"/>
      <c r="C30" s="653"/>
      <c r="D30" s="653"/>
      <c r="E30" s="653"/>
      <c r="F30" s="653"/>
      <c r="G30" s="653"/>
      <c r="H30" s="653"/>
      <c r="I30" s="653"/>
      <c r="J30" s="653"/>
      <c r="K30" s="653"/>
    </row>
    <row r="31" spans="1:11" ht="14.25">
      <c r="A31" s="392"/>
      <c r="B31" s="392"/>
      <c r="C31" s="392"/>
      <c r="D31" s="392"/>
      <c r="E31" s="392"/>
      <c r="F31" s="392"/>
      <c r="G31" s="392"/>
      <c r="H31" s="392"/>
      <c r="I31" s="392"/>
      <c r="J31" s="392"/>
      <c r="K31" s="392"/>
    </row>
    <row r="32" spans="1:11" ht="14.25">
      <c r="A32" s="393" t="s">
        <v>340</v>
      </c>
      <c r="B32" s="392"/>
      <c r="C32" s="392"/>
      <c r="D32" s="392"/>
      <c r="E32" s="392"/>
      <c r="F32" s="392"/>
      <c r="G32" s="392"/>
      <c r="H32" s="392"/>
      <c r="I32" s="392"/>
      <c r="J32" s="392"/>
      <c r="K32" s="392"/>
    </row>
    <row r="33" spans="1:11" ht="14.25">
      <c r="A33" s="392" t="s">
        <v>341</v>
      </c>
      <c r="B33" s="392"/>
      <c r="C33" s="392"/>
      <c r="D33" s="392"/>
      <c r="E33" s="392" t="s">
        <v>373</v>
      </c>
      <c r="F33" s="392"/>
      <c r="G33" s="392"/>
      <c r="H33" s="392"/>
      <c r="I33" s="392"/>
      <c r="J33" s="392"/>
      <c r="K33" s="392"/>
    </row>
    <row r="34" spans="1:11" ht="14.25">
      <c r="A34" s="392" t="s">
        <v>342</v>
      </c>
      <c r="B34" s="392"/>
      <c r="C34" s="392"/>
      <c r="D34" s="392"/>
      <c r="E34" s="392" t="s">
        <v>374</v>
      </c>
      <c r="F34" s="392"/>
      <c r="G34" s="392"/>
      <c r="H34" s="392"/>
      <c r="I34" s="392"/>
      <c r="J34" s="392"/>
      <c r="K34" s="392"/>
    </row>
    <row r="35" spans="1:11" ht="14.25">
      <c r="A35" s="392" t="s">
        <v>343</v>
      </c>
      <c r="B35" s="392"/>
      <c r="C35" s="392"/>
      <c r="D35" s="392"/>
      <c r="E35" s="392" t="s">
        <v>375</v>
      </c>
      <c r="F35" s="392"/>
      <c r="G35" s="392"/>
      <c r="H35" s="392"/>
      <c r="I35" s="392"/>
      <c r="J35" s="392"/>
      <c r="K35" s="392"/>
    </row>
    <row r="36" spans="1:11" s="32" customFormat="1" ht="17.25">
      <c r="A36" s="392"/>
      <c r="B36" s="392"/>
      <c r="C36" s="392"/>
      <c r="D36" s="392"/>
      <c r="E36" s="392"/>
      <c r="F36" s="392"/>
      <c r="G36" s="392"/>
      <c r="H36" s="392"/>
      <c r="I36" s="392"/>
      <c r="J36" s="392"/>
      <c r="K36" s="392"/>
    </row>
    <row r="37" spans="1:11" s="32" customFormat="1" ht="17.25">
      <c r="A37" s="393" t="s">
        <v>344</v>
      </c>
      <c r="B37" s="392"/>
      <c r="C37" s="392"/>
      <c r="D37" s="392"/>
      <c r="E37" s="392"/>
      <c r="F37" s="392"/>
      <c r="G37" s="392"/>
      <c r="H37" s="392"/>
      <c r="I37" s="392"/>
      <c r="J37" s="392"/>
      <c r="K37" s="392"/>
    </row>
    <row r="38" spans="1:11" ht="14.25">
      <c r="A38" s="394" t="s">
        <v>345</v>
      </c>
      <c r="B38" s="392"/>
      <c r="C38" s="392"/>
      <c r="D38" s="392"/>
      <c r="E38" s="392"/>
      <c r="F38" s="392"/>
      <c r="G38" s="392"/>
      <c r="H38" s="392"/>
      <c r="I38" s="392"/>
      <c r="J38" s="392"/>
      <c r="K38" s="392"/>
    </row>
    <row r="39" spans="1:11" ht="14.25">
      <c r="A39" s="394" t="s">
        <v>346</v>
      </c>
      <c r="B39" s="392"/>
      <c r="C39" s="392"/>
      <c r="D39" s="392"/>
      <c r="E39" s="392"/>
      <c r="F39" s="392"/>
      <c r="G39" s="392"/>
      <c r="H39" s="392"/>
      <c r="I39" s="392"/>
      <c r="J39" s="392"/>
      <c r="K39" s="392"/>
    </row>
    <row r="40" spans="1:11" ht="14.25">
      <c r="A40" s="394"/>
      <c r="B40" s="392"/>
      <c r="C40" s="392"/>
      <c r="D40" s="392"/>
      <c r="E40" s="392"/>
      <c r="F40" s="392"/>
      <c r="G40" s="392"/>
      <c r="H40" s="392"/>
      <c r="I40" s="392"/>
      <c r="J40" s="392"/>
      <c r="K40" s="392"/>
    </row>
    <row r="41" spans="1:11" ht="14.25">
      <c r="A41" s="395" t="s">
        <v>347</v>
      </c>
      <c r="B41" s="392"/>
      <c r="C41" s="392"/>
      <c r="D41" s="392"/>
      <c r="E41" s="392"/>
      <c r="F41" s="392"/>
      <c r="G41" s="395"/>
      <c r="H41" s="392"/>
      <c r="I41" s="392"/>
      <c r="J41" s="392"/>
      <c r="K41" s="392"/>
    </row>
    <row r="42" spans="1:11" ht="14.25">
      <c r="A42" s="392" t="s">
        <v>348</v>
      </c>
      <c r="B42" s="392"/>
      <c r="C42" s="392"/>
      <c r="D42" s="392"/>
      <c r="E42" s="392"/>
      <c r="F42" s="392"/>
      <c r="G42" s="394"/>
      <c r="H42" s="396"/>
      <c r="I42" s="396"/>
      <c r="J42" s="396"/>
      <c r="K42" s="392"/>
    </row>
    <row r="43" spans="1:11" ht="14.25">
      <c r="A43" s="392" t="s">
        <v>349</v>
      </c>
      <c r="B43" s="392"/>
      <c r="C43" s="392"/>
      <c r="D43" s="392"/>
      <c r="E43" s="392"/>
      <c r="F43" s="392"/>
      <c r="G43" s="392"/>
      <c r="H43" s="392"/>
      <c r="I43" s="392"/>
      <c r="J43" s="392"/>
      <c r="K43" s="392"/>
    </row>
    <row r="44" spans="1:11" ht="14.25">
      <c r="A44" s="392" t="s">
        <v>350</v>
      </c>
      <c r="B44" s="392"/>
      <c r="C44" s="392"/>
      <c r="D44" s="392"/>
      <c r="E44" s="392"/>
      <c r="F44" s="392"/>
      <c r="G44" s="392"/>
      <c r="H44" s="392"/>
      <c r="I44" s="392"/>
      <c r="J44" s="392"/>
      <c r="K44" s="392"/>
    </row>
    <row r="45" spans="1:11" ht="14.25">
      <c r="A45" s="392" t="s">
        <v>351</v>
      </c>
      <c r="B45" s="392"/>
      <c r="C45" s="392"/>
      <c r="D45" s="392"/>
      <c r="E45" s="392"/>
      <c r="F45" s="392"/>
      <c r="G45" s="392"/>
      <c r="H45" s="392"/>
      <c r="I45" s="392"/>
      <c r="J45" s="392"/>
      <c r="K45" s="392"/>
    </row>
    <row r="46" spans="1:11" ht="14.25">
      <c r="A46" s="392" t="s">
        <v>352</v>
      </c>
      <c r="B46" s="392"/>
      <c r="C46" s="392"/>
      <c r="D46" s="392"/>
      <c r="E46" s="392"/>
      <c r="F46" s="397"/>
      <c r="G46" s="395"/>
      <c r="H46" s="392"/>
      <c r="I46" s="392"/>
      <c r="J46" s="392"/>
      <c r="K46" s="392"/>
    </row>
    <row r="47" spans="1:11" ht="14.25">
      <c r="A47" s="392" t="s">
        <v>353</v>
      </c>
      <c r="B47" s="392"/>
      <c r="C47" s="392"/>
      <c r="D47" s="392"/>
      <c r="E47" s="392"/>
      <c r="F47" s="392"/>
      <c r="G47" s="394"/>
      <c r="H47" s="392"/>
      <c r="I47" s="392"/>
      <c r="J47" s="392"/>
      <c r="K47" s="392"/>
    </row>
    <row r="48" spans="1:11" ht="14.25">
      <c r="A48" s="392"/>
      <c r="B48" s="392"/>
      <c r="C48" s="392"/>
      <c r="D48" s="392"/>
      <c r="E48" s="392"/>
      <c r="F48" s="392"/>
      <c r="G48" s="394"/>
      <c r="H48" s="392"/>
      <c r="I48" s="392"/>
      <c r="J48" s="392"/>
      <c r="K48" s="392"/>
    </row>
    <row r="49" spans="1:11" ht="14.25">
      <c r="A49" s="395" t="s">
        <v>354</v>
      </c>
      <c r="B49" s="392"/>
      <c r="C49" s="392"/>
      <c r="D49" s="392"/>
      <c r="E49" s="392"/>
      <c r="F49" s="392"/>
      <c r="G49" s="392"/>
      <c r="H49" s="392"/>
      <c r="I49" s="392"/>
      <c r="J49" s="392"/>
      <c r="K49" s="392"/>
    </row>
    <row r="50" spans="1:11" ht="14.25">
      <c r="A50" s="394" t="s">
        <v>355</v>
      </c>
      <c r="B50" s="392"/>
      <c r="C50" s="392"/>
      <c r="D50" s="392"/>
      <c r="E50" s="392"/>
      <c r="F50" s="392"/>
      <c r="G50" s="392"/>
      <c r="H50" s="392"/>
      <c r="I50" s="392"/>
      <c r="J50" s="392"/>
      <c r="K50" s="392"/>
    </row>
    <row r="51" spans="1:11" ht="14.25">
      <c r="A51" s="392" t="s">
        <v>356</v>
      </c>
      <c r="B51" s="392"/>
      <c r="C51" s="392"/>
      <c r="D51" s="392"/>
      <c r="E51" s="392"/>
      <c r="F51" s="392"/>
      <c r="G51" s="395"/>
      <c r="H51" s="392"/>
      <c r="I51" s="392"/>
      <c r="J51" s="392"/>
      <c r="K51" s="392"/>
    </row>
    <row r="52" spans="1:11" ht="14.25">
      <c r="A52" s="392" t="s">
        <v>357</v>
      </c>
      <c r="B52" s="392"/>
      <c r="C52" s="392"/>
      <c r="D52" s="392"/>
      <c r="E52" s="392"/>
      <c r="F52" s="392"/>
      <c r="G52" s="392"/>
      <c r="H52" s="392"/>
      <c r="I52" s="392"/>
      <c r="J52" s="392"/>
      <c r="K52" s="392"/>
    </row>
    <row r="53" spans="1:11" ht="14.25">
      <c r="A53" s="392" t="s">
        <v>358</v>
      </c>
      <c r="B53" s="392"/>
      <c r="C53" s="392"/>
      <c r="D53" s="392"/>
      <c r="E53" s="392"/>
      <c r="F53" s="392"/>
      <c r="G53" s="392"/>
      <c r="H53" s="392"/>
      <c r="I53" s="392"/>
      <c r="J53" s="392"/>
      <c r="K53" s="392"/>
    </row>
    <row r="54" spans="1:11" ht="14.25">
      <c r="A54" s="392"/>
      <c r="B54" s="392"/>
      <c r="C54" s="392"/>
      <c r="D54" s="392"/>
      <c r="E54" s="392"/>
      <c r="F54" s="392"/>
      <c r="G54" s="392"/>
      <c r="H54" s="392"/>
      <c r="I54" s="392"/>
      <c r="J54" s="392"/>
      <c r="K54" s="392"/>
    </row>
    <row r="55" spans="1:11" ht="14.25">
      <c r="A55" s="393" t="s">
        <v>359</v>
      </c>
      <c r="B55" s="392"/>
      <c r="C55" s="392"/>
      <c r="D55" s="392"/>
      <c r="E55" s="392"/>
      <c r="F55" s="392"/>
      <c r="G55" s="392"/>
      <c r="H55" s="392"/>
      <c r="I55" s="392"/>
      <c r="J55" s="392"/>
      <c r="K55" s="392"/>
    </row>
    <row r="56" spans="1:11" ht="14.25">
      <c r="A56" s="392" t="s">
        <v>360</v>
      </c>
      <c r="B56" s="392"/>
      <c r="C56" s="392"/>
      <c r="D56" s="392"/>
      <c r="E56" s="392"/>
      <c r="F56" s="392"/>
      <c r="G56" s="392"/>
      <c r="H56" s="392"/>
      <c r="I56" s="392"/>
      <c r="J56" s="392"/>
      <c r="K56" s="392"/>
    </row>
    <row r="57" spans="1:11" ht="14.25">
      <c r="A57" s="392" t="s">
        <v>361</v>
      </c>
      <c r="B57" s="392"/>
      <c r="C57" s="392"/>
      <c r="D57" s="392"/>
      <c r="E57" s="392"/>
      <c r="F57" s="392"/>
      <c r="G57" s="392"/>
      <c r="H57" s="392"/>
      <c r="I57" s="392"/>
      <c r="J57" s="392"/>
      <c r="K57" s="392"/>
    </row>
    <row r="58" spans="1:11" ht="14.25">
      <c r="A58" s="392" t="s">
        <v>362</v>
      </c>
      <c r="B58" s="392"/>
      <c r="C58" s="392"/>
      <c r="D58" s="392"/>
      <c r="E58" s="392"/>
      <c r="F58" s="392"/>
      <c r="G58" s="392"/>
      <c r="H58" s="392"/>
      <c r="I58" s="392"/>
      <c r="J58" s="392"/>
      <c r="K58" s="392"/>
    </row>
    <row r="59" spans="1:11" ht="14.25">
      <c r="A59" s="392" t="s">
        <v>363</v>
      </c>
      <c r="B59" s="392"/>
      <c r="C59" s="392"/>
      <c r="D59" s="392"/>
      <c r="E59" s="392"/>
      <c r="F59" s="392"/>
      <c r="G59" s="392"/>
      <c r="H59" s="392"/>
      <c r="I59" s="392"/>
      <c r="J59" s="392"/>
      <c r="K59" s="392"/>
    </row>
  </sheetData>
  <mergeCells count="2">
    <mergeCell ref="A1:K1"/>
    <mergeCell ref="A30:K30"/>
  </mergeCells>
  <phoneticPr fontId="30"/>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AK99"/>
  <sheetViews>
    <sheetView showGridLines="0" showZeros="0" zoomScaleNormal="100" zoomScaleSheetLayoutView="55" workbookViewId="0"/>
  </sheetViews>
  <sheetFormatPr defaultRowHeight="13.5"/>
  <cols>
    <col min="1" max="1" width="8.625" style="216" customWidth="1"/>
    <col min="2" max="2" width="4.625" style="216" customWidth="1"/>
    <col min="3" max="3" width="3.125" style="216" customWidth="1"/>
    <col min="4" max="4" width="7.125" style="216" customWidth="1"/>
    <col min="5" max="5" width="3.625" style="216" customWidth="1"/>
    <col min="6" max="6" width="6.625" style="216" customWidth="1"/>
    <col min="7" max="7" width="3.125" style="216" customWidth="1"/>
    <col min="8" max="8" width="7.125" style="216" customWidth="1"/>
    <col min="9" max="9" width="4.625" style="216" customWidth="1"/>
    <col min="10" max="10" width="6.625" style="216" customWidth="1"/>
    <col min="11" max="12" width="2.125" style="216" customWidth="1"/>
    <col min="13" max="13" width="1.625" style="216" customWidth="1"/>
    <col min="14" max="14" width="6.625" style="216" customWidth="1"/>
    <col min="15" max="15" width="2.625" style="216" customWidth="1"/>
    <col min="16" max="16" width="6.625" style="216" customWidth="1"/>
    <col min="17" max="17" width="3.125" style="216" customWidth="1"/>
    <col min="18" max="18" width="7.625" style="216" customWidth="1"/>
    <col min="19" max="19" width="3.5" style="216" customWidth="1"/>
    <col min="20" max="20" width="7.125" style="216" customWidth="1"/>
    <col min="21" max="21" width="9" style="216"/>
    <col min="22" max="37" width="9" style="217"/>
    <col min="38" max="16384" width="9" style="216"/>
  </cols>
  <sheetData>
    <row r="1" spans="1:37" ht="17.25" customHeight="1">
      <c r="A1" s="9" t="s">
        <v>39</v>
      </c>
      <c r="B1" s="167"/>
      <c r="C1" s="167"/>
      <c r="D1" s="167"/>
      <c r="E1" s="167"/>
      <c r="F1" s="167"/>
      <c r="G1" s="167"/>
      <c r="H1" s="167"/>
      <c r="I1" s="167"/>
      <c r="J1" s="167"/>
      <c r="K1" s="167"/>
      <c r="L1" s="167"/>
      <c r="M1" s="167"/>
      <c r="N1" s="167"/>
      <c r="O1" s="167"/>
      <c r="P1" s="167"/>
      <c r="Q1" s="167"/>
      <c r="R1" s="167"/>
      <c r="S1" s="167"/>
      <c r="T1" s="167"/>
    </row>
    <row r="2" spans="1:37" ht="12" customHeight="1">
      <c r="A2" s="24"/>
      <c r="B2" s="24"/>
      <c r="C2" s="24"/>
      <c r="D2" s="24"/>
      <c r="E2" s="24"/>
      <c r="F2" s="24"/>
      <c r="G2" s="24"/>
      <c r="H2" s="24"/>
      <c r="I2" s="24"/>
      <c r="J2" s="24"/>
      <c r="K2" s="24"/>
      <c r="L2" s="24"/>
      <c r="M2" s="24"/>
      <c r="N2" s="24"/>
      <c r="O2" s="24"/>
      <c r="P2" s="167"/>
      <c r="Q2" s="167"/>
      <c r="R2" s="167"/>
      <c r="S2" s="167"/>
      <c r="T2" s="24"/>
    </row>
    <row r="3" spans="1:37" ht="12" customHeight="1" thickBot="1">
      <c r="A3" s="10" t="s">
        <v>40</v>
      </c>
      <c r="B3" s="168"/>
      <c r="C3" s="168"/>
      <c r="D3" s="168"/>
      <c r="E3" s="168"/>
      <c r="F3" s="168"/>
      <c r="G3" s="168"/>
      <c r="H3" s="168"/>
      <c r="I3" s="168"/>
      <c r="J3" s="168"/>
      <c r="K3" s="168"/>
      <c r="L3" s="168"/>
      <c r="M3" s="168"/>
      <c r="N3" s="168"/>
      <c r="O3" s="168"/>
      <c r="P3" s="168"/>
      <c r="Q3" s="168"/>
      <c r="R3" s="168"/>
      <c r="S3" s="168"/>
      <c r="T3" s="169" t="s">
        <v>41</v>
      </c>
    </row>
    <row r="4" spans="1:37" ht="5.0999999999999996" customHeight="1">
      <c r="A4" s="581" t="s">
        <v>42</v>
      </c>
      <c r="B4" s="582"/>
      <c r="C4" s="582"/>
      <c r="D4" s="582"/>
      <c r="E4" s="582"/>
      <c r="F4" s="585" t="s">
        <v>43</v>
      </c>
      <c r="G4" s="586"/>
      <c r="H4" s="586"/>
      <c r="I4" s="11"/>
      <c r="J4" s="11"/>
      <c r="K4" s="11"/>
      <c r="L4" s="11"/>
      <c r="M4" s="11"/>
      <c r="N4" s="11"/>
      <c r="O4" s="11"/>
      <c r="P4" s="38"/>
      <c r="Q4" s="589" t="s">
        <v>1</v>
      </c>
      <c r="R4" s="590"/>
      <c r="S4" s="589" t="s">
        <v>44</v>
      </c>
      <c r="T4" s="590"/>
    </row>
    <row r="5" spans="1:37" ht="17.100000000000001" customHeight="1" thickBot="1">
      <c r="A5" s="583"/>
      <c r="B5" s="584"/>
      <c r="C5" s="584"/>
      <c r="D5" s="584"/>
      <c r="E5" s="584"/>
      <c r="F5" s="587"/>
      <c r="G5" s="588"/>
      <c r="H5" s="588"/>
      <c r="I5" s="594" t="s">
        <v>45</v>
      </c>
      <c r="J5" s="594"/>
      <c r="K5" s="594"/>
      <c r="L5" s="594"/>
      <c r="M5" s="594"/>
      <c r="N5" s="594" t="s">
        <v>46</v>
      </c>
      <c r="O5" s="594"/>
      <c r="P5" s="595"/>
      <c r="Q5" s="591"/>
      <c r="R5" s="592"/>
      <c r="S5" s="593"/>
      <c r="T5" s="592"/>
    </row>
    <row r="6" spans="1:37" ht="18" customHeight="1">
      <c r="A6" s="596" t="s">
        <v>47</v>
      </c>
      <c r="B6" s="597"/>
      <c r="C6" s="597"/>
      <c r="D6" s="597"/>
      <c r="E6" s="597"/>
      <c r="F6" s="558">
        <v>1103429.048</v>
      </c>
      <c r="G6" s="559"/>
      <c r="H6" s="560"/>
      <c r="I6" s="566">
        <v>1053984.0290000001</v>
      </c>
      <c r="J6" s="567"/>
      <c r="K6" s="567"/>
      <c r="L6" s="567"/>
      <c r="M6" s="568"/>
      <c r="N6" s="561">
        <v>49445.019</v>
      </c>
      <c r="O6" s="559"/>
      <c r="P6" s="562"/>
      <c r="Q6" s="563">
        <v>21660418.291000001</v>
      </c>
      <c r="R6" s="564"/>
      <c r="S6" s="563">
        <v>98186017.268000007</v>
      </c>
      <c r="T6" s="565"/>
    </row>
    <row r="7" spans="1:37" s="218" customFormat="1" ht="13.5" customHeight="1">
      <c r="A7" s="39"/>
      <c r="B7" s="40"/>
      <c r="C7" s="598" t="s">
        <v>48</v>
      </c>
      <c r="D7" s="599"/>
      <c r="E7" s="599"/>
      <c r="F7" s="571">
        <v>121.33459976167649</v>
      </c>
      <c r="G7" s="572"/>
      <c r="H7" s="573"/>
      <c r="I7" s="578">
        <v>122.91324021381556</v>
      </c>
      <c r="J7" s="579"/>
      <c r="K7" s="579"/>
      <c r="L7" s="579"/>
      <c r="M7" s="580"/>
      <c r="N7" s="574">
        <v>95.255806098746547</v>
      </c>
      <c r="O7" s="572"/>
      <c r="P7" s="575"/>
      <c r="Q7" s="576">
        <v>111.67289717951074</v>
      </c>
      <c r="R7" s="577"/>
      <c r="S7" s="576">
        <v>118.16625220964197</v>
      </c>
      <c r="T7" s="577"/>
      <c r="V7" s="217"/>
      <c r="W7" s="217"/>
      <c r="X7" s="217"/>
      <c r="Y7" s="217"/>
      <c r="Z7" s="217"/>
      <c r="AA7" s="217"/>
      <c r="AB7" s="217"/>
      <c r="AC7" s="217"/>
      <c r="AD7" s="217"/>
      <c r="AE7" s="217"/>
      <c r="AF7" s="217"/>
      <c r="AG7" s="217"/>
      <c r="AH7" s="217"/>
      <c r="AI7" s="217"/>
      <c r="AJ7" s="217"/>
      <c r="AK7" s="217"/>
    </row>
    <row r="8" spans="1:37" ht="13.5" customHeight="1" thickBot="1">
      <c r="A8" s="39"/>
      <c r="B8" s="40"/>
      <c r="C8" s="569" t="s">
        <v>49</v>
      </c>
      <c r="D8" s="570"/>
      <c r="E8" s="570"/>
      <c r="F8" s="571">
        <v>1.1238148554169136</v>
      </c>
      <c r="G8" s="572"/>
      <c r="H8" s="573"/>
      <c r="I8" s="578">
        <v>1.0734563416735166</v>
      </c>
      <c r="J8" s="579"/>
      <c r="K8" s="579"/>
      <c r="L8" s="579"/>
      <c r="M8" s="580"/>
      <c r="N8" s="574">
        <v>5.0358513743397074E-2</v>
      </c>
      <c r="O8" s="572"/>
      <c r="P8" s="575"/>
      <c r="Q8" s="576">
        <v>22.060593650394853</v>
      </c>
      <c r="R8" s="577"/>
      <c r="S8" s="576" t="s">
        <v>50</v>
      </c>
      <c r="T8" s="577"/>
    </row>
    <row r="9" spans="1:37" ht="18" customHeight="1">
      <c r="A9" s="596" t="s">
        <v>51</v>
      </c>
      <c r="B9" s="597"/>
      <c r="C9" s="597"/>
      <c r="D9" s="597"/>
      <c r="E9" s="597"/>
      <c r="F9" s="558">
        <v>2648148.023</v>
      </c>
      <c r="G9" s="559"/>
      <c r="H9" s="560"/>
      <c r="I9" s="566">
        <v>2514443.4619999998</v>
      </c>
      <c r="J9" s="567"/>
      <c r="K9" s="567"/>
      <c r="L9" s="567"/>
      <c r="M9" s="568"/>
      <c r="N9" s="561">
        <v>133704.56099999999</v>
      </c>
      <c r="O9" s="559"/>
      <c r="P9" s="562"/>
      <c r="Q9" s="563">
        <v>13875767.4</v>
      </c>
      <c r="R9" s="564"/>
      <c r="S9" s="563">
        <v>118157317.12800001</v>
      </c>
      <c r="T9" s="565"/>
    </row>
    <row r="10" spans="1:37" s="218" customFormat="1" ht="13.5" customHeight="1">
      <c r="A10" s="39"/>
      <c r="B10" s="40"/>
      <c r="C10" s="598" t="s">
        <v>48</v>
      </c>
      <c r="D10" s="599"/>
      <c r="E10" s="599"/>
      <c r="F10" s="571">
        <v>164.91807096845869</v>
      </c>
      <c r="G10" s="572"/>
      <c r="H10" s="573"/>
      <c r="I10" s="578">
        <v>165.69828806247779</v>
      </c>
      <c r="J10" s="579"/>
      <c r="K10" s="579"/>
      <c r="L10" s="579"/>
      <c r="M10" s="580"/>
      <c r="N10" s="574">
        <v>151.50239413774403</v>
      </c>
      <c r="O10" s="572"/>
      <c r="P10" s="575"/>
      <c r="Q10" s="576">
        <v>140.7623085057696</v>
      </c>
      <c r="R10" s="577"/>
      <c r="S10" s="576">
        <v>139.21326073804408</v>
      </c>
      <c r="T10" s="577"/>
      <c r="V10" s="217"/>
      <c r="W10" s="217"/>
      <c r="X10" s="217"/>
      <c r="Y10" s="217"/>
      <c r="Z10" s="217"/>
      <c r="AA10" s="217"/>
      <c r="AB10" s="217"/>
      <c r="AC10" s="217"/>
      <c r="AD10" s="217"/>
      <c r="AE10" s="217"/>
      <c r="AF10" s="217"/>
      <c r="AG10" s="217"/>
      <c r="AH10" s="217"/>
      <c r="AI10" s="217"/>
      <c r="AJ10" s="217"/>
      <c r="AK10" s="217"/>
    </row>
    <row r="11" spans="1:37" ht="13.5" customHeight="1" thickBot="1">
      <c r="A11" s="41"/>
      <c r="B11" s="42"/>
      <c r="C11" s="569" t="s">
        <v>49</v>
      </c>
      <c r="D11" s="570"/>
      <c r="E11" s="570"/>
      <c r="F11" s="571">
        <v>2.2412052739241339</v>
      </c>
      <c r="G11" s="572"/>
      <c r="H11" s="573"/>
      <c r="I11" s="578">
        <v>2.1280471858345424</v>
      </c>
      <c r="J11" s="579"/>
      <c r="K11" s="579"/>
      <c r="L11" s="579"/>
      <c r="M11" s="580"/>
      <c r="N11" s="574">
        <v>0.11315808808959131</v>
      </c>
      <c r="O11" s="572"/>
      <c r="P11" s="575"/>
      <c r="Q11" s="576">
        <v>11.74346856993068</v>
      </c>
      <c r="R11" s="577"/>
      <c r="S11" s="576" t="s">
        <v>50</v>
      </c>
      <c r="T11" s="577"/>
    </row>
    <row r="12" spans="1:37" ht="18" customHeight="1">
      <c r="A12" s="600" t="s">
        <v>52</v>
      </c>
      <c r="B12" s="601"/>
      <c r="C12" s="601"/>
      <c r="D12" s="601"/>
      <c r="E12" s="601"/>
      <c r="F12" s="558">
        <v>3751577.071</v>
      </c>
      <c r="G12" s="559"/>
      <c r="H12" s="560"/>
      <c r="I12" s="566">
        <v>3568427.4909999999</v>
      </c>
      <c r="J12" s="567"/>
      <c r="K12" s="567"/>
      <c r="L12" s="567"/>
      <c r="M12" s="568"/>
      <c r="N12" s="561">
        <v>183149.58</v>
      </c>
      <c r="O12" s="559"/>
      <c r="P12" s="562"/>
      <c r="Q12" s="563">
        <v>35536185.691</v>
      </c>
      <c r="R12" s="564"/>
      <c r="S12" s="563">
        <v>216343334.396</v>
      </c>
      <c r="T12" s="565"/>
    </row>
    <row r="13" spans="1:37" s="218" customFormat="1" ht="13.5" customHeight="1">
      <c r="A13" s="39"/>
      <c r="B13" s="40"/>
      <c r="C13" s="598" t="s">
        <v>48</v>
      </c>
      <c r="D13" s="599"/>
      <c r="E13" s="599"/>
      <c r="F13" s="571">
        <v>149.15944153148735</v>
      </c>
      <c r="G13" s="572"/>
      <c r="H13" s="573"/>
      <c r="I13" s="578">
        <v>150.25049576071055</v>
      </c>
      <c r="J13" s="579"/>
      <c r="K13" s="579"/>
      <c r="L13" s="579"/>
      <c r="M13" s="580"/>
      <c r="N13" s="574">
        <v>130.67173530992687</v>
      </c>
      <c r="O13" s="572"/>
      <c r="P13" s="575"/>
      <c r="Q13" s="576">
        <v>121.47505908258802</v>
      </c>
      <c r="R13" s="577"/>
      <c r="S13" s="576">
        <v>128.80150483931999</v>
      </c>
      <c r="T13" s="577"/>
      <c r="V13" s="217"/>
      <c r="W13" s="217"/>
      <c r="X13" s="217"/>
      <c r="Y13" s="217"/>
      <c r="Z13" s="217"/>
      <c r="AA13" s="217"/>
      <c r="AB13" s="217"/>
      <c r="AC13" s="217"/>
      <c r="AD13" s="217"/>
      <c r="AE13" s="217"/>
      <c r="AF13" s="217"/>
      <c r="AG13" s="217"/>
      <c r="AH13" s="217"/>
      <c r="AI13" s="217"/>
      <c r="AJ13" s="217"/>
      <c r="AK13" s="217"/>
    </row>
    <row r="14" spans="1:37" ht="13.5" customHeight="1" thickBot="1">
      <c r="A14" s="41"/>
      <c r="B14" s="42"/>
      <c r="C14" s="569" t="s">
        <v>49</v>
      </c>
      <c r="D14" s="570"/>
      <c r="E14" s="570"/>
      <c r="F14" s="571">
        <v>1.7340848894068648</v>
      </c>
      <c r="G14" s="572"/>
      <c r="H14" s="573"/>
      <c r="I14" s="578">
        <v>1.649427980280763</v>
      </c>
      <c r="J14" s="579"/>
      <c r="K14" s="579"/>
      <c r="L14" s="579"/>
      <c r="M14" s="580"/>
      <c r="N14" s="574">
        <v>8.4656909126101673E-2</v>
      </c>
      <c r="O14" s="572"/>
      <c r="P14" s="575"/>
      <c r="Q14" s="576">
        <v>16.425828782852037</v>
      </c>
      <c r="R14" s="577"/>
      <c r="S14" s="576" t="s">
        <v>50</v>
      </c>
      <c r="T14" s="577"/>
    </row>
    <row r="15" spans="1:37" ht="18" customHeight="1">
      <c r="A15" s="585" t="s">
        <v>53</v>
      </c>
      <c r="B15" s="586"/>
      <c r="C15" s="586"/>
      <c r="D15" s="586"/>
      <c r="E15" s="586"/>
      <c r="F15" s="558">
        <v>-1544718.9750000001</v>
      </c>
      <c r="G15" s="559"/>
      <c r="H15" s="560"/>
      <c r="I15" s="566">
        <v>-1460459.433</v>
      </c>
      <c r="J15" s="567"/>
      <c r="K15" s="567"/>
      <c r="L15" s="567"/>
      <c r="M15" s="568"/>
      <c r="N15" s="561">
        <v>-84259.542000000001</v>
      </c>
      <c r="O15" s="559"/>
      <c r="P15" s="562"/>
      <c r="Q15" s="563">
        <v>7784650.8909999998</v>
      </c>
      <c r="R15" s="564"/>
      <c r="S15" s="563">
        <v>-19971299.859999999</v>
      </c>
      <c r="T15" s="565"/>
    </row>
    <row r="16" spans="1:37" s="218" customFormat="1" ht="13.5" customHeight="1" thickBot="1">
      <c r="A16" s="43"/>
      <c r="B16" s="42"/>
      <c r="C16" s="602" t="s">
        <v>48</v>
      </c>
      <c r="D16" s="603"/>
      <c r="E16" s="603"/>
      <c r="F16" s="548">
        <v>221.83864831113871</v>
      </c>
      <c r="G16" s="549"/>
      <c r="H16" s="550"/>
      <c r="I16" s="555">
        <v>221.2882267468971</v>
      </c>
      <c r="J16" s="556"/>
      <c r="K16" s="556"/>
      <c r="L16" s="556"/>
      <c r="M16" s="557"/>
      <c r="N16" s="551">
        <v>231.83367733463228</v>
      </c>
      <c r="O16" s="549"/>
      <c r="P16" s="552"/>
      <c r="Q16" s="553">
        <v>81.611063919582591</v>
      </c>
      <c r="R16" s="554"/>
      <c r="S16" s="553" t="s">
        <v>367</v>
      </c>
      <c r="T16" s="554"/>
      <c r="V16" s="217"/>
      <c r="W16" s="217"/>
      <c r="X16" s="217"/>
      <c r="Y16" s="217"/>
      <c r="Z16" s="217"/>
      <c r="AA16" s="217"/>
      <c r="AB16" s="217"/>
      <c r="AC16" s="217"/>
      <c r="AD16" s="217"/>
      <c r="AE16" s="217"/>
      <c r="AF16" s="217"/>
      <c r="AG16" s="217"/>
      <c r="AH16" s="217"/>
      <c r="AI16" s="217"/>
      <c r="AJ16" s="217"/>
      <c r="AK16" s="217"/>
    </row>
    <row r="17" spans="1:20" ht="12" customHeight="1">
      <c r="A17" s="44"/>
      <c r="B17" s="44"/>
      <c r="C17" s="45"/>
      <c r="D17" s="45"/>
      <c r="E17" s="46"/>
      <c r="F17" s="46"/>
      <c r="G17" s="45"/>
      <c r="H17" s="45"/>
      <c r="I17" s="46"/>
      <c r="J17" s="46"/>
      <c r="K17" s="45"/>
      <c r="L17" s="45"/>
      <c r="M17" s="45"/>
      <c r="N17" s="45"/>
      <c r="O17" s="46"/>
      <c r="P17" s="46"/>
      <c r="Q17" s="45"/>
      <c r="R17" s="45"/>
      <c r="S17" s="46"/>
      <c r="T17" s="46"/>
    </row>
    <row r="18" spans="1:20" ht="12" customHeight="1">
      <c r="A18" s="47" t="s">
        <v>54</v>
      </c>
      <c r="B18" s="168"/>
      <c r="C18" s="168"/>
      <c r="D18" s="168"/>
      <c r="E18" s="168"/>
      <c r="F18" s="168"/>
      <c r="G18" s="168"/>
      <c r="H18" s="168"/>
      <c r="I18" s="168"/>
      <c r="J18" s="168"/>
      <c r="K18" s="168"/>
      <c r="L18" s="168"/>
      <c r="M18" s="168"/>
      <c r="N18" s="168"/>
      <c r="O18" s="168"/>
      <c r="P18" s="168"/>
      <c r="Q18" s="168"/>
      <c r="R18" s="168"/>
      <c r="S18" s="168"/>
      <c r="T18" s="169" t="s">
        <v>41</v>
      </c>
    </row>
    <row r="19" spans="1:20" ht="12" customHeight="1">
      <c r="A19" s="604" t="s">
        <v>55</v>
      </c>
      <c r="B19" s="605"/>
      <c r="C19" s="173" t="s">
        <v>56</v>
      </c>
      <c r="D19" s="174"/>
      <c r="E19" s="175"/>
      <c r="F19" s="176"/>
      <c r="G19" s="173" t="s">
        <v>57</v>
      </c>
      <c r="H19" s="177"/>
      <c r="I19" s="177"/>
      <c r="J19" s="178"/>
      <c r="K19" s="179" t="s">
        <v>58</v>
      </c>
      <c r="L19" s="180"/>
      <c r="M19" s="180"/>
      <c r="N19" s="180"/>
      <c r="O19" s="180"/>
      <c r="P19" s="181"/>
      <c r="Q19" s="182" t="s">
        <v>59</v>
      </c>
      <c r="R19" s="180"/>
      <c r="S19" s="180"/>
      <c r="T19" s="181"/>
    </row>
    <row r="20" spans="1:20" ht="21" customHeight="1">
      <c r="A20" s="606"/>
      <c r="B20" s="607"/>
      <c r="C20" s="183" t="s">
        <v>60</v>
      </c>
      <c r="D20" s="184"/>
      <c r="E20" s="185"/>
      <c r="F20" s="186" t="s">
        <v>61</v>
      </c>
      <c r="G20" s="183" t="s">
        <v>60</v>
      </c>
      <c r="H20" s="184"/>
      <c r="I20" s="185"/>
      <c r="J20" s="186" t="s">
        <v>61</v>
      </c>
      <c r="K20" s="187" t="s">
        <v>60</v>
      </c>
      <c r="L20" s="188"/>
      <c r="M20" s="189"/>
      <c r="N20" s="188"/>
      <c r="O20" s="188"/>
      <c r="P20" s="186" t="s">
        <v>61</v>
      </c>
      <c r="Q20" s="187" t="s">
        <v>62</v>
      </c>
      <c r="R20" s="188"/>
      <c r="S20" s="190"/>
      <c r="T20" s="186" t="s">
        <v>61</v>
      </c>
    </row>
    <row r="21" spans="1:20" ht="15" customHeight="1">
      <c r="A21" s="527" t="s">
        <v>63</v>
      </c>
      <c r="B21" s="528"/>
      <c r="C21" s="247"/>
      <c r="D21" s="530">
        <v>1131211.605</v>
      </c>
      <c r="E21" s="531"/>
      <c r="F21" s="248">
        <v>111.45424820046613</v>
      </c>
      <c r="G21" s="249"/>
      <c r="H21" s="530">
        <v>2252970.9959999998</v>
      </c>
      <c r="I21" s="531"/>
      <c r="J21" s="248">
        <v>109.50078600267794</v>
      </c>
      <c r="K21" s="546"/>
      <c r="L21" s="547"/>
      <c r="M21" s="530">
        <v>3384182.6009999998</v>
      </c>
      <c r="N21" s="530"/>
      <c r="O21" s="531"/>
      <c r="P21" s="248">
        <v>110.14609474985615</v>
      </c>
      <c r="Q21" s="529">
        <v>-1121759.3910000001</v>
      </c>
      <c r="R21" s="530"/>
      <c r="S21" s="531"/>
      <c r="T21" s="250">
        <v>107.59900382506054</v>
      </c>
    </row>
    <row r="22" spans="1:20" ht="15" customHeight="1">
      <c r="A22" s="527" t="s">
        <v>64</v>
      </c>
      <c r="B22" s="528"/>
      <c r="C22" s="247"/>
      <c r="D22" s="530">
        <v>1085805.7180000001</v>
      </c>
      <c r="E22" s="531"/>
      <c r="F22" s="248">
        <v>95.986083700051864</v>
      </c>
      <c r="G22" s="249"/>
      <c r="H22" s="530">
        <v>2501725.27</v>
      </c>
      <c r="I22" s="531"/>
      <c r="J22" s="248">
        <v>111.04116628405987</v>
      </c>
      <c r="K22" s="546"/>
      <c r="L22" s="547"/>
      <c r="M22" s="530">
        <v>3587530.9879999999</v>
      </c>
      <c r="N22" s="530"/>
      <c r="O22" s="531"/>
      <c r="P22" s="248">
        <v>106.00878885613064</v>
      </c>
      <c r="Q22" s="529">
        <v>-1415919.5519999999</v>
      </c>
      <c r="R22" s="530"/>
      <c r="S22" s="531"/>
      <c r="T22" s="250">
        <v>126.2231066091427</v>
      </c>
    </row>
    <row r="23" spans="1:20" ht="15" customHeight="1">
      <c r="A23" s="527" t="s">
        <v>65</v>
      </c>
      <c r="B23" s="528"/>
      <c r="C23" s="247"/>
      <c r="D23" s="530">
        <v>993151.24899999995</v>
      </c>
      <c r="E23" s="531"/>
      <c r="F23" s="248">
        <v>91.46675436829851</v>
      </c>
      <c r="G23" s="249"/>
      <c r="H23" s="530">
        <v>1736117.585</v>
      </c>
      <c r="I23" s="531"/>
      <c r="J23" s="248">
        <v>69.396812104791977</v>
      </c>
      <c r="K23" s="546"/>
      <c r="L23" s="547"/>
      <c r="M23" s="530">
        <v>2729268.8339999998</v>
      </c>
      <c r="N23" s="530"/>
      <c r="O23" s="531"/>
      <c r="P23" s="248">
        <v>76.076522910301904</v>
      </c>
      <c r="Q23" s="529">
        <v>-742966.33600000001</v>
      </c>
      <c r="R23" s="530"/>
      <c r="S23" s="531"/>
      <c r="T23" s="250">
        <v>52.472355152561668</v>
      </c>
    </row>
    <row r="24" spans="1:20" ht="15" customHeight="1">
      <c r="A24" s="527" t="s">
        <v>66</v>
      </c>
      <c r="B24" s="528"/>
      <c r="C24" s="247"/>
      <c r="D24" s="530">
        <v>830706.125</v>
      </c>
      <c r="E24" s="531"/>
      <c r="F24" s="248">
        <v>83.64346576983462</v>
      </c>
      <c r="G24" s="249"/>
      <c r="H24" s="530">
        <v>1187276.0589999999</v>
      </c>
      <c r="I24" s="531"/>
      <c r="J24" s="248">
        <v>68.386845986586792</v>
      </c>
      <c r="K24" s="546"/>
      <c r="L24" s="547"/>
      <c r="M24" s="530">
        <v>2017982.1839999999</v>
      </c>
      <c r="N24" s="530"/>
      <c r="O24" s="531"/>
      <c r="P24" s="248">
        <v>73.93856401615291</v>
      </c>
      <c r="Q24" s="529">
        <v>-356569.93400000001</v>
      </c>
      <c r="R24" s="530"/>
      <c r="S24" s="531"/>
      <c r="T24" s="250">
        <v>47.992744317287617</v>
      </c>
    </row>
    <row r="25" spans="1:20" ht="15" customHeight="1">
      <c r="A25" s="527" t="s">
        <v>67</v>
      </c>
      <c r="B25" s="528"/>
      <c r="C25" s="247"/>
      <c r="D25" s="530">
        <v>803911.75899999996</v>
      </c>
      <c r="E25" s="531"/>
      <c r="F25" s="248">
        <v>96.774507230219356</v>
      </c>
      <c r="G25" s="249"/>
      <c r="H25" s="530">
        <v>1426388.176</v>
      </c>
      <c r="I25" s="531"/>
      <c r="J25" s="248">
        <v>120.13955517652697</v>
      </c>
      <c r="K25" s="546"/>
      <c r="L25" s="547"/>
      <c r="M25" s="530">
        <v>2230299.9350000001</v>
      </c>
      <c r="N25" s="530"/>
      <c r="O25" s="531"/>
      <c r="P25" s="248">
        <v>110.52128966664851</v>
      </c>
      <c r="Q25" s="529">
        <v>-622476.41700000002</v>
      </c>
      <c r="R25" s="530"/>
      <c r="S25" s="531"/>
      <c r="T25" s="250">
        <v>174.57344482667457</v>
      </c>
    </row>
    <row r="26" spans="1:20" ht="15" customHeight="1">
      <c r="A26" s="527" t="s">
        <v>68</v>
      </c>
      <c r="B26" s="528"/>
      <c r="C26" s="247"/>
      <c r="D26" s="530">
        <v>858881.10900000005</v>
      </c>
      <c r="E26" s="531"/>
      <c r="F26" s="248">
        <v>106.83773428919329</v>
      </c>
      <c r="G26" s="249"/>
      <c r="H26" s="530">
        <v>1793824.22</v>
      </c>
      <c r="I26" s="531"/>
      <c r="J26" s="248">
        <v>125.75989132428143</v>
      </c>
      <c r="K26" s="546"/>
      <c r="L26" s="547"/>
      <c r="M26" s="530">
        <v>2652705.3289999999</v>
      </c>
      <c r="N26" s="530"/>
      <c r="O26" s="531"/>
      <c r="P26" s="248">
        <v>118.93939857017482</v>
      </c>
      <c r="Q26" s="529">
        <v>-934943.11100000003</v>
      </c>
      <c r="R26" s="530"/>
      <c r="S26" s="531"/>
      <c r="T26" s="250">
        <v>150.19735454491925</v>
      </c>
    </row>
    <row r="27" spans="1:20" ht="15" customHeight="1">
      <c r="A27" s="527" t="s">
        <v>365</v>
      </c>
      <c r="B27" s="528"/>
      <c r="C27" s="247"/>
      <c r="D27" s="530">
        <v>907727.23699999996</v>
      </c>
      <c r="E27" s="531"/>
      <c r="F27" s="248">
        <v>105.68718155378593</v>
      </c>
      <c r="G27" s="249"/>
      <c r="H27" s="530">
        <v>1657746.294</v>
      </c>
      <c r="I27" s="531"/>
      <c r="J27" s="248">
        <v>92.41408804258424</v>
      </c>
      <c r="K27" s="546"/>
      <c r="L27" s="547"/>
      <c r="M27" s="530">
        <v>2565473.531</v>
      </c>
      <c r="N27" s="530"/>
      <c r="O27" s="531"/>
      <c r="P27" s="248">
        <v>96.711591104885969</v>
      </c>
      <c r="Q27" s="529">
        <v>-750019.05700000003</v>
      </c>
      <c r="R27" s="530"/>
      <c r="S27" s="531"/>
      <c r="T27" s="250">
        <v>80.220822868868652</v>
      </c>
    </row>
    <row r="28" spans="1:20" ht="15" customHeight="1">
      <c r="A28" s="527" t="s">
        <v>307</v>
      </c>
      <c r="B28" s="528"/>
      <c r="C28" s="247"/>
      <c r="D28" s="530">
        <v>772290.6</v>
      </c>
      <c r="E28" s="531"/>
      <c r="F28" s="248">
        <v>85.079588726717915</v>
      </c>
      <c r="G28" s="249"/>
      <c r="H28" s="530">
        <v>1146308.21</v>
      </c>
      <c r="I28" s="531"/>
      <c r="J28" s="248">
        <v>69.148591322382416</v>
      </c>
      <c r="K28" s="546"/>
      <c r="L28" s="547"/>
      <c r="M28" s="530">
        <v>1918598.81</v>
      </c>
      <c r="N28" s="530"/>
      <c r="O28" s="531"/>
      <c r="P28" s="248">
        <v>74.785367567294543</v>
      </c>
      <c r="Q28" s="529">
        <v>-374017.61</v>
      </c>
      <c r="R28" s="530"/>
      <c r="S28" s="531"/>
      <c r="T28" s="250">
        <v>49.867747560446318</v>
      </c>
    </row>
    <row r="29" spans="1:20" ht="15" customHeight="1">
      <c r="A29" s="532" t="s">
        <v>366</v>
      </c>
      <c r="B29" s="533"/>
      <c r="C29" s="247"/>
      <c r="D29" s="530">
        <v>909410.05299999996</v>
      </c>
      <c r="E29" s="531"/>
      <c r="F29" s="248">
        <v>117.75490378880696</v>
      </c>
      <c r="G29" s="249"/>
      <c r="H29" s="530">
        <v>1605735.507</v>
      </c>
      <c r="I29" s="531"/>
      <c r="J29" s="248">
        <v>140.07886299619193</v>
      </c>
      <c r="K29" s="546"/>
      <c r="L29" s="547"/>
      <c r="M29" s="530">
        <v>2515145.56</v>
      </c>
      <c r="N29" s="530"/>
      <c r="O29" s="531"/>
      <c r="P29" s="248">
        <v>131.09283435863279</v>
      </c>
      <c r="Q29" s="529">
        <v>-696325.45400000003</v>
      </c>
      <c r="R29" s="530"/>
      <c r="S29" s="531"/>
      <c r="T29" s="250">
        <v>186.17451033923243</v>
      </c>
    </row>
    <row r="30" spans="1:20" ht="15" customHeight="1">
      <c r="A30" s="527" t="s">
        <v>383</v>
      </c>
      <c r="B30" s="528"/>
      <c r="C30" s="247"/>
      <c r="D30" s="530">
        <v>1103429.048</v>
      </c>
      <c r="E30" s="531"/>
      <c r="F30" s="248">
        <v>121.33459976167649</v>
      </c>
      <c r="G30" s="249"/>
      <c r="H30" s="530">
        <v>2648148.023</v>
      </c>
      <c r="I30" s="531"/>
      <c r="J30" s="248">
        <v>164.91807096845869</v>
      </c>
      <c r="K30" s="546"/>
      <c r="L30" s="547"/>
      <c r="M30" s="530">
        <v>3751577.071</v>
      </c>
      <c r="N30" s="530"/>
      <c r="O30" s="531"/>
      <c r="P30" s="248">
        <v>149.15944153148735</v>
      </c>
      <c r="Q30" s="529">
        <v>-1544718.9750000001</v>
      </c>
      <c r="R30" s="530"/>
      <c r="S30" s="531"/>
      <c r="T30" s="250">
        <v>221.83864831113871</v>
      </c>
    </row>
    <row r="31" spans="1:20" ht="15" customHeight="1">
      <c r="A31" s="251" t="s">
        <v>383</v>
      </c>
      <c r="B31" s="244" t="s">
        <v>69</v>
      </c>
      <c r="C31" s="191"/>
      <c r="D31" s="542">
        <v>83560.523000000001</v>
      </c>
      <c r="E31" s="543"/>
      <c r="F31" s="192">
        <v>123.16167028819061</v>
      </c>
      <c r="G31" s="193"/>
      <c r="H31" s="542">
        <v>162803.34400000001</v>
      </c>
      <c r="I31" s="543"/>
      <c r="J31" s="192">
        <v>160.29256928252923</v>
      </c>
      <c r="K31" s="544"/>
      <c r="L31" s="545"/>
      <c r="M31" s="542">
        <v>246363.867</v>
      </c>
      <c r="N31" s="542"/>
      <c r="O31" s="543"/>
      <c r="P31" s="192">
        <v>145.42241780890672</v>
      </c>
      <c r="Q31" s="193"/>
      <c r="R31" s="542">
        <v>-79242.820999999996</v>
      </c>
      <c r="S31" s="543"/>
      <c r="T31" s="194">
        <v>235.00130574698898</v>
      </c>
    </row>
    <row r="32" spans="1:20" ht="15" customHeight="1">
      <c r="A32" s="200"/>
      <c r="B32" s="252" t="s">
        <v>70</v>
      </c>
      <c r="C32" s="195"/>
      <c r="D32" s="534">
        <v>86502.266000000003</v>
      </c>
      <c r="E32" s="535"/>
      <c r="F32" s="196">
        <v>132.70251737598062</v>
      </c>
      <c r="G32" s="197"/>
      <c r="H32" s="534">
        <v>194438.00700000001</v>
      </c>
      <c r="I32" s="535"/>
      <c r="J32" s="196">
        <v>152.31429227970912</v>
      </c>
      <c r="K32" s="536"/>
      <c r="L32" s="537"/>
      <c r="M32" s="534">
        <v>280940.27299999999</v>
      </c>
      <c r="N32" s="534"/>
      <c r="O32" s="535"/>
      <c r="P32" s="196">
        <v>145.68501615041342</v>
      </c>
      <c r="Q32" s="197"/>
      <c r="R32" s="534">
        <v>-107935.74099999999</v>
      </c>
      <c r="S32" s="535"/>
      <c r="T32" s="198">
        <v>172.77821720164184</v>
      </c>
    </row>
    <row r="33" spans="1:20" ht="15" customHeight="1">
      <c r="A33" s="200"/>
      <c r="B33" s="252" t="s">
        <v>71</v>
      </c>
      <c r="C33" s="195"/>
      <c r="D33" s="534">
        <v>93993.981</v>
      </c>
      <c r="E33" s="535"/>
      <c r="F33" s="196">
        <v>127.39445036136192</v>
      </c>
      <c r="G33" s="197"/>
      <c r="H33" s="534">
        <v>173764.63200000001</v>
      </c>
      <c r="I33" s="535"/>
      <c r="J33" s="196">
        <v>137.80718153433625</v>
      </c>
      <c r="K33" s="536"/>
      <c r="L33" s="537"/>
      <c r="M33" s="534">
        <v>267758.61300000001</v>
      </c>
      <c r="N33" s="534"/>
      <c r="O33" s="535"/>
      <c r="P33" s="196">
        <v>133.96341543037795</v>
      </c>
      <c r="Q33" s="197"/>
      <c r="R33" s="534">
        <v>-79770.650999999998</v>
      </c>
      <c r="S33" s="535"/>
      <c r="T33" s="198">
        <v>152.49385346012744</v>
      </c>
    </row>
    <row r="34" spans="1:20" ht="15" customHeight="1">
      <c r="A34" s="200"/>
      <c r="B34" s="252" t="s">
        <v>72</v>
      </c>
      <c r="C34" s="195"/>
      <c r="D34" s="534">
        <v>89750.327000000005</v>
      </c>
      <c r="E34" s="535"/>
      <c r="F34" s="196">
        <v>118.50318961891017</v>
      </c>
      <c r="G34" s="197"/>
      <c r="H34" s="534">
        <v>228007.261</v>
      </c>
      <c r="I34" s="535"/>
      <c r="J34" s="196">
        <v>178.11050303326979</v>
      </c>
      <c r="K34" s="536"/>
      <c r="L34" s="537"/>
      <c r="M34" s="534">
        <v>317757.58799999999</v>
      </c>
      <c r="N34" s="534"/>
      <c r="O34" s="535"/>
      <c r="P34" s="196">
        <v>155.95378026101636</v>
      </c>
      <c r="Q34" s="197"/>
      <c r="R34" s="534">
        <v>-138256.93400000001</v>
      </c>
      <c r="S34" s="535"/>
      <c r="T34" s="198">
        <v>264.46555263613402</v>
      </c>
    </row>
    <row r="35" spans="1:20" ht="15" customHeight="1">
      <c r="A35" s="200"/>
      <c r="B35" s="252" t="s">
        <v>73</v>
      </c>
      <c r="C35" s="195"/>
      <c r="D35" s="534">
        <v>93884.047000000006</v>
      </c>
      <c r="E35" s="535"/>
      <c r="F35" s="196">
        <v>154.18174922493262</v>
      </c>
      <c r="G35" s="197"/>
      <c r="H35" s="534">
        <v>214385.23</v>
      </c>
      <c r="I35" s="535"/>
      <c r="J35" s="196">
        <v>193.6451123031604</v>
      </c>
      <c r="K35" s="536"/>
      <c r="L35" s="537"/>
      <c r="M35" s="534">
        <v>308269.277</v>
      </c>
      <c r="N35" s="534"/>
      <c r="O35" s="535"/>
      <c r="P35" s="196">
        <v>179.64182074658751</v>
      </c>
      <c r="Q35" s="197"/>
      <c r="R35" s="534">
        <v>-120501.183</v>
      </c>
      <c r="S35" s="535"/>
      <c r="T35" s="198">
        <v>241.8800422460925</v>
      </c>
    </row>
    <row r="36" spans="1:20" ht="15" customHeight="1">
      <c r="A36" s="200"/>
      <c r="B36" s="252" t="s">
        <v>74</v>
      </c>
      <c r="C36" s="195"/>
      <c r="D36" s="534">
        <v>93855.474000000002</v>
      </c>
      <c r="E36" s="535"/>
      <c r="F36" s="196">
        <v>116.85944507539192</v>
      </c>
      <c r="G36" s="197"/>
      <c r="H36" s="534">
        <v>214757.19500000001</v>
      </c>
      <c r="I36" s="535"/>
      <c r="J36" s="196">
        <v>227.5240567242808</v>
      </c>
      <c r="K36" s="536"/>
      <c r="L36" s="537"/>
      <c r="M36" s="534">
        <v>308612.66899999999</v>
      </c>
      <c r="N36" s="534"/>
      <c r="O36" s="535"/>
      <c r="P36" s="196">
        <v>176.64926573017169</v>
      </c>
      <c r="Q36" s="197"/>
      <c r="R36" s="534">
        <v>-120901.72100000001</v>
      </c>
      <c r="S36" s="535"/>
      <c r="T36" s="198">
        <v>859.04623919315316</v>
      </c>
    </row>
    <row r="37" spans="1:20" ht="15" customHeight="1">
      <c r="A37" s="200"/>
      <c r="B37" s="252" t="s">
        <v>75</v>
      </c>
      <c r="C37" s="195"/>
      <c r="D37" s="534">
        <v>96234.381999999998</v>
      </c>
      <c r="E37" s="535"/>
      <c r="F37" s="196">
        <v>131.04755212195042</v>
      </c>
      <c r="G37" s="197"/>
      <c r="H37" s="534">
        <v>234043.226</v>
      </c>
      <c r="I37" s="535"/>
      <c r="J37" s="196">
        <v>225.90721165821125</v>
      </c>
      <c r="K37" s="536"/>
      <c r="L37" s="537"/>
      <c r="M37" s="534">
        <v>330277.60800000001</v>
      </c>
      <c r="N37" s="534"/>
      <c r="O37" s="535"/>
      <c r="P37" s="196">
        <v>186.55937515690647</v>
      </c>
      <c r="Q37" s="197"/>
      <c r="R37" s="534">
        <v>-137808.84400000001</v>
      </c>
      <c r="S37" s="535"/>
      <c r="T37" s="198">
        <v>456.82316585253159</v>
      </c>
    </row>
    <row r="38" spans="1:20" ht="15" customHeight="1">
      <c r="A38" s="245"/>
      <c r="B38" s="252" t="s">
        <v>76</v>
      </c>
      <c r="C38" s="195"/>
      <c r="D38" s="534">
        <v>90275.12</v>
      </c>
      <c r="E38" s="535"/>
      <c r="F38" s="196">
        <v>148.63247194118196</v>
      </c>
      <c r="G38" s="197"/>
      <c r="H38" s="534">
        <v>298177.58399999997</v>
      </c>
      <c r="I38" s="535"/>
      <c r="J38" s="196">
        <v>179.19267810068405</v>
      </c>
      <c r="K38" s="536"/>
      <c r="L38" s="537"/>
      <c r="M38" s="534">
        <v>388452.70400000003</v>
      </c>
      <c r="N38" s="534"/>
      <c r="O38" s="535"/>
      <c r="P38" s="196">
        <v>171.02080792978057</v>
      </c>
      <c r="Q38" s="197"/>
      <c r="R38" s="534">
        <v>-207902.46400000001</v>
      </c>
      <c r="S38" s="535"/>
      <c r="T38" s="198">
        <v>196.75921259202394</v>
      </c>
    </row>
    <row r="39" spans="1:20" ht="15" customHeight="1">
      <c r="A39" s="200"/>
      <c r="B39" s="252" t="s">
        <v>77</v>
      </c>
      <c r="C39" s="195"/>
      <c r="D39" s="534">
        <v>103988.003</v>
      </c>
      <c r="E39" s="535"/>
      <c r="F39" s="196">
        <v>146.25279542081424</v>
      </c>
      <c r="G39" s="197"/>
      <c r="H39" s="534">
        <v>268184.66399999999</v>
      </c>
      <c r="I39" s="535"/>
      <c r="J39" s="196">
        <v>176.61053620721054</v>
      </c>
      <c r="K39" s="536"/>
      <c r="L39" s="537"/>
      <c r="M39" s="534">
        <v>372172.66700000002</v>
      </c>
      <c r="N39" s="534"/>
      <c r="O39" s="535"/>
      <c r="P39" s="196">
        <v>166.92917796569481</v>
      </c>
      <c r="Q39" s="197"/>
      <c r="R39" s="534">
        <v>-164196.66099999999</v>
      </c>
      <c r="S39" s="535"/>
      <c r="T39" s="198">
        <v>203.34118780442742</v>
      </c>
    </row>
    <row r="40" spans="1:20" ht="15" customHeight="1">
      <c r="A40" s="200"/>
      <c r="B40" s="252" t="s">
        <v>78</v>
      </c>
      <c r="C40" s="195"/>
      <c r="D40" s="534">
        <v>99979.618000000002</v>
      </c>
      <c r="E40" s="535"/>
      <c r="F40" s="196">
        <v>119.72188492685531</v>
      </c>
      <c r="G40" s="197"/>
      <c r="H40" s="534">
        <v>222950.068</v>
      </c>
      <c r="I40" s="535"/>
      <c r="J40" s="196">
        <v>170.0389222368201</v>
      </c>
      <c r="K40" s="536"/>
      <c r="L40" s="537"/>
      <c r="M40" s="534">
        <v>322929.68599999999</v>
      </c>
      <c r="N40" s="534"/>
      <c r="O40" s="535"/>
      <c r="P40" s="196">
        <v>150.46090572437467</v>
      </c>
      <c r="Q40" s="197"/>
      <c r="R40" s="534">
        <v>-122970.45</v>
      </c>
      <c r="S40" s="535"/>
      <c r="T40" s="198">
        <v>258.30228654976582</v>
      </c>
    </row>
    <row r="41" spans="1:20" ht="15" customHeight="1">
      <c r="A41" s="200"/>
      <c r="B41" s="252" t="s">
        <v>79</v>
      </c>
      <c r="C41" s="195"/>
      <c r="D41" s="534">
        <v>88626.213000000003</v>
      </c>
      <c r="E41" s="535"/>
      <c r="F41" s="196">
        <v>95.695437869768057</v>
      </c>
      <c r="G41" s="197"/>
      <c r="H41" s="534">
        <v>199986.10699999999</v>
      </c>
      <c r="I41" s="535"/>
      <c r="J41" s="196">
        <v>117.99133978980778</v>
      </c>
      <c r="K41" s="536"/>
      <c r="L41" s="537"/>
      <c r="M41" s="534">
        <v>288612.32</v>
      </c>
      <c r="N41" s="534"/>
      <c r="O41" s="535"/>
      <c r="P41" s="196">
        <v>110.11325351434853</v>
      </c>
      <c r="Q41" s="197"/>
      <c r="R41" s="534">
        <v>-111359.894</v>
      </c>
      <c r="S41" s="535"/>
      <c r="T41" s="198">
        <v>144.8501024390109</v>
      </c>
    </row>
    <row r="42" spans="1:20" ht="15" customHeight="1">
      <c r="A42" s="201"/>
      <c r="B42" s="202" t="s">
        <v>80</v>
      </c>
      <c r="C42" s="203"/>
      <c r="D42" s="538">
        <v>82779.093999999997</v>
      </c>
      <c r="E42" s="539"/>
      <c r="F42" s="199">
        <v>79.398661069552915</v>
      </c>
      <c r="G42" s="203"/>
      <c r="H42" s="538">
        <v>236650.70499999999</v>
      </c>
      <c r="I42" s="539"/>
      <c r="J42" s="199">
        <v>121.45591951318539</v>
      </c>
      <c r="K42" s="540"/>
      <c r="L42" s="541"/>
      <c r="M42" s="538">
        <v>319429.799</v>
      </c>
      <c r="N42" s="538"/>
      <c r="O42" s="539"/>
      <c r="P42" s="199">
        <v>106.79610620543274</v>
      </c>
      <c r="Q42" s="203"/>
      <c r="R42" s="538">
        <v>-153871.611</v>
      </c>
      <c r="S42" s="539"/>
      <c r="T42" s="199">
        <v>169.85985874921289</v>
      </c>
    </row>
    <row r="43" spans="1:20" ht="15" customHeight="1">
      <c r="A43" s="204" t="s">
        <v>384</v>
      </c>
      <c r="B43" s="168"/>
      <c r="C43" s="168"/>
      <c r="D43" s="168"/>
      <c r="E43" s="168"/>
      <c r="F43" s="168"/>
      <c r="G43" s="168"/>
      <c r="H43" s="168"/>
      <c r="I43" s="168"/>
      <c r="J43" s="168"/>
      <c r="K43" s="168"/>
      <c r="L43" s="168"/>
      <c r="M43" s="168"/>
      <c r="N43" s="168"/>
      <c r="O43" s="168"/>
      <c r="P43" s="168"/>
      <c r="Q43" s="168"/>
      <c r="R43" s="168"/>
      <c r="S43" s="168"/>
      <c r="T43" s="168"/>
    </row>
    <row r="44" spans="1:20" ht="15" customHeight="1">
      <c r="A44" s="208" t="s">
        <v>385</v>
      </c>
      <c r="B44" s="205"/>
      <c r="C44" s="205"/>
      <c r="D44" s="205"/>
      <c r="E44" s="205"/>
      <c r="F44" s="205"/>
      <c r="G44" s="205"/>
      <c r="H44" s="205"/>
      <c r="I44" s="205"/>
      <c r="J44" s="205"/>
      <c r="K44" s="205"/>
      <c r="L44" s="205"/>
      <c r="M44" s="205"/>
      <c r="N44" s="205"/>
      <c r="O44" s="205"/>
      <c r="P44" s="205"/>
      <c r="Q44" s="206"/>
      <c r="R44" s="207"/>
      <c r="S44" s="207"/>
      <c r="T44" s="207"/>
    </row>
    <row r="45" spans="1:20" ht="15" customHeight="1">
      <c r="A45" s="168"/>
      <c r="B45" s="205"/>
      <c r="C45" s="205"/>
      <c r="D45" s="205"/>
      <c r="E45" s="205"/>
      <c r="F45" s="205"/>
      <c r="G45" s="205"/>
      <c r="H45" s="205"/>
      <c r="I45" s="205"/>
      <c r="J45" s="205"/>
      <c r="K45" s="205"/>
      <c r="L45" s="205"/>
      <c r="M45" s="205"/>
      <c r="N45" s="205"/>
      <c r="O45" s="205"/>
      <c r="P45" s="205"/>
      <c r="Q45" s="206"/>
      <c r="R45" s="207"/>
      <c r="S45" s="207"/>
      <c r="T45" s="207"/>
    </row>
    <row r="46" spans="1:20" ht="15" customHeight="1">
      <c r="A46" s="208"/>
      <c r="B46" s="209"/>
      <c r="C46" s="209"/>
      <c r="D46" s="209"/>
      <c r="E46" s="209"/>
      <c r="F46" s="209"/>
      <c r="G46" s="209"/>
      <c r="H46" s="209"/>
      <c r="I46" s="209"/>
      <c r="J46" s="209"/>
      <c r="K46" s="209"/>
      <c r="L46" s="209"/>
      <c r="M46" s="209"/>
      <c r="N46" s="209"/>
      <c r="O46" s="209"/>
      <c r="P46" s="209"/>
      <c r="Q46" s="209"/>
      <c r="R46" s="168"/>
      <c r="S46" s="168"/>
      <c r="T46" s="168"/>
    </row>
    <row r="47" spans="1:20" ht="15" customHeight="1">
      <c r="B47" s="168"/>
      <c r="C47" s="168"/>
      <c r="D47" s="168"/>
      <c r="E47" s="168"/>
      <c r="F47" s="168"/>
      <c r="G47" s="168"/>
      <c r="H47" s="168"/>
      <c r="I47" s="168"/>
      <c r="J47" s="168"/>
      <c r="K47" s="168"/>
      <c r="L47" s="168"/>
      <c r="M47" s="168"/>
      <c r="N47" s="168"/>
      <c r="O47" s="168"/>
      <c r="P47" s="168"/>
      <c r="Q47" s="168"/>
      <c r="R47" s="168"/>
      <c r="S47" s="168"/>
      <c r="T47" s="168"/>
    </row>
    <row r="48" spans="1:20" ht="12" customHeight="1">
      <c r="A48" s="47" t="s">
        <v>81</v>
      </c>
      <c r="B48" s="168"/>
      <c r="C48" s="168"/>
      <c r="D48" s="168"/>
      <c r="E48" s="168"/>
      <c r="F48" s="168"/>
      <c r="G48" s="168"/>
      <c r="H48" s="168"/>
      <c r="I48" s="168"/>
      <c r="J48" s="168"/>
      <c r="K48" s="168"/>
      <c r="L48" s="168"/>
      <c r="M48" s="168"/>
      <c r="N48" s="168"/>
      <c r="O48" s="168"/>
      <c r="P48" s="168"/>
      <c r="Q48" s="168"/>
      <c r="R48" s="168"/>
      <c r="S48" s="168"/>
      <c r="T48" s="168"/>
    </row>
    <row r="49" spans="1:20" ht="12" customHeight="1">
      <c r="A49" s="168"/>
      <c r="B49" s="168"/>
      <c r="C49" s="168"/>
      <c r="D49" s="168"/>
      <c r="E49" s="168"/>
      <c r="F49" s="168"/>
      <c r="G49" s="168"/>
      <c r="H49" s="168"/>
      <c r="I49" s="168"/>
      <c r="J49" s="168"/>
      <c r="K49" s="168"/>
      <c r="L49" s="168"/>
      <c r="M49" s="168"/>
      <c r="N49" s="168"/>
      <c r="O49" s="168"/>
      <c r="P49" s="168"/>
      <c r="Q49" s="168"/>
      <c r="R49" s="168"/>
      <c r="S49" s="168"/>
      <c r="T49" s="168"/>
    </row>
    <row r="50" spans="1:20" ht="12" customHeight="1">
      <c r="A50" s="168"/>
      <c r="B50" s="168"/>
      <c r="C50" s="168"/>
      <c r="D50" s="168"/>
      <c r="E50" s="168"/>
      <c r="F50" s="168"/>
      <c r="G50" s="168"/>
      <c r="H50" s="168"/>
      <c r="I50" s="168"/>
      <c r="J50" s="168"/>
      <c r="K50" s="168"/>
      <c r="L50" s="168"/>
      <c r="M50" s="168"/>
      <c r="N50" s="168"/>
      <c r="O50" s="168"/>
      <c r="P50" s="168"/>
      <c r="Q50" s="168"/>
      <c r="R50" s="168"/>
      <c r="S50" s="168"/>
      <c r="T50" s="168"/>
    </row>
    <row r="51" spans="1:20" ht="12" customHeight="1">
      <c r="A51" s="168"/>
      <c r="B51" s="168"/>
      <c r="C51" s="168"/>
      <c r="D51" s="168"/>
      <c r="E51" s="168"/>
      <c r="F51" s="168"/>
      <c r="G51" s="168"/>
      <c r="H51" s="168"/>
      <c r="I51" s="168"/>
      <c r="J51" s="168"/>
      <c r="K51" s="168"/>
      <c r="L51" s="168"/>
      <c r="M51" s="168"/>
      <c r="N51" s="168"/>
      <c r="O51" s="168"/>
      <c r="P51" s="168"/>
      <c r="Q51" s="168"/>
      <c r="R51" s="168"/>
      <c r="S51" s="168"/>
      <c r="T51" s="168"/>
    </row>
    <row r="52" spans="1:20" ht="12" customHeight="1">
      <c r="A52" s="168"/>
      <c r="B52" s="168"/>
      <c r="C52" s="168"/>
      <c r="D52" s="168"/>
      <c r="E52" s="168"/>
      <c r="F52" s="168"/>
      <c r="G52" s="168"/>
      <c r="H52" s="168"/>
      <c r="I52" s="168"/>
      <c r="J52" s="168"/>
      <c r="K52" s="168"/>
      <c r="L52" s="168"/>
      <c r="M52" s="168"/>
      <c r="N52" s="168"/>
      <c r="O52" s="168"/>
      <c r="P52" s="168"/>
      <c r="Q52" s="168"/>
      <c r="R52" s="168"/>
      <c r="S52" s="168"/>
      <c r="T52" s="168"/>
    </row>
    <row r="53" spans="1:20" ht="12" customHeight="1">
      <c r="A53" s="168"/>
      <c r="B53" s="168"/>
      <c r="C53" s="168"/>
      <c r="D53" s="168"/>
      <c r="E53" s="168"/>
      <c r="F53" s="168"/>
      <c r="G53" s="168"/>
      <c r="H53" s="168"/>
      <c r="I53" s="168"/>
      <c r="J53" s="168"/>
      <c r="K53" s="168"/>
      <c r="L53" s="168"/>
      <c r="M53" s="168"/>
      <c r="N53" s="168"/>
      <c r="O53" s="168"/>
      <c r="P53" s="168"/>
      <c r="Q53" s="168"/>
      <c r="R53" s="168"/>
      <c r="S53" s="168"/>
      <c r="T53" s="168"/>
    </row>
    <row r="54" spans="1:20" ht="12" customHeight="1">
      <c r="A54" s="168"/>
      <c r="B54" s="168"/>
      <c r="C54" s="168"/>
      <c r="D54" s="168"/>
      <c r="E54" s="168"/>
      <c r="F54" s="168"/>
      <c r="G54" s="168"/>
      <c r="H54" s="168"/>
      <c r="I54" s="168"/>
      <c r="J54" s="168"/>
      <c r="K54" s="168"/>
      <c r="L54" s="168"/>
      <c r="M54" s="168"/>
      <c r="N54" s="168"/>
      <c r="O54" s="168"/>
      <c r="P54" s="168"/>
      <c r="Q54" s="168"/>
      <c r="R54" s="168"/>
      <c r="S54" s="168"/>
      <c r="T54" s="168"/>
    </row>
    <row r="55" spans="1:20" ht="12" customHeight="1">
      <c r="A55" s="168"/>
      <c r="B55" s="168"/>
      <c r="C55" s="168"/>
      <c r="D55" s="168"/>
      <c r="E55" s="168"/>
      <c r="F55" s="168"/>
      <c r="G55" s="168"/>
      <c r="H55" s="168"/>
      <c r="I55" s="168"/>
      <c r="J55" s="168"/>
      <c r="K55" s="168"/>
      <c r="L55" s="168"/>
      <c r="M55" s="168"/>
      <c r="N55" s="168"/>
      <c r="O55" s="168"/>
      <c r="P55" s="168"/>
      <c r="Q55" s="168"/>
      <c r="R55" s="168"/>
      <c r="S55" s="168"/>
      <c r="T55" s="168"/>
    </row>
    <row r="56" spans="1:20" ht="12" customHeight="1">
      <c r="A56" s="168"/>
      <c r="B56" s="168"/>
      <c r="C56" s="168"/>
      <c r="D56" s="168"/>
      <c r="E56" s="168"/>
      <c r="F56" s="168"/>
      <c r="G56" s="168"/>
      <c r="H56" s="168"/>
      <c r="I56" s="168"/>
      <c r="J56" s="168"/>
      <c r="K56" s="168"/>
      <c r="L56" s="168"/>
      <c r="M56" s="168"/>
      <c r="N56" s="168"/>
      <c r="O56" s="168"/>
      <c r="P56" s="168"/>
      <c r="Q56" s="168"/>
      <c r="R56" s="168"/>
      <c r="S56" s="168"/>
      <c r="T56" s="168"/>
    </row>
    <row r="57" spans="1:20" ht="12" customHeight="1">
      <c r="A57" s="168"/>
      <c r="B57" s="168"/>
      <c r="C57" s="168"/>
      <c r="D57" s="168"/>
      <c r="E57" s="168"/>
      <c r="F57" s="168"/>
      <c r="G57" s="168"/>
      <c r="H57" s="168"/>
      <c r="I57" s="168"/>
      <c r="J57" s="168"/>
      <c r="K57" s="168"/>
      <c r="L57" s="168"/>
      <c r="M57" s="168"/>
      <c r="N57" s="168"/>
      <c r="O57" s="168"/>
      <c r="P57" s="168"/>
      <c r="Q57" s="168"/>
      <c r="R57" s="168"/>
      <c r="S57" s="168"/>
      <c r="T57" s="168"/>
    </row>
    <row r="58" spans="1:20" ht="12" customHeight="1">
      <c r="A58" s="168"/>
      <c r="B58" s="168"/>
      <c r="C58" s="168"/>
      <c r="D58" s="168"/>
      <c r="E58" s="168"/>
      <c r="F58" s="168"/>
      <c r="G58" s="168"/>
      <c r="H58" s="168"/>
      <c r="I58" s="168"/>
      <c r="J58" s="168"/>
      <c r="K58" s="168"/>
      <c r="L58" s="168"/>
      <c r="M58" s="168"/>
      <c r="N58" s="168"/>
      <c r="O58" s="168"/>
      <c r="P58" s="168"/>
      <c r="Q58" s="168"/>
      <c r="R58" s="168"/>
      <c r="S58" s="168"/>
      <c r="T58" s="168"/>
    </row>
    <row r="59" spans="1:20" ht="12" customHeight="1">
      <c r="A59" s="168"/>
      <c r="B59" s="168"/>
      <c r="C59" s="168"/>
      <c r="D59" s="168"/>
      <c r="E59" s="168"/>
      <c r="F59" s="168"/>
      <c r="G59" s="168"/>
      <c r="H59" s="168"/>
      <c r="I59" s="168"/>
      <c r="J59" s="168"/>
      <c r="K59" s="168"/>
      <c r="L59" s="168"/>
      <c r="M59" s="168"/>
      <c r="N59" s="168"/>
      <c r="O59" s="168"/>
      <c r="P59" s="168"/>
      <c r="Q59" s="168"/>
      <c r="R59" s="168"/>
      <c r="S59" s="168"/>
      <c r="T59" s="168"/>
    </row>
    <row r="60" spans="1:20" ht="12" customHeight="1">
      <c r="A60" s="168"/>
      <c r="B60" s="168"/>
      <c r="C60" s="168"/>
      <c r="D60" s="168"/>
      <c r="E60" s="168"/>
      <c r="F60" s="168"/>
      <c r="G60" s="168"/>
      <c r="H60" s="168"/>
      <c r="I60" s="168"/>
      <c r="J60" s="168"/>
      <c r="K60" s="168"/>
      <c r="L60" s="168"/>
      <c r="M60" s="168"/>
      <c r="N60" s="168"/>
      <c r="O60" s="168"/>
      <c r="P60" s="168"/>
      <c r="Q60" s="168"/>
      <c r="R60" s="168"/>
      <c r="S60" s="168"/>
      <c r="T60" s="168"/>
    </row>
    <row r="61" spans="1:20" ht="12" customHeight="1">
      <c r="A61" s="168"/>
      <c r="B61" s="168"/>
      <c r="C61" s="168"/>
      <c r="D61" s="168"/>
      <c r="E61" s="168"/>
      <c r="F61" s="168"/>
      <c r="G61" s="168"/>
      <c r="H61" s="168"/>
      <c r="I61" s="168"/>
      <c r="J61" s="168"/>
      <c r="K61" s="168"/>
      <c r="L61" s="168"/>
      <c r="M61" s="168"/>
      <c r="N61" s="168"/>
      <c r="O61" s="168"/>
      <c r="P61" s="168"/>
      <c r="Q61" s="168"/>
      <c r="R61" s="168"/>
      <c r="S61" s="168"/>
      <c r="T61" s="168"/>
    </row>
    <row r="62" spans="1:20" ht="12" customHeight="1">
      <c r="A62" s="168"/>
      <c r="B62" s="168"/>
      <c r="C62" s="168"/>
      <c r="D62" s="168"/>
      <c r="E62" s="168"/>
      <c r="F62" s="168"/>
      <c r="G62" s="168"/>
      <c r="H62" s="168"/>
      <c r="I62" s="168"/>
      <c r="J62" s="168"/>
      <c r="K62" s="168"/>
      <c r="L62" s="168"/>
      <c r="M62" s="168"/>
      <c r="N62" s="168"/>
      <c r="O62" s="168"/>
      <c r="P62" s="168"/>
      <c r="Q62" s="168"/>
      <c r="R62" s="168"/>
      <c r="S62" s="168"/>
      <c r="T62" s="168"/>
    </row>
    <row r="63" spans="1:20" ht="12" customHeight="1">
      <c r="A63" s="168"/>
      <c r="B63" s="168"/>
      <c r="C63" s="168"/>
      <c r="D63" s="168"/>
      <c r="E63" s="168"/>
      <c r="F63" s="168"/>
      <c r="G63" s="168"/>
      <c r="H63" s="168"/>
      <c r="I63" s="168"/>
      <c r="J63" s="168"/>
      <c r="K63" s="168"/>
      <c r="L63" s="168"/>
      <c r="M63" s="168"/>
      <c r="N63" s="168"/>
      <c r="O63" s="168"/>
      <c r="P63" s="168"/>
      <c r="Q63" s="168"/>
      <c r="R63" s="168"/>
      <c r="S63" s="168"/>
      <c r="T63" s="168"/>
    </row>
    <row r="64" spans="1:20" ht="12" customHeight="1">
      <c r="A64" s="168"/>
      <c r="B64" s="168"/>
      <c r="C64" s="168"/>
      <c r="D64" s="168"/>
      <c r="E64" s="168"/>
      <c r="F64" s="168"/>
      <c r="G64" s="168"/>
      <c r="H64" s="168"/>
      <c r="I64" s="168"/>
      <c r="J64" s="168"/>
      <c r="K64" s="168"/>
      <c r="L64" s="168"/>
      <c r="M64" s="168"/>
      <c r="N64" s="168"/>
      <c r="O64" s="168"/>
      <c r="P64" s="168"/>
      <c r="Q64" s="168"/>
      <c r="R64" s="168"/>
      <c r="S64" s="168"/>
      <c r="T64" s="168"/>
    </row>
    <row r="65" spans="1:20" ht="12" customHeight="1">
      <c r="A65" s="168"/>
      <c r="B65" s="168"/>
      <c r="C65" s="168"/>
      <c r="D65" s="168"/>
      <c r="E65" s="168"/>
      <c r="F65" s="168"/>
      <c r="G65" s="168"/>
      <c r="H65" s="168"/>
      <c r="I65" s="168"/>
      <c r="J65" s="168"/>
      <c r="K65" s="168"/>
      <c r="L65" s="168"/>
      <c r="M65" s="168"/>
      <c r="N65" s="168"/>
      <c r="O65" s="168"/>
      <c r="P65" s="168"/>
      <c r="Q65" s="168"/>
      <c r="R65" s="168"/>
      <c r="S65" s="168"/>
      <c r="T65" s="168"/>
    </row>
    <row r="66" spans="1:20" s="168" customFormat="1" ht="12"/>
    <row r="67" spans="1:20" s="168" customFormat="1" ht="12"/>
    <row r="68" spans="1:20" s="168" customFormat="1" ht="12"/>
    <row r="69" spans="1:20" s="168" customFormat="1" ht="12"/>
    <row r="70" spans="1:20" s="168" customFormat="1" ht="12"/>
    <row r="71" spans="1:20" s="168" customFormat="1" ht="12"/>
    <row r="72" spans="1:20" s="168" customFormat="1" ht="12"/>
    <row r="73" spans="1:20" s="168" customFormat="1" ht="12"/>
    <row r="74" spans="1:20" s="168" customFormat="1" ht="12"/>
    <row r="75" spans="1:20" s="168" customFormat="1" ht="12"/>
    <row r="76" spans="1:20" s="168" customFormat="1" ht="12"/>
    <row r="77" spans="1:20" s="168" customFormat="1" ht="12"/>
    <row r="78" spans="1:20" s="168" customFormat="1" ht="12"/>
    <row r="79" spans="1:20" s="168" customFormat="1" ht="12"/>
    <row r="80" spans="1:20" s="168" customFormat="1" ht="12"/>
    <row r="81" spans="1:20" s="168" customFormat="1" ht="12"/>
    <row r="82" spans="1:20" s="217" customFormat="1">
      <c r="A82" s="168"/>
      <c r="B82" s="168"/>
      <c r="C82" s="168"/>
      <c r="D82" s="168"/>
      <c r="E82" s="168"/>
      <c r="F82" s="168"/>
      <c r="G82" s="168"/>
      <c r="H82" s="168"/>
      <c r="I82" s="168"/>
      <c r="J82" s="168"/>
      <c r="K82" s="168"/>
      <c r="L82" s="168"/>
      <c r="M82" s="168"/>
      <c r="N82" s="168"/>
      <c r="O82" s="168"/>
      <c r="P82" s="168"/>
      <c r="Q82" s="168"/>
      <c r="R82" s="168"/>
      <c r="S82" s="168"/>
      <c r="T82" s="168"/>
    </row>
    <row r="83" spans="1:20" s="217" customFormat="1">
      <c r="A83" s="162"/>
      <c r="B83" s="162"/>
      <c r="C83" s="162"/>
      <c r="D83" s="162"/>
      <c r="E83" s="162"/>
      <c r="F83" s="162"/>
      <c r="G83" s="162"/>
      <c r="H83" s="162"/>
      <c r="I83" s="162"/>
      <c r="J83" s="162"/>
      <c r="K83" s="162"/>
      <c r="L83" s="162"/>
      <c r="M83" s="162"/>
      <c r="N83" s="162"/>
      <c r="O83" s="162"/>
    </row>
    <row r="84" spans="1:20" s="217" customFormat="1">
      <c r="A84" s="162"/>
      <c r="B84" s="162"/>
      <c r="C84" s="162"/>
      <c r="D84" s="162"/>
      <c r="E84" s="162"/>
      <c r="F84" s="162"/>
      <c r="G84" s="162"/>
      <c r="H84" s="162"/>
      <c r="I84" s="162"/>
      <c r="J84" s="162"/>
      <c r="K84" s="162"/>
      <c r="L84" s="162"/>
      <c r="M84" s="162"/>
      <c r="N84" s="162"/>
      <c r="O84" s="162"/>
    </row>
    <row r="85" spans="1:20" s="217" customFormat="1">
      <c r="A85" s="162"/>
      <c r="B85" s="162"/>
      <c r="C85" s="162"/>
      <c r="D85" s="162"/>
      <c r="E85" s="162"/>
      <c r="F85" s="162"/>
      <c r="G85" s="162"/>
      <c r="H85" s="162"/>
      <c r="I85" s="162"/>
      <c r="J85" s="162"/>
      <c r="K85" s="162"/>
      <c r="L85" s="162"/>
      <c r="M85" s="162"/>
      <c r="N85" s="162"/>
      <c r="O85" s="162"/>
    </row>
    <row r="86" spans="1:20" s="217" customFormat="1">
      <c r="A86" s="162"/>
      <c r="B86" s="162"/>
      <c r="C86" s="162"/>
      <c r="D86" s="162"/>
      <c r="E86" s="162"/>
      <c r="F86" s="162"/>
      <c r="G86" s="162"/>
      <c r="H86" s="162"/>
      <c r="I86" s="162"/>
      <c r="J86" s="162"/>
      <c r="K86" s="162"/>
      <c r="L86" s="162"/>
      <c r="M86" s="162"/>
      <c r="N86" s="162"/>
      <c r="O86" s="162"/>
    </row>
    <row r="87" spans="1:20" s="217" customFormat="1">
      <c r="A87" s="162"/>
      <c r="B87" s="162"/>
      <c r="C87" s="162"/>
      <c r="D87" s="162"/>
      <c r="E87" s="162"/>
      <c r="F87" s="162"/>
      <c r="G87" s="162"/>
      <c r="H87" s="162"/>
      <c r="I87" s="162"/>
      <c r="J87" s="162"/>
      <c r="K87" s="162"/>
      <c r="L87" s="162"/>
      <c r="M87" s="162"/>
      <c r="N87" s="162"/>
      <c r="O87" s="162"/>
    </row>
    <row r="88" spans="1:20" s="217" customFormat="1">
      <c r="A88" s="162"/>
      <c r="B88" s="162"/>
      <c r="C88" s="162"/>
      <c r="D88" s="162"/>
      <c r="E88" s="162"/>
      <c r="F88" s="162"/>
      <c r="G88" s="162"/>
      <c r="H88" s="162"/>
      <c r="I88" s="162"/>
      <c r="J88" s="162"/>
      <c r="K88" s="162"/>
      <c r="L88" s="162"/>
      <c r="M88" s="162"/>
      <c r="N88" s="162"/>
      <c r="O88" s="162"/>
    </row>
    <row r="89" spans="1:20" s="217" customFormat="1">
      <c r="A89" s="162"/>
      <c r="B89" s="162"/>
      <c r="C89" s="162"/>
      <c r="D89" s="162"/>
      <c r="E89" s="162"/>
      <c r="F89" s="162"/>
      <c r="G89" s="162"/>
      <c r="H89" s="162"/>
      <c r="I89" s="162"/>
      <c r="J89" s="162"/>
      <c r="K89" s="162"/>
      <c r="L89" s="162"/>
      <c r="M89" s="162"/>
      <c r="N89" s="162"/>
      <c r="O89" s="162"/>
    </row>
    <row r="90" spans="1:20" s="217" customFormat="1">
      <c r="A90" s="162"/>
      <c r="B90" s="162"/>
      <c r="C90" s="162"/>
      <c r="D90" s="162"/>
      <c r="E90" s="162"/>
      <c r="F90" s="162"/>
      <c r="G90" s="162"/>
      <c r="H90" s="162"/>
      <c r="I90" s="162"/>
      <c r="J90" s="162"/>
      <c r="K90" s="162"/>
      <c r="L90" s="162"/>
      <c r="M90" s="162"/>
      <c r="N90" s="162"/>
      <c r="O90" s="162"/>
    </row>
    <row r="91" spans="1:20" s="217" customFormat="1">
      <c r="A91" s="162"/>
      <c r="B91" s="162"/>
      <c r="C91" s="162"/>
      <c r="D91" s="162"/>
      <c r="E91" s="162"/>
      <c r="F91" s="162"/>
      <c r="G91" s="162"/>
      <c r="H91" s="162"/>
      <c r="I91" s="162"/>
      <c r="J91" s="162"/>
      <c r="K91" s="162"/>
      <c r="L91" s="162"/>
      <c r="M91" s="162"/>
      <c r="N91" s="162"/>
      <c r="O91" s="162"/>
    </row>
    <row r="92" spans="1:20">
      <c r="A92" s="162"/>
      <c r="B92" s="162"/>
      <c r="C92" s="162"/>
      <c r="D92" s="162"/>
      <c r="E92" s="162"/>
      <c r="F92" s="162"/>
      <c r="G92" s="162"/>
      <c r="H92" s="162"/>
      <c r="I92" s="162"/>
      <c r="J92" s="162"/>
      <c r="K92" s="162"/>
      <c r="L92" s="162"/>
      <c r="M92" s="162"/>
      <c r="N92" s="162"/>
      <c r="O92" s="162"/>
    </row>
    <row r="93" spans="1:20">
      <c r="A93" s="162"/>
      <c r="B93" s="162"/>
      <c r="C93" s="162"/>
      <c r="D93" s="162"/>
      <c r="E93" s="162"/>
      <c r="F93" s="162"/>
      <c r="G93" s="162"/>
      <c r="H93" s="162"/>
      <c r="I93" s="162"/>
      <c r="J93" s="162"/>
      <c r="K93" s="162"/>
      <c r="L93" s="162"/>
      <c r="M93" s="162"/>
      <c r="N93" s="162"/>
      <c r="O93" s="162"/>
    </row>
    <row r="94" spans="1:20">
      <c r="A94" s="162"/>
      <c r="B94" s="162"/>
      <c r="C94" s="162"/>
      <c r="D94" s="162"/>
      <c r="E94" s="162"/>
      <c r="F94" s="162"/>
      <c r="G94" s="162"/>
      <c r="H94" s="162"/>
      <c r="I94" s="162"/>
      <c r="J94" s="162"/>
      <c r="K94" s="162"/>
      <c r="L94" s="162"/>
      <c r="M94" s="162"/>
      <c r="N94" s="162"/>
      <c r="O94" s="162"/>
    </row>
    <row r="95" spans="1:20">
      <c r="A95" s="162"/>
      <c r="B95" s="162"/>
      <c r="C95" s="162"/>
      <c r="D95" s="162"/>
      <c r="E95" s="162"/>
      <c r="F95" s="162"/>
      <c r="G95" s="162"/>
      <c r="H95" s="162"/>
      <c r="I95" s="162"/>
      <c r="J95" s="162"/>
      <c r="K95" s="162"/>
      <c r="L95" s="162"/>
      <c r="M95" s="162"/>
      <c r="N95" s="162"/>
      <c r="O95" s="162"/>
    </row>
    <row r="96" spans="1:20">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sheetData>
  <mergeCells count="193">
    <mergeCell ref="F7:H7"/>
    <mergeCell ref="N7:P7"/>
    <mergeCell ref="Q7:R7"/>
    <mergeCell ref="S7:T7"/>
    <mergeCell ref="I7:M7"/>
    <mergeCell ref="F9:H9"/>
    <mergeCell ref="N9:P9"/>
    <mergeCell ref="Q9:R9"/>
    <mergeCell ref="S9:T9"/>
    <mergeCell ref="I9:M9"/>
    <mergeCell ref="F8:H8"/>
    <mergeCell ref="N8:P8"/>
    <mergeCell ref="Q8:R8"/>
    <mergeCell ref="S8:T8"/>
    <mergeCell ref="I8:M8"/>
    <mergeCell ref="C7:E7"/>
    <mergeCell ref="A9:E9"/>
    <mergeCell ref="C10:E10"/>
    <mergeCell ref="A12:E12"/>
    <mergeCell ref="C13:E13"/>
    <mergeCell ref="A15:E15"/>
    <mergeCell ref="C16:E16"/>
    <mergeCell ref="A19:B20"/>
    <mergeCell ref="A21:B21"/>
    <mergeCell ref="D21:E21"/>
    <mergeCell ref="C8:E8"/>
    <mergeCell ref="C11:E11"/>
    <mergeCell ref="N6:P6"/>
    <mergeCell ref="A4:E5"/>
    <mergeCell ref="F4:H5"/>
    <mergeCell ref="Q4:R5"/>
    <mergeCell ref="S4:T5"/>
    <mergeCell ref="I5:M5"/>
    <mergeCell ref="N5:P5"/>
    <mergeCell ref="A6:E6"/>
    <mergeCell ref="F6:H6"/>
    <mergeCell ref="I6:M6"/>
    <mergeCell ref="Q6:R6"/>
    <mergeCell ref="S6:T6"/>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Q26:S26"/>
    <mergeCell ref="A24:B24"/>
    <mergeCell ref="D24:E24"/>
    <mergeCell ref="H24:I24"/>
    <mergeCell ref="K24:L24"/>
    <mergeCell ref="M24:O24"/>
    <mergeCell ref="A23:B23"/>
    <mergeCell ref="D23:E23"/>
    <mergeCell ref="H23:I23"/>
    <mergeCell ref="K23:L23"/>
    <mergeCell ref="M23:O23"/>
    <mergeCell ref="Q23:S23"/>
    <mergeCell ref="Q24:S24"/>
    <mergeCell ref="Q25:S25"/>
    <mergeCell ref="D26:E26"/>
    <mergeCell ref="H26:I26"/>
    <mergeCell ref="K26:L26"/>
    <mergeCell ref="M26:O26"/>
    <mergeCell ref="A25:B25"/>
    <mergeCell ref="D25:E25"/>
    <mergeCell ref="H25:I25"/>
    <mergeCell ref="K25:L25"/>
    <mergeCell ref="M25:O25"/>
    <mergeCell ref="A26:B26"/>
    <mergeCell ref="D29:E29"/>
    <mergeCell ref="H29:I29"/>
    <mergeCell ref="K29:L29"/>
    <mergeCell ref="M29:O29"/>
    <mergeCell ref="D30:E30"/>
    <mergeCell ref="H30:I30"/>
    <mergeCell ref="K30:L30"/>
    <mergeCell ref="M30:O30"/>
    <mergeCell ref="D27:E27"/>
    <mergeCell ref="H27:I27"/>
    <mergeCell ref="K27:L27"/>
    <mergeCell ref="M27:O27"/>
    <mergeCell ref="D28:E28"/>
    <mergeCell ref="H28:I28"/>
    <mergeCell ref="K28:L28"/>
    <mergeCell ref="M28:O28"/>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H35:I35"/>
    <mergeCell ref="K35:L35"/>
    <mergeCell ref="M35:O35"/>
    <mergeCell ref="R35:S35"/>
    <mergeCell ref="D36:E36"/>
    <mergeCell ref="H36:I36"/>
    <mergeCell ref="K36:L36"/>
    <mergeCell ref="M36:O36"/>
    <mergeCell ref="R36:S36"/>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A27:B27"/>
    <mergeCell ref="Q27:S27"/>
    <mergeCell ref="A28:B28"/>
    <mergeCell ref="Q28:S28"/>
    <mergeCell ref="A29:B29"/>
    <mergeCell ref="Q29:S29"/>
    <mergeCell ref="A30:B30"/>
    <mergeCell ref="Q30:S3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s>
  <phoneticPr fontId="31"/>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36" customWidth="1"/>
    <col min="5" max="5" width="31" style="36" customWidth="1"/>
    <col min="6" max="6" width="5.125" style="214" customWidth="1"/>
    <col min="7" max="7" width="13.125" style="36" customWidth="1"/>
    <col min="8" max="8" width="7.625" style="36" customWidth="1"/>
    <col min="9" max="9" width="13.125" style="36" customWidth="1"/>
    <col min="10" max="13" width="7.625" style="36" customWidth="1"/>
    <col min="14" max="16384" width="9" style="17"/>
  </cols>
  <sheetData>
    <row r="1" spans="1:13" ht="15" customHeight="1">
      <c r="A1" s="97" t="s">
        <v>82</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83</v>
      </c>
      <c r="M2" s="37"/>
    </row>
    <row r="3" spans="1:13" s="14" customFormat="1" ht="3.75" customHeight="1">
      <c r="A3" s="104"/>
      <c r="B3" s="105"/>
      <c r="C3" s="105"/>
      <c r="D3" s="105"/>
      <c r="E3" s="106"/>
      <c r="F3" s="107"/>
      <c r="G3" s="104"/>
      <c r="H3" s="108"/>
      <c r="I3" s="151"/>
      <c r="J3" s="109"/>
      <c r="K3" s="110"/>
      <c r="L3" s="108"/>
      <c r="M3" s="34"/>
    </row>
    <row r="4" spans="1:13" s="14" customFormat="1" ht="26.25" customHeight="1">
      <c r="A4" s="111" t="s">
        <v>84</v>
      </c>
      <c r="B4" s="112"/>
      <c r="C4" s="112"/>
      <c r="D4" s="112"/>
      <c r="E4" s="113"/>
      <c r="F4" s="114" t="s">
        <v>85</v>
      </c>
      <c r="G4" s="115" t="s">
        <v>86</v>
      </c>
      <c r="H4" s="116" t="s">
        <v>61</v>
      </c>
      <c r="I4" s="152" t="s">
        <v>87</v>
      </c>
      <c r="J4" s="116" t="s">
        <v>61</v>
      </c>
      <c r="K4" s="117" t="s">
        <v>88</v>
      </c>
      <c r="L4" s="116" t="s">
        <v>89</v>
      </c>
      <c r="M4" s="34"/>
    </row>
    <row r="5" spans="1:13" ht="13.5" customHeight="1">
      <c r="A5" s="118" t="s">
        <v>90</v>
      </c>
      <c r="B5" s="119"/>
      <c r="C5" s="119"/>
      <c r="D5" s="119"/>
      <c r="E5" s="119"/>
      <c r="F5" s="400" t="s">
        <v>50</v>
      </c>
      <c r="G5" s="401" t="s">
        <v>91</v>
      </c>
      <c r="H5" s="402" t="s">
        <v>91</v>
      </c>
      <c r="I5" s="403">
        <v>1103429048</v>
      </c>
      <c r="J5" s="402">
        <v>121.33459976</v>
      </c>
      <c r="K5" s="404">
        <v>100</v>
      </c>
      <c r="L5" s="404">
        <v>21.33459976</v>
      </c>
      <c r="M5" s="35"/>
    </row>
    <row r="6" spans="1:13" ht="13.5" customHeight="1">
      <c r="A6" s="120" t="s">
        <v>92</v>
      </c>
      <c r="B6" s="121"/>
      <c r="C6" s="121"/>
      <c r="D6" s="121"/>
      <c r="E6" s="121"/>
      <c r="F6" s="311" t="s">
        <v>50</v>
      </c>
      <c r="G6" s="312" t="s">
        <v>91</v>
      </c>
      <c r="H6" s="313" t="s">
        <v>91</v>
      </c>
      <c r="I6" s="314">
        <v>3519202</v>
      </c>
      <c r="J6" s="405">
        <v>123.97493166</v>
      </c>
      <c r="K6" s="406">
        <v>0.31893324000000001</v>
      </c>
      <c r="L6" s="407">
        <v>7.4835550000000001E-2</v>
      </c>
      <c r="M6" s="35"/>
    </row>
    <row r="7" spans="1:13" ht="13.5" customHeight="1">
      <c r="A7" s="120" t="s">
        <v>93</v>
      </c>
      <c r="B7" s="122"/>
      <c r="C7" s="121"/>
      <c r="D7" s="121"/>
      <c r="E7" s="121"/>
      <c r="F7" s="408" t="s">
        <v>50</v>
      </c>
      <c r="G7" s="409" t="s">
        <v>91</v>
      </c>
      <c r="H7" s="410" t="s">
        <v>91</v>
      </c>
      <c r="I7" s="411">
        <v>167158</v>
      </c>
      <c r="J7" s="412">
        <v>115.92657063999999</v>
      </c>
      <c r="K7" s="410">
        <v>1.514896E-2</v>
      </c>
      <c r="L7" s="413">
        <v>2.5252600000000001E-3</v>
      </c>
      <c r="M7" s="35"/>
    </row>
    <row r="8" spans="1:13" ht="13.5" customHeight="1">
      <c r="A8" s="132" t="s">
        <v>94</v>
      </c>
      <c r="B8" s="133"/>
      <c r="C8" s="133"/>
      <c r="D8" s="133"/>
      <c r="E8" s="134"/>
      <c r="F8" s="311" t="s">
        <v>50</v>
      </c>
      <c r="G8" s="312" t="s">
        <v>91</v>
      </c>
      <c r="H8" s="313" t="s">
        <v>91</v>
      </c>
      <c r="I8" s="314">
        <v>26517122</v>
      </c>
      <c r="J8" s="405">
        <v>115.53530786</v>
      </c>
      <c r="K8" s="313">
        <v>2.4031560600000001</v>
      </c>
      <c r="L8" s="407">
        <v>0.39207736999999998</v>
      </c>
      <c r="M8" s="35"/>
    </row>
    <row r="9" spans="1:13" ht="13.5" customHeight="1">
      <c r="A9" s="123" t="s">
        <v>91</v>
      </c>
      <c r="B9" s="124" t="s">
        <v>95</v>
      </c>
      <c r="C9" s="124"/>
      <c r="D9" s="124"/>
      <c r="E9" s="125"/>
      <c r="F9" s="126" t="s">
        <v>96</v>
      </c>
      <c r="G9" s="127">
        <v>63386</v>
      </c>
      <c r="H9" s="128">
        <v>87.575125380000003</v>
      </c>
      <c r="I9" s="129">
        <v>24228882</v>
      </c>
      <c r="J9" s="130">
        <v>111.66218560999999</v>
      </c>
      <c r="K9" s="128">
        <v>2.1957806899999999</v>
      </c>
      <c r="L9" s="131">
        <v>0.27825787000000002</v>
      </c>
      <c r="M9" s="35"/>
    </row>
    <row r="10" spans="1:13" ht="13.5" customHeight="1">
      <c r="A10" s="271" t="s">
        <v>91</v>
      </c>
      <c r="B10" s="272" t="s">
        <v>97</v>
      </c>
      <c r="C10" s="272"/>
      <c r="D10" s="272"/>
      <c r="E10" s="273"/>
      <c r="F10" s="274" t="s">
        <v>96</v>
      </c>
      <c r="G10" s="275">
        <v>1</v>
      </c>
      <c r="H10" s="276">
        <v>0.52083332999999998</v>
      </c>
      <c r="I10" s="277">
        <v>503</v>
      </c>
      <c r="J10" s="278">
        <v>2.7710445099999998</v>
      </c>
      <c r="K10" s="276">
        <v>4.5590000000000002E-5</v>
      </c>
      <c r="L10" s="279">
        <v>-1.94071E-3</v>
      </c>
    </row>
    <row r="11" spans="1:13" ht="13.5" customHeight="1">
      <c r="A11" s="132" t="s">
        <v>98</v>
      </c>
      <c r="B11" s="133"/>
      <c r="C11" s="133"/>
      <c r="D11" s="133"/>
      <c r="E11" s="134"/>
      <c r="F11" s="311" t="s">
        <v>50</v>
      </c>
      <c r="G11" s="312" t="s">
        <v>91</v>
      </c>
      <c r="H11" s="313" t="s">
        <v>91</v>
      </c>
      <c r="I11" s="314">
        <v>133398638</v>
      </c>
      <c r="J11" s="405">
        <v>263.22275832000003</v>
      </c>
      <c r="K11" s="313">
        <v>12.089462230000001</v>
      </c>
      <c r="L11" s="407">
        <v>9.0959679500000004</v>
      </c>
    </row>
    <row r="12" spans="1:13" ht="13.5" customHeight="1">
      <c r="A12" s="123" t="s">
        <v>91</v>
      </c>
      <c r="B12" s="124" t="s">
        <v>91</v>
      </c>
      <c r="C12" s="124" t="s">
        <v>99</v>
      </c>
      <c r="D12" s="124"/>
      <c r="E12" s="125"/>
      <c r="F12" s="126" t="s">
        <v>50</v>
      </c>
      <c r="G12" s="127" t="s">
        <v>91</v>
      </c>
      <c r="H12" s="128" t="s">
        <v>91</v>
      </c>
      <c r="I12" s="129">
        <v>133391641</v>
      </c>
      <c r="J12" s="130">
        <v>263.25224280999998</v>
      </c>
      <c r="K12" s="128">
        <v>12.088828120000001</v>
      </c>
      <c r="L12" s="131">
        <v>9.0961149700000004</v>
      </c>
    </row>
    <row r="13" spans="1:13" ht="13.5" customHeight="1">
      <c r="A13" s="123" t="s">
        <v>91</v>
      </c>
      <c r="B13" s="124" t="s">
        <v>91</v>
      </c>
      <c r="C13" s="124" t="s">
        <v>91</v>
      </c>
      <c r="D13" s="124" t="s">
        <v>100</v>
      </c>
      <c r="E13" s="125"/>
      <c r="F13" s="126" t="s">
        <v>101</v>
      </c>
      <c r="G13" s="127">
        <v>752892</v>
      </c>
      <c r="H13" s="128">
        <v>116.42545769</v>
      </c>
      <c r="I13" s="129">
        <v>67121705</v>
      </c>
      <c r="J13" s="130">
        <v>207.77406604999999</v>
      </c>
      <c r="K13" s="128">
        <v>6.0830105100000003</v>
      </c>
      <c r="L13" s="131">
        <v>3.8284780199999999</v>
      </c>
    </row>
    <row r="14" spans="1:13" ht="13.5" customHeight="1">
      <c r="A14" s="123" t="s">
        <v>91</v>
      </c>
      <c r="B14" s="124" t="s">
        <v>91</v>
      </c>
      <c r="C14" s="124" t="s">
        <v>91</v>
      </c>
      <c r="D14" s="124" t="s">
        <v>102</v>
      </c>
      <c r="E14" s="125"/>
      <c r="F14" s="126" t="s">
        <v>101</v>
      </c>
      <c r="G14" s="127">
        <v>432282</v>
      </c>
      <c r="H14" s="128">
        <v>284.16610243000002</v>
      </c>
      <c r="I14" s="129">
        <v>47363668</v>
      </c>
      <c r="J14" s="130">
        <v>700.08714937000002</v>
      </c>
      <c r="K14" s="128">
        <v>4.2924072100000004</v>
      </c>
      <c r="L14" s="131">
        <v>4.4642427099999997</v>
      </c>
    </row>
    <row r="15" spans="1:13" ht="13.5" customHeight="1">
      <c r="A15" s="271" t="s">
        <v>91</v>
      </c>
      <c r="B15" s="272" t="s">
        <v>91</v>
      </c>
      <c r="C15" s="272" t="s">
        <v>91</v>
      </c>
      <c r="D15" s="272" t="s">
        <v>103</v>
      </c>
      <c r="E15" s="273"/>
      <c r="F15" s="274" t="s">
        <v>104</v>
      </c>
      <c r="G15" s="275">
        <v>36402102</v>
      </c>
      <c r="H15" s="276">
        <v>54.311324130000003</v>
      </c>
      <c r="I15" s="277">
        <v>6202628</v>
      </c>
      <c r="J15" s="278">
        <v>75.452061349999994</v>
      </c>
      <c r="K15" s="276">
        <v>0.56212295999999995</v>
      </c>
      <c r="L15" s="279">
        <v>-0.22190133000000001</v>
      </c>
    </row>
    <row r="16" spans="1:13" ht="13.5" customHeight="1">
      <c r="A16" s="120" t="s">
        <v>105</v>
      </c>
      <c r="B16" s="121"/>
      <c r="C16" s="121"/>
      <c r="D16" s="121"/>
      <c r="E16" s="296"/>
      <c r="F16" s="408" t="s">
        <v>96</v>
      </c>
      <c r="G16" s="409">
        <v>3224</v>
      </c>
      <c r="H16" s="410">
        <v>132.62032085999999</v>
      </c>
      <c r="I16" s="411">
        <v>787024</v>
      </c>
      <c r="J16" s="412">
        <v>159.34821077999999</v>
      </c>
      <c r="K16" s="410">
        <v>7.132529E-2</v>
      </c>
      <c r="L16" s="413">
        <v>3.22321E-2</v>
      </c>
    </row>
    <row r="17" spans="1:12" ht="13.5" customHeight="1">
      <c r="A17" s="132" t="s">
        <v>106</v>
      </c>
      <c r="B17" s="133"/>
      <c r="C17" s="133"/>
      <c r="D17" s="133"/>
      <c r="E17" s="134"/>
      <c r="F17" s="311" t="s">
        <v>50</v>
      </c>
      <c r="G17" s="312" t="s">
        <v>91</v>
      </c>
      <c r="H17" s="313" t="s">
        <v>91</v>
      </c>
      <c r="I17" s="314">
        <v>279670205</v>
      </c>
      <c r="J17" s="405">
        <v>101.22224642</v>
      </c>
      <c r="K17" s="313">
        <v>25.345553979999998</v>
      </c>
      <c r="L17" s="407">
        <v>0.37133788000000001</v>
      </c>
    </row>
    <row r="18" spans="1:12" ht="13.5" customHeight="1">
      <c r="A18" s="123" t="s">
        <v>91</v>
      </c>
      <c r="B18" s="124" t="s">
        <v>91</v>
      </c>
      <c r="C18" s="124" t="s">
        <v>107</v>
      </c>
      <c r="D18" s="124"/>
      <c r="E18" s="125"/>
      <c r="F18" s="126" t="s">
        <v>50</v>
      </c>
      <c r="G18" s="127" t="s">
        <v>91</v>
      </c>
      <c r="H18" s="128" t="s">
        <v>91</v>
      </c>
      <c r="I18" s="129">
        <v>74469489</v>
      </c>
      <c r="J18" s="130">
        <v>105.0846859</v>
      </c>
      <c r="K18" s="128">
        <v>6.74891504</v>
      </c>
      <c r="L18" s="131">
        <v>0.39622632000000002</v>
      </c>
    </row>
    <row r="19" spans="1:12" ht="13.5" customHeight="1">
      <c r="A19" s="123" t="s">
        <v>91</v>
      </c>
      <c r="B19" s="124" t="s">
        <v>91</v>
      </c>
      <c r="C19" s="124" t="s">
        <v>108</v>
      </c>
      <c r="D19" s="124"/>
      <c r="E19" s="125"/>
      <c r="F19" s="126" t="s">
        <v>96</v>
      </c>
      <c r="G19" s="127">
        <v>31470</v>
      </c>
      <c r="H19" s="128">
        <v>90.197764399999997</v>
      </c>
      <c r="I19" s="129">
        <v>17570318</v>
      </c>
      <c r="J19" s="130">
        <v>98.25844669</v>
      </c>
      <c r="K19" s="128">
        <v>1.59233782</v>
      </c>
      <c r="L19" s="131">
        <v>-3.4244179999999999E-2</v>
      </c>
    </row>
    <row r="20" spans="1:12" ht="13.5" customHeight="1">
      <c r="A20" s="123" t="s">
        <v>91</v>
      </c>
      <c r="B20" s="124" t="s">
        <v>109</v>
      </c>
      <c r="C20" s="124"/>
      <c r="D20" s="124"/>
      <c r="E20" s="125"/>
      <c r="F20" s="126" t="s">
        <v>96</v>
      </c>
      <c r="G20" s="127">
        <v>405579</v>
      </c>
      <c r="H20" s="128">
        <v>97.692920990000005</v>
      </c>
      <c r="I20" s="129">
        <v>41734704</v>
      </c>
      <c r="J20" s="130">
        <v>137.52284456999999</v>
      </c>
      <c r="K20" s="128">
        <v>3.7822734599999999</v>
      </c>
      <c r="L20" s="131">
        <v>1.25215616</v>
      </c>
    </row>
    <row r="21" spans="1:12" ht="13.5" customHeight="1">
      <c r="A21" s="123" t="s">
        <v>91</v>
      </c>
      <c r="B21" s="124" t="s">
        <v>110</v>
      </c>
      <c r="C21" s="124"/>
      <c r="D21" s="124"/>
      <c r="E21" s="125"/>
      <c r="F21" s="126" t="s">
        <v>96</v>
      </c>
      <c r="G21" s="127">
        <v>27839</v>
      </c>
      <c r="H21" s="128">
        <v>69.763187569999999</v>
      </c>
      <c r="I21" s="129">
        <v>26082949</v>
      </c>
      <c r="J21" s="130">
        <v>94.618094279999994</v>
      </c>
      <c r="K21" s="128">
        <v>2.3638084400000001</v>
      </c>
      <c r="L21" s="131">
        <v>-0.16313939</v>
      </c>
    </row>
    <row r="22" spans="1:12" ht="13.5" customHeight="1">
      <c r="A22" s="123" t="s">
        <v>91</v>
      </c>
      <c r="B22" s="124" t="s">
        <v>111</v>
      </c>
      <c r="C22" s="124"/>
      <c r="D22" s="124"/>
      <c r="E22" s="125"/>
      <c r="F22" s="126" t="s">
        <v>96</v>
      </c>
      <c r="G22" s="127">
        <v>29835</v>
      </c>
      <c r="H22" s="128">
        <v>91.6252073</v>
      </c>
      <c r="I22" s="129">
        <v>17653844</v>
      </c>
      <c r="J22" s="130">
        <v>93.687480870000002</v>
      </c>
      <c r="K22" s="128">
        <v>1.5999074900000001</v>
      </c>
      <c r="L22" s="131">
        <v>-0.13079787000000001</v>
      </c>
    </row>
    <row r="23" spans="1:12" ht="13.5" customHeight="1">
      <c r="A23" s="123" t="s">
        <v>91</v>
      </c>
      <c r="B23" s="124" t="s">
        <v>112</v>
      </c>
      <c r="C23" s="124"/>
      <c r="D23" s="124"/>
      <c r="E23" s="125"/>
      <c r="F23" s="126" t="s">
        <v>96</v>
      </c>
      <c r="G23" s="127">
        <v>208229</v>
      </c>
      <c r="H23" s="128">
        <v>82.217185819999997</v>
      </c>
      <c r="I23" s="129">
        <v>66282172</v>
      </c>
      <c r="J23" s="130">
        <v>87.803573259999993</v>
      </c>
      <c r="K23" s="128">
        <v>6.0069265100000004</v>
      </c>
      <c r="L23" s="131">
        <v>-1.01241227</v>
      </c>
    </row>
    <row r="24" spans="1:12" ht="13.5" customHeight="1">
      <c r="A24" s="123" t="s">
        <v>91</v>
      </c>
      <c r="B24" s="124" t="s">
        <v>91</v>
      </c>
      <c r="C24" s="124" t="s">
        <v>113</v>
      </c>
      <c r="D24" s="124"/>
      <c r="E24" s="125"/>
      <c r="F24" s="126" t="s">
        <v>96</v>
      </c>
      <c r="G24" s="127">
        <v>110972</v>
      </c>
      <c r="H24" s="128">
        <v>86.800628880000005</v>
      </c>
      <c r="I24" s="129">
        <v>17708920</v>
      </c>
      <c r="J24" s="130">
        <v>84.803705039999997</v>
      </c>
      <c r="K24" s="128">
        <v>1.6048988399999999</v>
      </c>
      <c r="L24" s="131">
        <v>-0.34894357999999998</v>
      </c>
    </row>
    <row r="25" spans="1:12" ht="13.5" customHeight="1">
      <c r="A25" s="271" t="s">
        <v>91</v>
      </c>
      <c r="B25" s="272" t="s">
        <v>114</v>
      </c>
      <c r="C25" s="272"/>
      <c r="D25" s="272"/>
      <c r="E25" s="273"/>
      <c r="F25" s="274" t="s">
        <v>96</v>
      </c>
      <c r="G25" s="275">
        <v>41945</v>
      </c>
      <c r="H25" s="276">
        <v>85.863134840000001</v>
      </c>
      <c r="I25" s="277">
        <v>35367683</v>
      </c>
      <c r="J25" s="278">
        <v>101.60956708000001</v>
      </c>
      <c r="K25" s="276">
        <v>3.2052521199999999</v>
      </c>
      <c r="L25" s="279">
        <v>6.1605760000000002E-2</v>
      </c>
    </row>
    <row r="26" spans="1:12" ht="13.5" customHeight="1">
      <c r="A26" s="132" t="s">
        <v>115</v>
      </c>
      <c r="B26" s="133"/>
      <c r="C26" s="133"/>
      <c r="D26" s="133"/>
      <c r="E26" s="134"/>
      <c r="F26" s="311" t="s">
        <v>50</v>
      </c>
      <c r="G26" s="312" t="s">
        <v>91</v>
      </c>
      <c r="H26" s="313" t="s">
        <v>91</v>
      </c>
      <c r="I26" s="314">
        <v>48608788</v>
      </c>
      <c r="J26" s="405">
        <v>112.2248302</v>
      </c>
      <c r="K26" s="313">
        <v>4.4052481800000001</v>
      </c>
      <c r="L26" s="407">
        <v>0.58224922999999995</v>
      </c>
    </row>
    <row r="27" spans="1:12" ht="13.5" customHeight="1">
      <c r="A27" s="123" t="s">
        <v>91</v>
      </c>
      <c r="B27" s="124" t="s">
        <v>116</v>
      </c>
      <c r="C27" s="124"/>
      <c r="D27" s="124"/>
      <c r="E27" s="125"/>
      <c r="F27" s="126" t="s">
        <v>96</v>
      </c>
      <c r="G27" s="127">
        <v>51789</v>
      </c>
      <c r="H27" s="128">
        <v>128.01631441999999</v>
      </c>
      <c r="I27" s="129">
        <v>28474220</v>
      </c>
      <c r="J27" s="130">
        <v>143.83391245999999</v>
      </c>
      <c r="K27" s="128">
        <v>2.58052115</v>
      </c>
      <c r="L27" s="131">
        <v>0.95420355000000001</v>
      </c>
    </row>
    <row r="28" spans="1:12" ht="13.5" customHeight="1">
      <c r="A28" s="123" t="s">
        <v>91</v>
      </c>
      <c r="B28" s="124" t="s">
        <v>91</v>
      </c>
      <c r="C28" s="124" t="s">
        <v>117</v>
      </c>
      <c r="D28" s="124"/>
      <c r="E28" s="125"/>
      <c r="F28" s="126" t="s">
        <v>96</v>
      </c>
      <c r="G28" s="127">
        <v>13245</v>
      </c>
      <c r="H28" s="128">
        <v>93.524925859999996</v>
      </c>
      <c r="I28" s="129">
        <v>6198773</v>
      </c>
      <c r="J28" s="130">
        <v>128.81619216000001</v>
      </c>
      <c r="K28" s="128">
        <v>0.56177359000000004</v>
      </c>
      <c r="L28" s="131">
        <v>0.15247973000000001</v>
      </c>
    </row>
    <row r="29" spans="1:12" ht="13.5" customHeight="1">
      <c r="A29" s="123" t="s">
        <v>91</v>
      </c>
      <c r="B29" s="124" t="s">
        <v>91</v>
      </c>
      <c r="C29" s="124" t="s">
        <v>118</v>
      </c>
      <c r="D29" s="124"/>
      <c r="E29" s="125"/>
      <c r="F29" s="126" t="s">
        <v>104</v>
      </c>
      <c r="G29" s="127">
        <v>38087838</v>
      </c>
      <c r="H29" s="128">
        <v>147.85022344999999</v>
      </c>
      <c r="I29" s="129">
        <v>18459645</v>
      </c>
      <c r="J29" s="130">
        <v>170.40632350999999</v>
      </c>
      <c r="K29" s="128">
        <v>1.6729344799999999</v>
      </c>
      <c r="L29" s="131">
        <v>0.83866700000000005</v>
      </c>
    </row>
    <row r="30" spans="1:12" ht="13.5" customHeight="1">
      <c r="A30" s="123" t="s">
        <v>91</v>
      </c>
      <c r="B30" s="124" t="s">
        <v>119</v>
      </c>
      <c r="C30" s="124"/>
      <c r="D30" s="124"/>
      <c r="E30" s="125"/>
      <c r="F30" s="126" t="s">
        <v>50</v>
      </c>
      <c r="G30" s="127" t="s">
        <v>91</v>
      </c>
      <c r="H30" s="128" t="s">
        <v>91</v>
      </c>
      <c r="I30" s="129">
        <v>4082159</v>
      </c>
      <c r="J30" s="130">
        <v>139.71651863</v>
      </c>
      <c r="K30" s="128">
        <v>0.36995211</v>
      </c>
      <c r="L30" s="131">
        <v>0.12760084999999999</v>
      </c>
    </row>
    <row r="31" spans="1:12" ht="13.5" customHeight="1">
      <c r="A31" s="123" t="s">
        <v>91</v>
      </c>
      <c r="B31" s="124" t="s">
        <v>120</v>
      </c>
      <c r="C31" s="124"/>
      <c r="D31" s="124"/>
      <c r="E31" s="125"/>
      <c r="F31" s="126" t="s">
        <v>50</v>
      </c>
      <c r="G31" s="127" t="s">
        <v>91</v>
      </c>
      <c r="H31" s="128" t="s">
        <v>91</v>
      </c>
      <c r="I31" s="129">
        <v>1941269</v>
      </c>
      <c r="J31" s="130">
        <v>96.429953420000004</v>
      </c>
      <c r="K31" s="128">
        <v>0.17593057000000001</v>
      </c>
      <c r="L31" s="131">
        <v>-7.9029300000000007E-3</v>
      </c>
    </row>
    <row r="32" spans="1:12" ht="13.5" customHeight="1">
      <c r="A32" s="123" t="s">
        <v>91</v>
      </c>
      <c r="B32" s="124" t="s">
        <v>91</v>
      </c>
      <c r="C32" s="124" t="s">
        <v>121</v>
      </c>
      <c r="D32" s="124"/>
      <c r="E32" s="125"/>
      <c r="F32" s="126" t="s">
        <v>50</v>
      </c>
      <c r="G32" s="127" t="s">
        <v>91</v>
      </c>
      <c r="H32" s="128" t="s">
        <v>91</v>
      </c>
      <c r="I32" s="129">
        <v>755609</v>
      </c>
      <c r="J32" s="130">
        <v>108.30759218999999</v>
      </c>
      <c r="K32" s="128">
        <v>6.8478259999999999E-2</v>
      </c>
      <c r="L32" s="131">
        <v>6.3731400000000002E-3</v>
      </c>
    </row>
    <row r="33" spans="1:12" ht="13.5" customHeight="1">
      <c r="A33" s="123" t="s">
        <v>91</v>
      </c>
      <c r="B33" s="124" t="s">
        <v>122</v>
      </c>
      <c r="C33" s="124"/>
      <c r="D33" s="124"/>
      <c r="E33" s="125"/>
      <c r="F33" s="126" t="s">
        <v>50</v>
      </c>
      <c r="G33" s="127" t="s">
        <v>91</v>
      </c>
      <c r="H33" s="128" t="s">
        <v>91</v>
      </c>
      <c r="I33" s="129">
        <v>10932171</v>
      </c>
      <c r="J33" s="130">
        <v>67.718590669999998</v>
      </c>
      <c r="K33" s="128">
        <v>0.99074525999999996</v>
      </c>
      <c r="L33" s="131">
        <v>-0.57304832000000006</v>
      </c>
    </row>
    <row r="34" spans="1:12" ht="13.5" customHeight="1">
      <c r="A34" s="271" t="s">
        <v>91</v>
      </c>
      <c r="B34" s="272" t="s">
        <v>91</v>
      </c>
      <c r="C34" s="272" t="s">
        <v>123</v>
      </c>
      <c r="D34" s="272"/>
      <c r="E34" s="273"/>
      <c r="F34" s="274" t="s">
        <v>96</v>
      </c>
      <c r="G34" s="275">
        <v>7057</v>
      </c>
      <c r="H34" s="276">
        <v>85.157475559999995</v>
      </c>
      <c r="I34" s="277">
        <v>6890843</v>
      </c>
      <c r="J34" s="278">
        <v>88.750001609999998</v>
      </c>
      <c r="K34" s="276">
        <v>0.62449352999999996</v>
      </c>
      <c r="L34" s="279">
        <v>-9.6049850000000006E-2</v>
      </c>
    </row>
    <row r="35" spans="1:12" ht="13.5" customHeight="1">
      <c r="A35" s="132" t="s">
        <v>124</v>
      </c>
      <c r="B35" s="133"/>
      <c r="C35" s="133"/>
      <c r="D35" s="133"/>
      <c r="E35" s="134"/>
      <c r="F35" s="311" t="s">
        <v>50</v>
      </c>
      <c r="G35" s="312" t="s">
        <v>91</v>
      </c>
      <c r="H35" s="313" t="s">
        <v>91</v>
      </c>
      <c r="I35" s="314">
        <v>500334573</v>
      </c>
      <c r="J35" s="405">
        <v>127.71622589</v>
      </c>
      <c r="K35" s="313">
        <v>45.3436108</v>
      </c>
      <c r="L35" s="407">
        <v>11.93957254</v>
      </c>
    </row>
    <row r="36" spans="1:12" ht="13.5" customHeight="1">
      <c r="A36" s="123" t="s">
        <v>91</v>
      </c>
      <c r="B36" s="124" t="s">
        <v>125</v>
      </c>
      <c r="C36" s="124"/>
      <c r="D36" s="124"/>
      <c r="E36" s="125"/>
      <c r="F36" s="126" t="s">
        <v>50</v>
      </c>
      <c r="G36" s="127" t="s">
        <v>91</v>
      </c>
      <c r="H36" s="128" t="s">
        <v>91</v>
      </c>
      <c r="I36" s="129">
        <v>87757537</v>
      </c>
      <c r="J36" s="130">
        <v>115.74471269999999</v>
      </c>
      <c r="K36" s="128">
        <v>7.9531653799999997</v>
      </c>
      <c r="L36" s="131">
        <v>1.31267814</v>
      </c>
    </row>
    <row r="37" spans="1:12" ht="13.5" customHeight="1">
      <c r="A37" s="123" t="s">
        <v>91</v>
      </c>
      <c r="B37" s="124" t="s">
        <v>91</v>
      </c>
      <c r="C37" s="124" t="s">
        <v>126</v>
      </c>
      <c r="D37" s="124"/>
      <c r="E37" s="125"/>
      <c r="F37" s="126" t="s">
        <v>104</v>
      </c>
      <c r="G37" s="127">
        <v>18069396</v>
      </c>
      <c r="H37" s="128">
        <v>116.85389567</v>
      </c>
      <c r="I37" s="129">
        <v>28736282</v>
      </c>
      <c r="J37" s="130">
        <v>130.41915168</v>
      </c>
      <c r="K37" s="128">
        <v>2.6042709400000001</v>
      </c>
      <c r="L37" s="131">
        <v>0.73701538</v>
      </c>
    </row>
    <row r="38" spans="1:12" ht="13.5" customHeight="1">
      <c r="A38" s="123" t="s">
        <v>91</v>
      </c>
      <c r="B38" s="124" t="s">
        <v>91</v>
      </c>
      <c r="C38" s="124" t="s">
        <v>127</v>
      </c>
      <c r="D38" s="124"/>
      <c r="E38" s="125"/>
      <c r="F38" s="126" t="s">
        <v>50</v>
      </c>
      <c r="G38" s="127" t="s">
        <v>91</v>
      </c>
      <c r="H38" s="128" t="s">
        <v>91</v>
      </c>
      <c r="I38" s="129">
        <v>83765</v>
      </c>
      <c r="J38" s="130">
        <v>84.405638800000006</v>
      </c>
      <c r="K38" s="128">
        <v>7.5913400000000002E-3</v>
      </c>
      <c r="L38" s="131">
        <v>-1.7017600000000001E-3</v>
      </c>
    </row>
    <row r="39" spans="1:12" ht="13.5" customHeight="1">
      <c r="A39" s="123" t="s">
        <v>91</v>
      </c>
      <c r="B39" s="124" t="s">
        <v>91</v>
      </c>
      <c r="C39" s="124" t="s">
        <v>128</v>
      </c>
      <c r="D39" s="124"/>
      <c r="E39" s="125"/>
      <c r="F39" s="126" t="s">
        <v>50</v>
      </c>
      <c r="G39" s="127" t="s">
        <v>91</v>
      </c>
      <c r="H39" s="128" t="s">
        <v>91</v>
      </c>
      <c r="I39" s="129">
        <v>712360</v>
      </c>
      <c r="J39" s="130">
        <v>10.308830779999999</v>
      </c>
      <c r="K39" s="128">
        <v>6.4558749999999998E-2</v>
      </c>
      <c r="L39" s="131">
        <v>-0.68152226999999999</v>
      </c>
    </row>
    <row r="40" spans="1:12" ht="13.5" customHeight="1">
      <c r="A40" s="123" t="s">
        <v>91</v>
      </c>
      <c r="B40" s="124" t="s">
        <v>91</v>
      </c>
      <c r="C40" s="124" t="s">
        <v>129</v>
      </c>
      <c r="D40" s="124"/>
      <c r="E40" s="125"/>
      <c r="F40" s="126" t="s">
        <v>50</v>
      </c>
      <c r="G40" s="127" t="s">
        <v>91</v>
      </c>
      <c r="H40" s="128" t="s">
        <v>91</v>
      </c>
      <c r="I40" s="129">
        <v>1678821</v>
      </c>
      <c r="J40" s="130">
        <v>56.374507680000001</v>
      </c>
      <c r="K40" s="128">
        <v>0.1521458</v>
      </c>
      <c r="L40" s="131">
        <v>-0.14285723</v>
      </c>
    </row>
    <row r="41" spans="1:12" ht="13.5" customHeight="1">
      <c r="A41" s="123" t="s">
        <v>91</v>
      </c>
      <c r="B41" s="124" t="s">
        <v>91</v>
      </c>
      <c r="C41" s="124" t="s">
        <v>130</v>
      </c>
      <c r="D41" s="124"/>
      <c r="E41" s="125"/>
      <c r="F41" s="126" t="s">
        <v>50</v>
      </c>
      <c r="G41" s="127" t="s">
        <v>91</v>
      </c>
      <c r="H41" s="128" t="s">
        <v>91</v>
      </c>
      <c r="I41" s="129">
        <v>7828716</v>
      </c>
      <c r="J41" s="130">
        <v>167.44458825000001</v>
      </c>
      <c r="K41" s="128">
        <v>0.70948975000000003</v>
      </c>
      <c r="L41" s="131">
        <v>0.34674226000000002</v>
      </c>
    </row>
    <row r="42" spans="1:12" ht="13.5" customHeight="1">
      <c r="A42" s="123" t="s">
        <v>91</v>
      </c>
      <c r="B42" s="124" t="s">
        <v>91</v>
      </c>
      <c r="C42" s="124" t="s">
        <v>131</v>
      </c>
      <c r="D42" s="124"/>
      <c r="E42" s="125"/>
      <c r="F42" s="126" t="s">
        <v>50</v>
      </c>
      <c r="G42" s="127" t="s">
        <v>91</v>
      </c>
      <c r="H42" s="128" t="s">
        <v>91</v>
      </c>
      <c r="I42" s="129">
        <v>3615933</v>
      </c>
      <c r="J42" s="130">
        <v>124.3557438</v>
      </c>
      <c r="K42" s="128">
        <v>0.32769964000000001</v>
      </c>
      <c r="L42" s="131">
        <v>7.7874659999999998E-2</v>
      </c>
    </row>
    <row r="43" spans="1:12" ht="13.5" customHeight="1">
      <c r="A43" s="123" t="s">
        <v>91</v>
      </c>
      <c r="B43" s="124" t="s">
        <v>91</v>
      </c>
      <c r="C43" s="124" t="s">
        <v>132</v>
      </c>
      <c r="D43" s="124"/>
      <c r="E43" s="125"/>
      <c r="F43" s="126" t="s">
        <v>96</v>
      </c>
      <c r="G43" s="127">
        <v>3740</v>
      </c>
      <c r="H43" s="128">
        <v>80.882352940000004</v>
      </c>
      <c r="I43" s="129">
        <v>7836915</v>
      </c>
      <c r="J43" s="130">
        <v>99.618200239999993</v>
      </c>
      <c r="K43" s="128">
        <v>0.7102328</v>
      </c>
      <c r="L43" s="131">
        <v>-3.3027999999999998E-3</v>
      </c>
    </row>
    <row r="44" spans="1:12" ht="13.5" customHeight="1">
      <c r="A44" s="123" t="s">
        <v>91</v>
      </c>
      <c r="B44" s="124" t="s">
        <v>133</v>
      </c>
      <c r="C44" s="124"/>
      <c r="D44" s="124"/>
      <c r="E44" s="125"/>
      <c r="F44" s="126" t="s">
        <v>50</v>
      </c>
      <c r="G44" s="127" t="s">
        <v>91</v>
      </c>
      <c r="H44" s="128" t="s">
        <v>91</v>
      </c>
      <c r="I44" s="129">
        <v>184581738</v>
      </c>
      <c r="J44" s="130">
        <v>137.88300176000001</v>
      </c>
      <c r="K44" s="128">
        <v>16.728011500000001</v>
      </c>
      <c r="L44" s="131">
        <v>5.5765119199999997</v>
      </c>
    </row>
    <row r="45" spans="1:12" ht="13.5" customHeight="1">
      <c r="A45" s="123" t="s">
        <v>91</v>
      </c>
      <c r="B45" s="124" t="s">
        <v>91</v>
      </c>
      <c r="C45" s="124" t="s">
        <v>134</v>
      </c>
      <c r="D45" s="124"/>
      <c r="E45" s="125"/>
      <c r="F45" s="126" t="s">
        <v>50</v>
      </c>
      <c r="G45" s="127" t="s">
        <v>91</v>
      </c>
      <c r="H45" s="128" t="s">
        <v>91</v>
      </c>
      <c r="I45" s="129">
        <v>2842699</v>
      </c>
      <c r="J45" s="130">
        <v>267.73940161000002</v>
      </c>
      <c r="K45" s="128">
        <v>0.25762408999999997</v>
      </c>
      <c r="L45" s="131">
        <v>0.19583663000000001</v>
      </c>
    </row>
    <row r="46" spans="1:12" ht="13.5" customHeight="1">
      <c r="A46" s="123" t="s">
        <v>91</v>
      </c>
      <c r="B46" s="124" t="s">
        <v>91</v>
      </c>
      <c r="C46" s="124" t="s">
        <v>135</v>
      </c>
      <c r="D46" s="124"/>
      <c r="E46" s="125"/>
      <c r="F46" s="126" t="s">
        <v>50</v>
      </c>
      <c r="G46" s="127" t="s">
        <v>91</v>
      </c>
      <c r="H46" s="128" t="s">
        <v>91</v>
      </c>
      <c r="I46" s="129">
        <v>82149995</v>
      </c>
      <c r="J46" s="130">
        <v>113.85272761</v>
      </c>
      <c r="K46" s="128">
        <v>7.4449730299999999</v>
      </c>
      <c r="L46" s="131">
        <v>1.09910617</v>
      </c>
    </row>
    <row r="47" spans="1:12" ht="13.5" customHeight="1">
      <c r="A47" s="123" t="s">
        <v>91</v>
      </c>
      <c r="B47" s="124" t="s">
        <v>91</v>
      </c>
      <c r="C47" s="124" t="s">
        <v>136</v>
      </c>
      <c r="D47" s="124"/>
      <c r="E47" s="125"/>
      <c r="F47" s="126" t="s">
        <v>104</v>
      </c>
      <c r="G47" s="127">
        <v>5069286</v>
      </c>
      <c r="H47" s="128">
        <v>91.674775990000001</v>
      </c>
      <c r="I47" s="129">
        <v>10224717</v>
      </c>
      <c r="J47" s="130">
        <v>122.46645524</v>
      </c>
      <c r="K47" s="128">
        <v>0.92663112000000003</v>
      </c>
      <c r="L47" s="131">
        <v>0.20625711999999999</v>
      </c>
    </row>
    <row r="48" spans="1:12" ht="13.5" customHeight="1">
      <c r="A48" s="123" t="s">
        <v>91</v>
      </c>
      <c r="B48" s="124" t="s">
        <v>91</v>
      </c>
      <c r="C48" s="124" t="s">
        <v>137</v>
      </c>
      <c r="D48" s="124"/>
      <c r="E48" s="125"/>
      <c r="F48" s="126" t="s">
        <v>138</v>
      </c>
      <c r="G48" s="127">
        <v>1863823</v>
      </c>
      <c r="H48" s="128" t="s">
        <v>386</v>
      </c>
      <c r="I48" s="129">
        <v>64744462</v>
      </c>
      <c r="J48" s="130" t="s">
        <v>387</v>
      </c>
      <c r="K48" s="128">
        <v>5.8675691099999998</v>
      </c>
      <c r="L48" s="131">
        <v>7.1148113899999998</v>
      </c>
    </row>
    <row r="49" spans="1:12" ht="13.5" customHeight="1">
      <c r="A49" s="123" t="s">
        <v>91</v>
      </c>
      <c r="B49" s="124" t="s">
        <v>91</v>
      </c>
      <c r="C49" s="124" t="s">
        <v>139</v>
      </c>
      <c r="D49" s="124"/>
      <c r="E49" s="125"/>
      <c r="F49" s="126" t="s">
        <v>138</v>
      </c>
      <c r="G49" s="127">
        <v>8068</v>
      </c>
      <c r="H49" s="128">
        <v>140.36186499999999</v>
      </c>
      <c r="I49" s="129">
        <v>30370</v>
      </c>
      <c r="J49" s="130">
        <v>126.63664415</v>
      </c>
      <c r="K49" s="128">
        <v>2.7523299999999999E-3</v>
      </c>
      <c r="L49" s="131">
        <v>7.0242999999999998E-4</v>
      </c>
    </row>
    <row r="50" spans="1:12" ht="13.5" customHeight="1">
      <c r="A50" s="123" t="s">
        <v>91</v>
      </c>
      <c r="B50" s="124" t="s">
        <v>91</v>
      </c>
      <c r="C50" s="124" t="s">
        <v>140</v>
      </c>
      <c r="D50" s="124"/>
      <c r="E50" s="125"/>
      <c r="F50" s="126" t="s">
        <v>104</v>
      </c>
      <c r="G50" s="127">
        <v>13068</v>
      </c>
      <c r="H50" s="128">
        <v>24.184324969999999</v>
      </c>
      <c r="I50" s="129">
        <v>89001</v>
      </c>
      <c r="J50" s="130">
        <v>11.585307909999999</v>
      </c>
      <c r="K50" s="128">
        <v>8.0658599999999993E-3</v>
      </c>
      <c r="L50" s="131">
        <v>-7.4688199999999996E-2</v>
      </c>
    </row>
    <row r="51" spans="1:12" ht="13.5" customHeight="1">
      <c r="A51" s="123" t="s">
        <v>91</v>
      </c>
      <c r="B51" s="124" t="s">
        <v>91</v>
      </c>
      <c r="C51" s="124" t="s">
        <v>141</v>
      </c>
      <c r="D51" s="124"/>
      <c r="E51" s="125"/>
      <c r="F51" s="126" t="s">
        <v>50</v>
      </c>
      <c r="G51" s="127" t="s">
        <v>91</v>
      </c>
      <c r="H51" s="128" t="s">
        <v>91</v>
      </c>
      <c r="I51" s="129">
        <v>18610</v>
      </c>
      <c r="J51" s="130">
        <v>26.506573230000001</v>
      </c>
      <c r="K51" s="128">
        <v>1.6865599999999999E-3</v>
      </c>
      <c r="L51" s="131">
        <v>-5.6739E-3</v>
      </c>
    </row>
    <row r="52" spans="1:12" ht="13.5" customHeight="1">
      <c r="A52" s="123" t="s">
        <v>91</v>
      </c>
      <c r="B52" s="124" t="s">
        <v>91</v>
      </c>
      <c r="C52" s="124" t="s">
        <v>142</v>
      </c>
      <c r="D52" s="124"/>
      <c r="E52" s="125"/>
      <c r="F52" s="126" t="s">
        <v>50</v>
      </c>
      <c r="G52" s="127" t="s">
        <v>91</v>
      </c>
      <c r="H52" s="128" t="s">
        <v>91</v>
      </c>
      <c r="I52" s="129">
        <v>1786998</v>
      </c>
      <c r="J52" s="130">
        <v>72.090119610000002</v>
      </c>
      <c r="K52" s="128">
        <v>0.16194952000000001</v>
      </c>
      <c r="L52" s="131">
        <v>-7.6075799999999999E-2</v>
      </c>
    </row>
    <row r="53" spans="1:12" ht="13.5" customHeight="1">
      <c r="A53" s="123" t="s">
        <v>91</v>
      </c>
      <c r="B53" s="124" t="s">
        <v>91</v>
      </c>
      <c r="C53" s="124" t="s">
        <v>91</v>
      </c>
      <c r="D53" s="124" t="s">
        <v>143</v>
      </c>
      <c r="E53" s="125"/>
      <c r="F53" s="126" t="s">
        <v>138</v>
      </c>
      <c r="G53" s="127">
        <v>29754743</v>
      </c>
      <c r="H53" s="128">
        <v>65.330209019999998</v>
      </c>
      <c r="I53" s="129">
        <v>1738948</v>
      </c>
      <c r="J53" s="130">
        <v>72.898722660000004</v>
      </c>
      <c r="K53" s="128">
        <v>0.15759491</v>
      </c>
      <c r="L53" s="131">
        <v>-7.1088059999999995E-2</v>
      </c>
    </row>
    <row r="54" spans="1:12" ht="13.5" customHeight="1">
      <c r="A54" s="123" t="s">
        <v>91</v>
      </c>
      <c r="B54" s="124" t="s">
        <v>91</v>
      </c>
      <c r="C54" s="124" t="s">
        <v>91</v>
      </c>
      <c r="D54" s="124" t="s">
        <v>144</v>
      </c>
      <c r="E54" s="125"/>
      <c r="F54" s="126" t="s">
        <v>138</v>
      </c>
      <c r="G54" s="127">
        <v>574371</v>
      </c>
      <c r="H54" s="128">
        <v>50.327795590000001</v>
      </c>
      <c r="I54" s="129">
        <v>47231</v>
      </c>
      <c r="J54" s="130">
        <v>50.795306670000002</v>
      </c>
      <c r="K54" s="128">
        <v>4.2803800000000003E-3</v>
      </c>
      <c r="L54" s="131">
        <v>-5.0309500000000002E-3</v>
      </c>
    </row>
    <row r="55" spans="1:12" ht="13.5" customHeight="1">
      <c r="A55" s="123" t="s">
        <v>91</v>
      </c>
      <c r="B55" s="124" t="s">
        <v>91</v>
      </c>
      <c r="C55" s="124" t="s">
        <v>145</v>
      </c>
      <c r="D55" s="124"/>
      <c r="E55" s="125"/>
      <c r="F55" s="126" t="s">
        <v>50</v>
      </c>
      <c r="G55" s="127" t="s">
        <v>91</v>
      </c>
      <c r="H55" s="128" t="s">
        <v>91</v>
      </c>
      <c r="I55" s="129">
        <v>6904377</v>
      </c>
      <c r="J55" s="130">
        <v>142.30893533</v>
      </c>
      <c r="K55" s="128">
        <v>0.62572006999999996</v>
      </c>
      <c r="L55" s="131">
        <v>0.22571721</v>
      </c>
    </row>
    <row r="56" spans="1:12" ht="13.5" customHeight="1">
      <c r="A56" s="123" t="s">
        <v>91</v>
      </c>
      <c r="B56" s="124" t="s">
        <v>91</v>
      </c>
      <c r="C56" s="124" t="s">
        <v>146</v>
      </c>
      <c r="D56" s="124"/>
      <c r="E56" s="125"/>
      <c r="F56" s="126" t="s">
        <v>50</v>
      </c>
      <c r="G56" s="127" t="s">
        <v>91</v>
      </c>
      <c r="H56" s="128" t="s">
        <v>91</v>
      </c>
      <c r="I56" s="129">
        <v>10555806</v>
      </c>
      <c r="J56" s="130">
        <v>122.37419577</v>
      </c>
      <c r="K56" s="128">
        <v>0.95663659000000001</v>
      </c>
      <c r="L56" s="131">
        <v>0.21222142999999999</v>
      </c>
    </row>
    <row r="57" spans="1:12" ht="13.5" customHeight="1">
      <c r="A57" s="123" t="s">
        <v>91</v>
      </c>
      <c r="B57" s="124" t="s">
        <v>147</v>
      </c>
      <c r="C57" s="124"/>
      <c r="D57" s="124"/>
      <c r="E57" s="125"/>
      <c r="F57" s="126" t="s">
        <v>50</v>
      </c>
      <c r="G57" s="127" t="s">
        <v>91</v>
      </c>
      <c r="H57" s="128" t="s">
        <v>91</v>
      </c>
      <c r="I57" s="129">
        <v>227995298</v>
      </c>
      <c r="J57" s="130">
        <v>125.22630893</v>
      </c>
      <c r="K57" s="128">
        <v>20.662433929999999</v>
      </c>
      <c r="L57" s="131">
        <v>5.0503824799999997</v>
      </c>
    </row>
    <row r="58" spans="1:12" ht="13.5" customHeight="1">
      <c r="A58" s="123" t="s">
        <v>91</v>
      </c>
      <c r="B58" s="124" t="s">
        <v>91</v>
      </c>
      <c r="C58" s="124" t="s">
        <v>148</v>
      </c>
      <c r="D58" s="124"/>
      <c r="E58" s="125"/>
      <c r="F58" s="126" t="s">
        <v>138</v>
      </c>
      <c r="G58" s="127">
        <v>40185</v>
      </c>
      <c r="H58" s="128">
        <v>113.8320775</v>
      </c>
      <c r="I58" s="129">
        <v>82011995</v>
      </c>
      <c r="J58" s="130">
        <v>121.79156965999999</v>
      </c>
      <c r="K58" s="128">
        <v>7.4324665599999999</v>
      </c>
      <c r="L58" s="131">
        <v>1.61357409</v>
      </c>
    </row>
    <row r="59" spans="1:12" ht="13.5" customHeight="1">
      <c r="A59" s="123" t="s">
        <v>91</v>
      </c>
      <c r="B59" s="124" t="s">
        <v>91</v>
      </c>
      <c r="C59" s="124" t="s">
        <v>91</v>
      </c>
      <c r="D59" s="124" t="s">
        <v>149</v>
      </c>
      <c r="E59" s="125"/>
      <c r="F59" s="126" t="s">
        <v>138</v>
      </c>
      <c r="G59" s="127">
        <v>40079</v>
      </c>
      <c r="H59" s="128">
        <v>113.94171996999999</v>
      </c>
      <c r="I59" s="129">
        <v>81885157</v>
      </c>
      <c r="J59" s="130">
        <v>121.85526045</v>
      </c>
      <c r="K59" s="128">
        <v>7.4209716700000001</v>
      </c>
      <c r="L59" s="131">
        <v>1.61494278</v>
      </c>
    </row>
    <row r="60" spans="1:12" ht="13.5" customHeight="1">
      <c r="A60" s="123" t="s">
        <v>91</v>
      </c>
      <c r="B60" s="124" t="s">
        <v>91</v>
      </c>
      <c r="C60" s="124" t="s">
        <v>150</v>
      </c>
      <c r="D60" s="124"/>
      <c r="E60" s="125"/>
      <c r="F60" s="126" t="s">
        <v>104</v>
      </c>
      <c r="G60" s="127">
        <v>42356043</v>
      </c>
      <c r="H60" s="128">
        <v>120.57541881</v>
      </c>
      <c r="I60" s="129">
        <v>93418590</v>
      </c>
      <c r="J60" s="130">
        <v>150.15683042000001</v>
      </c>
      <c r="K60" s="128">
        <v>8.4662072399999992</v>
      </c>
      <c r="L60" s="131">
        <v>3.4312988799999999</v>
      </c>
    </row>
    <row r="61" spans="1:12" ht="13.5" customHeight="1">
      <c r="A61" s="123" t="s">
        <v>91</v>
      </c>
      <c r="B61" s="124" t="s">
        <v>91</v>
      </c>
      <c r="C61" s="124" t="s">
        <v>151</v>
      </c>
      <c r="D61" s="124"/>
      <c r="E61" s="125"/>
      <c r="F61" s="126" t="s">
        <v>50</v>
      </c>
      <c r="G61" s="127" t="s">
        <v>91</v>
      </c>
      <c r="H61" s="128" t="s">
        <v>91</v>
      </c>
      <c r="I61" s="129">
        <v>2921133</v>
      </c>
      <c r="J61" s="130">
        <v>86.785496879999997</v>
      </c>
      <c r="K61" s="128">
        <v>0.26473228999999998</v>
      </c>
      <c r="L61" s="131">
        <v>-4.8909729999999998E-2</v>
      </c>
    </row>
    <row r="62" spans="1:12" ht="13.5" customHeight="1">
      <c r="A62" s="271" t="s">
        <v>91</v>
      </c>
      <c r="B62" s="272" t="s">
        <v>91</v>
      </c>
      <c r="C62" s="272" t="s">
        <v>152</v>
      </c>
      <c r="D62" s="272"/>
      <c r="E62" s="273"/>
      <c r="F62" s="274" t="s">
        <v>138</v>
      </c>
      <c r="G62" s="275">
        <v>12</v>
      </c>
      <c r="H62" s="276">
        <v>92.307692309999993</v>
      </c>
      <c r="I62" s="277">
        <v>49628291</v>
      </c>
      <c r="J62" s="278">
        <v>100.97883048</v>
      </c>
      <c r="K62" s="276">
        <v>4.4976422400000002</v>
      </c>
      <c r="L62" s="279">
        <v>5.289891E-2</v>
      </c>
    </row>
    <row r="63" spans="1:12" ht="13.5" customHeight="1">
      <c r="A63" s="280" t="s">
        <v>153</v>
      </c>
      <c r="B63" s="281"/>
      <c r="C63" s="281"/>
      <c r="D63" s="281"/>
      <c r="E63" s="281"/>
      <c r="F63" s="414" t="s">
        <v>50</v>
      </c>
      <c r="G63" s="415" t="s">
        <v>91</v>
      </c>
      <c r="H63" s="416" t="s">
        <v>91</v>
      </c>
      <c r="I63" s="415">
        <v>33542263</v>
      </c>
      <c r="J63" s="417">
        <v>69.020423260000001</v>
      </c>
      <c r="K63" s="416">
        <v>3.03982055</v>
      </c>
      <c r="L63" s="418">
        <v>-1.6555048999999999</v>
      </c>
    </row>
    <row r="64" spans="1:12" ht="13.5" customHeight="1">
      <c r="A64" s="260" t="s">
        <v>91</v>
      </c>
      <c r="B64" s="261" t="s">
        <v>91</v>
      </c>
      <c r="C64" s="261" t="s">
        <v>154</v>
      </c>
      <c r="D64" s="261"/>
      <c r="E64" s="261"/>
      <c r="F64" s="262" t="s">
        <v>50</v>
      </c>
      <c r="G64" s="263" t="s">
        <v>91</v>
      </c>
      <c r="H64" s="264" t="s">
        <v>91</v>
      </c>
      <c r="I64" s="263">
        <v>9818395</v>
      </c>
      <c r="J64" s="265">
        <v>34.538335519999997</v>
      </c>
      <c r="K64" s="264">
        <v>0.88980755</v>
      </c>
      <c r="L64" s="266">
        <v>-2.04628626</v>
      </c>
    </row>
    <row r="65" spans="1:12" ht="13.5" customHeight="1">
      <c r="A65" s="297" t="s">
        <v>91</v>
      </c>
      <c r="B65" s="298" t="s">
        <v>91</v>
      </c>
      <c r="C65" s="298" t="s">
        <v>155</v>
      </c>
      <c r="D65" s="298"/>
      <c r="E65" s="298"/>
      <c r="F65" s="299" t="s">
        <v>50</v>
      </c>
      <c r="G65" s="300" t="s">
        <v>91</v>
      </c>
      <c r="H65" s="301" t="s">
        <v>91</v>
      </c>
      <c r="I65" s="300">
        <v>20590177</v>
      </c>
      <c r="J65" s="302">
        <v>115.25195041000001</v>
      </c>
      <c r="K65" s="301">
        <v>1.8660173099999999</v>
      </c>
      <c r="L65" s="303">
        <v>0.29962456999999998</v>
      </c>
    </row>
    <row r="66" spans="1:12" ht="13.5" customHeight="1">
      <c r="A66" s="280" t="s">
        <v>156</v>
      </c>
      <c r="B66" s="281"/>
      <c r="C66" s="281"/>
      <c r="D66" s="281"/>
      <c r="E66" s="281"/>
      <c r="F66" s="414" t="s">
        <v>50</v>
      </c>
      <c r="G66" s="419" t="s">
        <v>91</v>
      </c>
      <c r="H66" s="420" t="s">
        <v>91</v>
      </c>
      <c r="I66" s="419">
        <v>76884075</v>
      </c>
      <c r="J66" s="421">
        <v>106.27666167</v>
      </c>
      <c r="K66" s="420">
        <v>6.9677407100000002</v>
      </c>
      <c r="L66" s="422">
        <v>0.49930677000000001</v>
      </c>
    </row>
    <row r="67" spans="1:12" ht="13.5" customHeight="1">
      <c r="A67" s="304" t="s">
        <v>91</v>
      </c>
      <c r="B67" s="305" t="s">
        <v>157</v>
      </c>
      <c r="C67" s="305"/>
      <c r="D67" s="305"/>
      <c r="E67" s="305"/>
      <c r="F67" s="306" t="s">
        <v>50</v>
      </c>
      <c r="G67" s="307" t="s">
        <v>91</v>
      </c>
      <c r="H67" s="308" t="s">
        <v>91</v>
      </c>
      <c r="I67" s="307">
        <v>76884075</v>
      </c>
      <c r="J67" s="309">
        <v>106.27666167</v>
      </c>
      <c r="K67" s="308">
        <v>6.9677407100000002</v>
      </c>
      <c r="L67" s="310">
        <v>0.49930677000000001</v>
      </c>
    </row>
    <row r="68" spans="1:12" ht="13.5" customHeight="1">
      <c r="I68" s="215"/>
    </row>
    <row r="69" spans="1:12" ht="13.5" customHeight="1">
      <c r="I69" s="215"/>
    </row>
    <row r="70" spans="1:12" ht="13.5" customHeight="1">
      <c r="I70" s="215"/>
    </row>
    <row r="71" spans="1:12" ht="13.5" customHeight="1"/>
    <row r="72" spans="1:12" ht="13.5" customHeight="1"/>
  </sheetData>
  <phoneticPr fontId="33"/>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158</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83</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84</v>
      </c>
      <c r="B4" s="112"/>
      <c r="C4" s="112"/>
      <c r="D4" s="112"/>
      <c r="E4" s="113"/>
      <c r="F4" s="114" t="s">
        <v>85</v>
      </c>
      <c r="G4" s="115" t="s">
        <v>86</v>
      </c>
      <c r="H4" s="116" t="s">
        <v>61</v>
      </c>
      <c r="I4" s="152" t="s">
        <v>87</v>
      </c>
      <c r="J4" s="116" t="s">
        <v>61</v>
      </c>
      <c r="K4" s="117" t="s">
        <v>88</v>
      </c>
      <c r="L4" s="116" t="s">
        <v>89</v>
      </c>
      <c r="M4" s="15"/>
    </row>
    <row r="5" spans="1:13" s="14" customFormat="1" ht="13.5" customHeight="1">
      <c r="A5" s="118" t="s">
        <v>90</v>
      </c>
      <c r="B5" s="119"/>
      <c r="C5" s="119"/>
      <c r="D5" s="119"/>
      <c r="E5" s="119"/>
      <c r="F5" s="400" t="s">
        <v>50</v>
      </c>
      <c r="G5" s="401" t="s">
        <v>91</v>
      </c>
      <c r="H5" s="402" t="s">
        <v>91</v>
      </c>
      <c r="I5" s="403">
        <v>2648148023</v>
      </c>
      <c r="J5" s="402">
        <v>164.91807097</v>
      </c>
      <c r="K5" s="404">
        <v>100</v>
      </c>
      <c r="L5" s="404">
        <v>64.918070970000002</v>
      </c>
      <c r="M5" s="20"/>
    </row>
    <row r="6" spans="1:13" s="14" customFormat="1" ht="13.5" customHeight="1">
      <c r="A6" s="95" t="s">
        <v>92</v>
      </c>
      <c r="B6" s="219"/>
      <c r="C6" s="219"/>
      <c r="D6" s="219"/>
      <c r="E6" s="219"/>
      <c r="F6" s="311" t="s">
        <v>50</v>
      </c>
      <c r="G6" s="312" t="s">
        <v>91</v>
      </c>
      <c r="H6" s="313" t="s">
        <v>91</v>
      </c>
      <c r="I6" s="314">
        <v>22898208</v>
      </c>
      <c r="J6" s="313">
        <v>124.38264443</v>
      </c>
      <c r="K6" s="406">
        <v>0.86468761999999999</v>
      </c>
      <c r="L6" s="315">
        <v>0.27954291999999997</v>
      </c>
      <c r="M6" s="21"/>
    </row>
    <row r="7" spans="1:13" ht="13.5" customHeight="1">
      <c r="A7" s="220" t="s">
        <v>91</v>
      </c>
      <c r="B7" s="221" t="s">
        <v>159</v>
      </c>
      <c r="C7" s="221"/>
      <c r="D7" s="221"/>
      <c r="E7" s="221"/>
      <c r="F7" s="126" t="s">
        <v>96</v>
      </c>
      <c r="G7" s="127">
        <v>699</v>
      </c>
      <c r="H7" s="128">
        <v>164.08450704000001</v>
      </c>
      <c r="I7" s="129">
        <v>391989</v>
      </c>
      <c r="J7" s="128">
        <v>214.43247649</v>
      </c>
      <c r="K7" s="128">
        <v>1.480238E-2</v>
      </c>
      <c r="L7" s="136">
        <v>1.302743E-2</v>
      </c>
      <c r="M7" s="30"/>
    </row>
    <row r="8" spans="1:13" ht="13.5" customHeight="1">
      <c r="A8" s="220" t="s">
        <v>91</v>
      </c>
      <c r="B8" s="221" t="s">
        <v>160</v>
      </c>
      <c r="C8" s="221"/>
      <c r="D8" s="221"/>
      <c r="E8" s="221"/>
      <c r="F8" s="126" t="s">
        <v>96</v>
      </c>
      <c r="G8" s="127">
        <v>4674</v>
      </c>
      <c r="H8" s="128">
        <v>125.04012840999999</v>
      </c>
      <c r="I8" s="129">
        <v>4362105</v>
      </c>
      <c r="J8" s="128">
        <v>153.72190466999999</v>
      </c>
      <c r="K8" s="128">
        <v>0.16472285</v>
      </c>
      <c r="L8" s="136">
        <v>9.4937489999999999E-2</v>
      </c>
      <c r="M8" s="30"/>
    </row>
    <row r="9" spans="1:13" ht="13.5" customHeight="1">
      <c r="A9" s="220" t="s">
        <v>91</v>
      </c>
      <c r="B9" s="221" t="s">
        <v>91</v>
      </c>
      <c r="C9" s="221" t="s">
        <v>161</v>
      </c>
      <c r="D9" s="221"/>
      <c r="E9" s="221"/>
      <c r="F9" s="126" t="s">
        <v>96</v>
      </c>
      <c r="G9" s="127">
        <v>20539</v>
      </c>
      <c r="H9" s="128">
        <v>126.54959950999999</v>
      </c>
      <c r="I9" s="129">
        <v>1252710</v>
      </c>
      <c r="J9" s="128">
        <v>203.53647282</v>
      </c>
      <c r="K9" s="128">
        <v>4.7305140000000002E-2</v>
      </c>
      <c r="L9" s="136">
        <v>3.9685119999999997E-2</v>
      </c>
      <c r="M9" s="30"/>
    </row>
    <row r="10" spans="1:13" ht="13.5" customHeight="1">
      <c r="A10" s="220" t="s">
        <v>91</v>
      </c>
      <c r="B10" s="221" t="s">
        <v>91</v>
      </c>
      <c r="C10" s="221" t="s">
        <v>162</v>
      </c>
      <c r="D10" s="221"/>
      <c r="E10" s="221"/>
      <c r="F10" s="126" t="s">
        <v>96</v>
      </c>
      <c r="G10" s="127">
        <v>123664</v>
      </c>
      <c r="H10" s="128">
        <v>118.14091234999999</v>
      </c>
      <c r="I10" s="129">
        <v>6181423</v>
      </c>
      <c r="J10" s="128">
        <v>167.29105813000001</v>
      </c>
      <c r="K10" s="128">
        <v>0.23342437999999999</v>
      </c>
      <c r="L10" s="136">
        <v>0.15484568000000001</v>
      </c>
      <c r="M10" s="30"/>
    </row>
    <row r="11" spans="1:13" ht="13.5" customHeight="1">
      <c r="A11" s="220" t="s">
        <v>91</v>
      </c>
      <c r="B11" s="221" t="s">
        <v>91</v>
      </c>
      <c r="C11" s="221" t="s">
        <v>163</v>
      </c>
      <c r="D11" s="221"/>
      <c r="E11" s="221"/>
      <c r="F11" s="126" t="s">
        <v>104</v>
      </c>
      <c r="G11" s="127">
        <v>1119582</v>
      </c>
      <c r="H11" s="128">
        <v>97.317637320000003</v>
      </c>
      <c r="I11" s="129">
        <v>518573</v>
      </c>
      <c r="J11" s="128">
        <v>136.38833511000001</v>
      </c>
      <c r="K11" s="128">
        <v>1.9582479999999999E-2</v>
      </c>
      <c r="L11" s="136">
        <v>8.6163000000000003E-3</v>
      </c>
      <c r="M11" s="30"/>
    </row>
    <row r="12" spans="1:13" ht="13.5" customHeight="1">
      <c r="A12" s="220" t="s">
        <v>91</v>
      </c>
      <c r="B12" s="221" t="s">
        <v>91</v>
      </c>
      <c r="C12" s="221" t="s">
        <v>164</v>
      </c>
      <c r="D12" s="221"/>
      <c r="E12" s="221"/>
      <c r="F12" s="126" t="s">
        <v>104</v>
      </c>
      <c r="G12" s="127">
        <v>4484216</v>
      </c>
      <c r="H12" s="128">
        <v>97.16072088</v>
      </c>
      <c r="I12" s="129">
        <v>1783286</v>
      </c>
      <c r="J12" s="128">
        <v>117.92261999</v>
      </c>
      <c r="K12" s="128">
        <v>6.7340869999999997E-2</v>
      </c>
      <c r="L12" s="136">
        <v>1.6879180000000001E-2</v>
      </c>
      <c r="M12" s="30"/>
    </row>
    <row r="13" spans="1:13" ht="13.5" customHeight="1">
      <c r="A13" s="284" t="s">
        <v>91</v>
      </c>
      <c r="B13" s="285" t="s">
        <v>91</v>
      </c>
      <c r="C13" s="285" t="s">
        <v>165</v>
      </c>
      <c r="D13" s="285"/>
      <c r="E13" s="285"/>
      <c r="F13" s="274" t="s">
        <v>104</v>
      </c>
      <c r="G13" s="275">
        <v>17495784</v>
      </c>
      <c r="H13" s="276">
        <v>58.618048379999998</v>
      </c>
      <c r="I13" s="277">
        <v>5397935</v>
      </c>
      <c r="J13" s="276">
        <v>78.687649710000002</v>
      </c>
      <c r="K13" s="276">
        <v>0.20383810999999999</v>
      </c>
      <c r="L13" s="286">
        <v>-9.1049679999999994E-2</v>
      </c>
      <c r="M13" s="30"/>
    </row>
    <row r="14" spans="1:13" s="14" customFormat="1" ht="13.5" customHeight="1">
      <c r="A14" s="224" t="s">
        <v>93</v>
      </c>
      <c r="B14" s="282"/>
      <c r="C14" s="282"/>
      <c r="D14" s="282"/>
      <c r="E14" s="282"/>
      <c r="F14" s="408" t="s">
        <v>50</v>
      </c>
      <c r="G14" s="409" t="s">
        <v>91</v>
      </c>
      <c r="H14" s="410" t="s">
        <v>91</v>
      </c>
      <c r="I14" s="411">
        <v>59146</v>
      </c>
      <c r="J14" s="410">
        <v>166.77287466999999</v>
      </c>
      <c r="K14" s="410">
        <v>2.2334899999999999E-3</v>
      </c>
      <c r="L14" s="423">
        <v>1.47478E-3</v>
      </c>
      <c r="M14" s="19"/>
    </row>
    <row r="15" spans="1:13" ht="13.5" customHeight="1">
      <c r="A15" s="95" t="s">
        <v>94</v>
      </c>
      <c r="B15" s="219"/>
      <c r="C15" s="219"/>
      <c r="D15" s="219"/>
      <c r="E15" s="222"/>
      <c r="F15" s="311" t="s">
        <v>50</v>
      </c>
      <c r="G15" s="312" t="s">
        <v>91</v>
      </c>
      <c r="H15" s="313" t="s">
        <v>91</v>
      </c>
      <c r="I15" s="314">
        <v>226384321</v>
      </c>
      <c r="J15" s="313">
        <v>155.48325213000001</v>
      </c>
      <c r="K15" s="313">
        <v>8.5487789599999999</v>
      </c>
      <c r="L15" s="315">
        <v>5.0309572600000001</v>
      </c>
    </row>
    <row r="16" spans="1:13" ht="13.5" customHeight="1">
      <c r="A16" s="220" t="s">
        <v>91</v>
      </c>
      <c r="B16" s="221" t="s">
        <v>91</v>
      </c>
      <c r="C16" s="221" t="s">
        <v>166</v>
      </c>
      <c r="D16" s="221"/>
      <c r="E16" s="223"/>
      <c r="F16" s="126" t="s">
        <v>96</v>
      </c>
      <c r="G16" s="127">
        <v>141874</v>
      </c>
      <c r="H16" s="128">
        <v>115.89498105</v>
      </c>
      <c r="I16" s="129">
        <v>16931705</v>
      </c>
      <c r="J16" s="128">
        <v>176.26328647</v>
      </c>
      <c r="K16" s="128">
        <v>0.63937909999999998</v>
      </c>
      <c r="L16" s="136">
        <v>0.45622632000000002</v>
      </c>
    </row>
    <row r="17" spans="1:12" ht="13.5" customHeight="1">
      <c r="A17" s="220" t="s">
        <v>91</v>
      </c>
      <c r="B17" s="221" t="s">
        <v>91</v>
      </c>
      <c r="C17" s="221" t="s">
        <v>91</v>
      </c>
      <c r="D17" s="221" t="s">
        <v>167</v>
      </c>
      <c r="E17" s="223"/>
      <c r="F17" s="126" t="s">
        <v>96</v>
      </c>
      <c r="G17" s="127">
        <v>134791</v>
      </c>
      <c r="H17" s="128">
        <v>115.2660789</v>
      </c>
      <c r="I17" s="129">
        <v>15366530</v>
      </c>
      <c r="J17" s="128">
        <v>176.19884121000001</v>
      </c>
      <c r="K17" s="128">
        <v>0.58027459000000003</v>
      </c>
      <c r="L17" s="136">
        <v>0.41385396000000002</v>
      </c>
    </row>
    <row r="18" spans="1:12" ht="13.5" customHeight="1">
      <c r="A18" s="220" t="s">
        <v>91</v>
      </c>
      <c r="B18" s="221" t="s">
        <v>91</v>
      </c>
      <c r="C18" s="221" t="s">
        <v>91</v>
      </c>
      <c r="D18" s="221" t="s">
        <v>168</v>
      </c>
      <c r="E18" s="223"/>
      <c r="F18" s="126" t="s">
        <v>96</v>
      </c>
      <c r="G18" s="127">
        <v>7083</v>
      </c>
      <c r="H18" s="128">
        <v>211.05482717999999</v>
      </c>
      <c r="I18" s="129">
        <v>1565175</v>
      </c>
      <c r="J18" s="128">
        <v>303.44080852000002</v>
      </c>
      <c r="K18" s="128">
        <v>5.9104509999999999E-2</v>
      </c>
      <c r="L18" s="136">
        <v>6.5351110000000004E-2</v>
      </c>
    </row>
    <row r="19" spans="1:12" ht="13.5" customHeight="1">
      <c r="A19" s="220" t="s">
        <v>91</v>
      </c>
      <c r="B19" s="221" t="s">
        <v>95</v>
      </c>
      <c r="C19" s="221"/>
      <c r="D19" s="221"/>
      <c r="E19" s="223"/>
      <c r="F19" s="126" t="s">
        <v>96</v>
      </c>
      <c r="G19" s="127">
        <v>154397</v>
      </c>
      <c r="H19" s="128">
        <v>105.36167598999999</v>
      </c>
      <c r="I19" s="129">
        <v>39603806</v>
      </c>
      <c r="J19" s="128">
        <v>132.37443954</v>
      </c>
      <c r="K19" s="128">
        <v>1.4955284099999999</v>
      </c>
      <c r="L19" s="136">
        <v>0.60319959000000001</v>
      </c>
    </row>
    <row r="20" spans="1:12" ht="13.5" customHeight="1">
      <c r="A20" s="220" t="s">
        <v>91</v>
      </c>
      <c r="B20" s="221" t="s">
        <v>91</v>
      </c>
      <c r="C20" s="221" t="s">
        <v>169</v>
      </c>
      <c r="D20" s="221"/>
      <c r="E20" s="223"/>
      <c r="F20" s="126" t="s">
        <v>96</v>
      </c>
      <c r="G20" s="127">
        <v>134861</v>
      </c>
      <c r="H20" s="128">
        <v>104.74884852</v>
      </c>
      <c r="I20" s="129">
        <v>33226425</v>
      </c>
      <c r="J20" s="128">
        <v>128.80483236000001</v>
      </c>
      <c r="K20" s="128">
        <v>1.25470422</v>
      </c>
      <c r="L20" s="136">
        <v>0.46274613999999997</v>
      </c>
    </row>
    <row r="21" spans="1:12" ht="13.5" customHeight="1">
      <c r="A21" s="220" t="s">
        <v>91</v>
      </c>
      <c r="B21" s="221" t="s">
        <v>170</v>
      </c>
      <c r="C21" s="221"/>
      <c r="D21" s="221"/>
      <c r="E21" s="223"/>
      <c r="F21" s="126" t="s">
        <v>96</v>
      </c>
      <c r="G21" s="127">
        <v>5120</v>
      </c>
      <c r="H21" s="128">
        <v>67.103538659999998</v>
      </c>
      <c r="I21" s="129">
        <v>1492480</v>
      </c>
      <c r="J21" s="128">
        <v>97.728926119999997</v>
      </c>
      <c r="K21" s="128">
        <v>5.6359390000000002E-2</v>
      </c>
      <c r="L21" s="136">
        <v>-2.15994E-3</v>
      </c>
    </row>
    <row r="22" spans="1:12" ht="13.5" customHeight="1">
      <c r="A22" s="220" t="s">
        <v>91</v>
      </c>
      <c r="B22" s="221" t="s">
        <v>91</v>
      </c>
      <c r="C22" s="221" t="s">
        <v>171</v>
      </c>
      <c r="D22" s="221"/>
      <c r="E22" s="223"/>
      <c r="F22" s="126" t="s">
        <v>96</v>
      </c>
      <c r="G22" s="127">
        <v>253</v>
      </c>
      <c r="H22" s="128">
        <v>70.083102490000002</v>
      </c>
      <c r="I22" s="129">
        <v>345440</v>
      </c>
      <c r="J22" s="128">
        <v>91.993203840000007</v>
      </c>
      <c r="K22" s="128">
        <v>1.304459E-2</v>
      </c>
      <c r="L22" s="136">
        <v>-1.8724099999999999E-3</v>
      </c>
    </row>
    <row r="23" spans="1:12" ht="13.5" customHeight="1">
      <c r="A23" s="220" t="s">
        <v>91</v>
      </c>
      <c r="B23" s="221" t="s">
        <v>91</v>
      </c>
      <c r="C23" s="221" t="s">
        <v>172</v>
      </c>
      <c r="D23" s="221"/>
      <c r="E23" s="223"/>
      <c r="F23" s="126" t="s">
        <v>96</v>
      </c>
      <c r="G23" s="127">
        <v>498</v>
      </c>
      <c r="H23" s="128">
        <v>79.807692309999993</v>
      </c>
      <c r="I23" s="129">
        <v>259155</v>
      </c>
      <c r="J23" s="128">
        <v>139.54371190000001</v>
      </c>
      <c r="K23" s="128">
        <v>9.7862699999999997E-3</v>
      </c>
      <c r="L23" s="136">
        <v>4.5735400000000001E-3</v>
      </c>
    </row>
    <row r="24" spans="1:12" ht="13.5" customHeight="1">
      <c r="A24" s="220" t="s">
        <v>91</v>
      </c>
      <c r="B24" s="221" t="s">
        <v>173</v>
      </c>
      <c r="C24" s="221"/>
      <c r="D24" s="221"/>
      <c r="E24" s="223"/>
      <c r="F24" s="126" t="s">
        <v>96</v>
      </c>
      <c r="G24" s="127">
        <v>300331</v>
      </c>
      <c r="H24" s="128">
        <v>89.284047360000002</v>
      </c>
      <c r="I24" s="129">
        <v>3094680</v>
      </c>
      <c r="J24" s="128">
        <v>139.69121213</v>
      </c>
      <c r="K24" s="128">
        <v>0.11686205</v>
      </c>
      <c r="L24" s="136">
        <v>5.4760450000000002E-2</v>
      </c>
    </row>
    <row r="25" spans="1:12" ht="13.5" customHeight="1">
      <c r="A25" s="220" t="s">
        <v>91</v>
      </c>
      <c r="B25" s="221" t="s">
        <v>91</v>
      </c>
      <c r="C25" s="221" t="s">
        <v>174</v>
      </c>
      <c r="D25" s="221"/>
      <c r="E25" s="223"/>
      <c r="F25" s="126" t="s">
        <v>96</v>
      </c>
      <c r="G25" s="127">
        <v>238865</v>
      </c>
      <c r="H25" s="128">
        <v>145.41088092999999</v>
      </c>
      <c r="I25" s="129">
        <v>153204130</v>
      </c>
      <c r="J25" s="128">
        <v>164.02482297</v>
      </c>
      <c r="K25" s="128">
        <v>5.7853310599999999</v>
      </c>
      <c r="L25" s="136">
        <v>3.7242195100000002</v>
      </c>
    </row>
    <row r="26" spans="1:12" ht="13.5" customHeight="1">
      <c r="A26" s="220" t="s">
        <v>91</v>
      </c>
      <c r="B26" s="221" t="s">
        <v>91</v>
      </c>
      <c r="C26" s="221" t="s">
        <v>91</v>
      </c>
      <c r="D26" s="221" t="s">
        <v>175</v>
      </c>
      <c r="E26" s="223"/>
      <c r="F26" s="126" t="s">
        <v>96</v>
      </c>
      <c r="G26" s="127">
        <v>154757</v>
      </c>
      <c r="H26" s="128">
        <v>191.79442055000001</v>
      </c>
      <c r="I26" s="129">
        <v>22344420</v>
      </c>
      <c r="J26" s="128">
        <v>281.63425970999998</v>
      </c>
      <c r="K26" s="128">
        <v>0.84377533999999998</v>
      </c>
      <c r="L26" s="136">
        <v>0.89744400000000002</v>
      </c>
    </row>
    <row r="27" spans="1:12" ht="13.5" customHeight="1">
      <c r="A27" s="284" t="s">
        <v>91</v>
      </c>
      <c r="B27" s="285" t="s">
        <v>91</v>
      </c>
      <c r="C27" s="285" t="s">
        <v>176</v>
      </c>
      <c r="D27" s="285"/>
      <c r="E27" s="285"/>
      <c r="F27" s="274" t="s">
        <v>50</v>
      </c>
      <c r="G27" s="275" t="s">
        <v>91</v>
      </c>
      <c r="H27" s="276" t="s">
        <v>91</v>
      </c>
      <c r="I27" s="277">
        <v>2573372</v>
      </c>
      <c r="J27" s="276">
        <v>167.42104763</v>
      </c>
      <c r="K27" s="276">
        <v>9.7176289999999999E-2</v>
      </c>
      <c r="L27" s="286">
        <v>6.4537780000000003E-2</v>
      </c>
    </row>
    <row r="28" spans="1:12" ht="13.5" customHeight="1">
      <c r="A28" s="95" t="s">
        <v>98</v>
      </c>
      <c r="B28" s="219"/>
      <c r="C28" s="219"/>
      <c r="D28" s="219"/>
      <c r="E28" s="219"/>
      <c r="F28" s="311" t="s">
        <v>50</v>
      </c>
      <c r="G28" s="312" t="s">
        <v>91</v>
      </c>
      <c r="H28" s="313" t="s">
        <v>91</v>
      </c>
      <c r="I28" s="314">
        <v>2139834237</v>
      </c>
      <c r="J28" s="313">
        <v>175.09921636000001</v>
      </c>
      <c r="K28" s="313">
        <v>80.804933050000002</v>
      </c>
      <c r="L28" s="315">
        <v>57.155407289999999</v>
      </c>
    </row>
    <row r="29" spans="1:12" ht="13.5" customHeight="1">
      <c r="A29" s="220" t="s">
        <v>91</v>
      </c>
      <c r="B29" s="221" t="s">
        <v>91</v>
      </c>
      <c r="C29" s="221" t="s">
        <v>177</v>
      </c>
      <c r="D29" s="221"/>
      <c r="E29" s="221"/>
      <c r="F29" s="126" t="s">
        <v>96</v>
      </c>
      <c r="G29" s="127">
        <v>2949267</v>
      </c>
      <c r="H29" s="128">
        <v>91.475781119999994</v>
      </c>
      <c r="I29" s="129">
        <v>129951669</v>
      </c>
      <c r="J29" s="128">
        <v>289.10691825999999</v>
      </c>
      <c r="K29" s="128">
        <v>4.9072660499999996</v>
      </c>
      <c r="L29" s="136">
        <v>5.2936690200000003</v>
      </c>
    </row>
    <row r="30" spans="1:12" ht="13.5" customHeight="1">
      <c r="A30" s="220" t="s">
        <v>91</v>
      </c>
      <c r="B30" s="221" t="s">
        <v>91</v>
      </c>
      <c r="C30" s="221" t="s">
        <v>178</v>
      </c>
      <c r="D30" s="221"/>
      <c r="E30" s="221"/>
      <c r="F30" s="126" t="s">
        <v>101</v>
      </c>
      <c r="G30" s="127">
        <v>16403895</v>
      </c>
      <c r="H30" s="128">
        <v>102.8157944</v>
      </c>
      <c r="I30" s="129">
        <v>1381027023</v>
      </c>
      <c r="J30" s="128">
        <v>181.24926775</v>
      </c>
      <c r="K30" s="128">
        <v>52.150673259999998</v>
      </c>
      <c r="L30" s="136">
        <v>38.554170239999998</v>
      </c>
    </row>
    <row r="31" spans="1:12" ht="13.5" customHeight="1">
      <c r="A31" s="220" t="s">
        <v>91</v>
      </c>
      <c r="B31" s="221" t="s">
        <v>91</v>
      </c>
      <c r="C31" s="221" t="s">
        <v>179</v>
      </c>
      <c r="D31" s="221"/>
      <c r="E31" s="221"/>
      <c r="F31" s="126" t="s">
        <v>50</v>
      </c>
      <c r="G31" s="127" t="s">
        <v>91</v>
      </c>
      <c r="H31" s="128" t="s">
        <v>91</v>
      </c>
      <c r="I31" s="129">
        <v>104034382</v>
      </c>
      <c r="J31" s="128">
        <v>105.1877499</v>
      </c>
      <c r="K31" s="128">
        <v>3.9285712500000001</v>
      </c>
      <c r="L31" s="136">
        <v>0.31953376</v>
      </c>
    </row>
    <row r="32" spans="1:12" ht="13.5" customHeight="1">
      <c r="A32" s="220" t="s">
        <v>91</v>
      </c>
      <c r="B32" s="221" t="s">
        <v>91</v>
      </c>
      <c r="C32" s="221" t="s">
        <v>91</v>
      </c>
      <c r="D32" s="221" t="s">
        <v>180</v>
      </c>
      <c r="E32" s="221"/>
      <c r="F32" s="126" t="s">
        <v>101</v>
      </c>
      <c r="G32" s="127">
        <v>1071712</v>
      </c>
      <c r="H32" s="128">
        <v>64.937169130000001</v>
      </c>
      <c r="I32" s="129">
        <v>83615233</v>
      </c>
      <c r="J32" s="128">
        <v>101.95371625</v>
      </c>
      <c r="K32" s="128">
        <v>3.1574984599999998</v>
      </c>
      <c r="L32" s="136">
        <v>9.9786050000000001E-2</v>
      </c>
    </row>
    <row r="33" spans="1:13" ht="13.5" customHeight="1">
      <c r="A33" s="220" t="s">
        <v>91</v>
      </c>
      <c r="B33" s="221" t="s">
        <v>91</v>
      </c>
      <c r="C33" s="221" t="s">
        <v>91</v>
      </c>
      <c r="D33" s="221" t="s">
        <v>181</v>
      </c>
      <c r="E33" s="221"/>
      <c r="F33" s="126" t="s">
        <v>96</v>
      </c>
      <c r="G33" s="127">
        <v>551906</v>
      </c>
      <c r="H33" s="128">
        <v>66.169749519999996</v>
      </c>
      <c r="I33" s="129">
        <v>19182947</v>
      </c>
      <c r="J33" s="128">
        <v>118.11667815</v>
      </c>
      <c r="K33" s="128">
        <v>0.72439103999999999</v>
      </c>
      <c r="L33" s="136">
        <v>0.18323510000000001</v>
      </c>
    </row>
    <row r="34" spans="1:13" ht="13.5" customHeight="1">
      <c r="A34" s="220" t="s">
        <v>91</v>
      </c>
      <c r="B34" s="221" t="s">
        <v>91</v>
      </c>
      <c r="C34" s="221" t="s">
        <v>91</v>
      </c>
      <c r="D34" s="221" t="s">
        <v>182</v>
      </c>
      <c r="E34" s="221"/>
      <c r="F34" s="126" t="s">
        <v>96</v>
      </c>
      <c r="G34" s="127">
        <v>873577</v>
      </c>
      <c r="H34" s="128">
        <v>103.29168135</v>
      </c>
      <c r="I34" s="129">
        <v>86453770</v>
      </c>
      <c r="J34" s="128">
        <v>142.46746783</v>
      </c>
      <c r="K34" s="128">
        <v>3.2646879700000002</v>
      </c>
      <c r="L34" s="136">
        <v>1.60490964</v>
      </c>
    </row>
    <row r="35" spans="1:13" s="14" customFormat="1" ht="13.5" customHeight="1">
      <c r="A35" s="284" t="s">
        <v>91</v>
      </c>
      <c r="B35" s="285" t="s">
        <v>91</v>
      </c>
      <c r="C35" s="285" t="s">
        <v>91</v>
      </c>
      <c r="D35" s="285" t="s">
        <v>183</v>
      </c>
      <c r="E35" s="285"/>
      <c r="F35" s="274" t="s">
        <v>96</v>
      </c>
      <c r="G35" s="275">
        <v>4046151</v>
      </c>
      <c r="H35" s="276">
        <v>89.259460910000001</v>
      </c>
      <c r="I35" s="277">
        <v>437762206</v>
      </c>
      <c r="J35" s="276">
        <v>171.47060074000001</v>
      </c>
      <c r="K35" s="276">
        <v>16.53088129</v>
      </c>
      <c r="L35" s="286">
        <v>11.36323574</v>
      </c>
      <c r="M35" s="19"/>
    </row>
    <row r="36" spans="1:13" ht="13.5" customHeight="1">
      <c r="A36" s="224" t="s">
        <v>105</v>
      </c>
      <c r="B36" s="282"/>
      <c r="C36" s="282"/>
      <c r="D36" s="282"/>
      <c r="E36" s="282"/>
      <c r="F36" s="408" t="s">
        <v>96</v>
      </c>
      <c r="G36" s="409">
        <v>25775</v>
      </c>
      <c r="H36" s="410">
        <v>103.11649864</v>
      </c>
      <c r="I36" s="411">
        <v>7524759</v>
      </c>
      <c r="J36" s="410">
        <v>154.86844816000001</v>
      </c>
      <c r="K36" s="410">
        <v>0.28415174999999998</v>
      </c>
      <c r="L36" s="423">
        <v>0.16602684000000001</v>
      </c>
    </row>
    <row r="37" spans="1:13" ht="13.5" customHeight="1">
      <c r="A37" s="95" t="s">
        <v>106</v>
      </c>
      <c r="B37" s="219"/>
      <c r="C37" s="219"/>
      <c r="D37" s="219"/>
      <c r="E37" s="219"/>
      <c r="F37" s="311" t="s">
        <v>50</v>
      </c>
      <c r="G37" s="312" t="s">
        <v>91</v>
      </c>
      <c r="H37" s="313" t="s">
        <v>91</v>
      </c>
      <c r="I37" s="314">
        <v>88272853</v>
      </c>
      <c r="J37" s="313">
        <v>127.78722145</v>
      </c>
      <c r="K37" s="313">
        <v>3.3333806199999998</v>
      </c>
      <c r="L37" s="315">
        <v>1.1953933800000001</v>
      </c>
    </row>
    <row r="38" spans="1:13" ht="13.5" customHeight="1">
      <c r="A38" s="220" t="s">
        <v>91</v>
      </c>
      <c r="B38" s="221" t="s">
        <v>91</v>
      </c>
      <c r="C38" s="221" t="s">
        <v>107</v>
      </c>
      <c r="D38" s="221"/>
      <c r="E38" s="221"/>
      <c r="F38" s="126" t="s">
        <v>50</v>
      </c>
      <c r="G38" s="127" t="s">
        <v>91</v>
      </c>
      <c r="H38" s="128" t="s">
        <v>91</v>
      </c>
      <c r="I38" s="129">
        <v>34163148</v>
      </c>
      <c r="J38" s="128">
        <v>125.12373143000001</v>
      </c>
      <c r="K38" s="128">
        <v>1.29007698</v>
      </c>
      <c r="L38" s="136">
        <v>0.42719712999999998</v>
      </c>
    </row>
    <row r="39" spans="1:13" s="14" customFormat="1" ht="13.5" customHeight="1">
      <c r="A39" s="220" t="s">
        <v>91</v>
      </c>
      <c r="B39" s="221" t="s">
        <v>91</v>
      </c>
      <c r="C39" s="221" t="s">
        <v>108</v>
      </c>
      <c r="D39" s="221"/>
      <c r="E39" s="221"/>
      <c r="F39" s="126" t="s">
        <v>96</v>
      </c>
      <c r="G39" s="127">
        <v>76591</v>
      </c>
      <c r="H39" s="128">
        <v>90.47000319</v>
      </c>
      <c r="I39" s="129">
        <v>17669575</v>
      </c>
      <c r="J39" s="128">
        <v>191.15682083999999</v>
      </c>
      <c r="K39" s="128">
        <v>0.66724271999999996</v>
      </c>
      <c r="L39" s="136">
        <v>0.52474880999999995</v>
      </c>
      <c r="M39" s="19"/>
    </row>
    <row r="40" spans="1:13" ht="13.5" customHeight="1">
      <c r="A40" s="284" t="s">
        <v>91</v>
      </c>
      <c r="B40" s="285" t="s">
        <v>112</v>
      </c>
      <c r="C40" s="285"/>
      <c r="D40" s="285"/>
      <c r="E40" s="285"/>
      <c r="F40" s="274" t="s">
        <v>96</v>
      </c>
      <c r="G40" s="275">
        <v>83162</v>
      </c>
      <c r="H40" s="276">
        <v>95.585209710000001</v>
      </c>
      <c r="I40" s="277">
        <v>25175480</v>
      </c>
      <c r="J40" s="276">
        <v>109.82391647</v>
      </c>
      <c r="K40" s="276">
        <v>0.95068251000000004</v>
      </c>
      <c r="L40" s="286">
        <v>0.14024632000000001</v>
      </c>
    </row>
    <row r="41" spans="1:13" ht="13.5" customHeight="1">
      <c r="A41" s="95" t="s">
        <v>115</v>
      </c>
      <c r="B41" s="219"/>
      <c r="C41" s="219"/>
      <c r="D41" s="219"/>
      <c r="E41" s="219"/>
      <c r="F41" s="311" t="s">
        <v>50</v>
      </c>
      <c r="G41" s="312" t="s">
        <v>91</v>
      </c>
      <c r="H41" s="313" t="s">
        <v>91</v>
      </c>
      <c r="I41" s="314">
        <v>81517604</v>
      </c>
      <c r="J41" s="313">
        <v>123.65497784999999</v>
      </c>
      <c r="K41" s="313">
        <v>3.07828729</v>
      </c>
      <c r="L41" s="315">
        <v>0.97115452000000002</v>
      </c>
    </row>
    <row r="42" spans="1:13" ht="13.5" customHeight="1">
      <c r="A42" s="220" t="s">
        <v>91</v>
      </c>
      <c r="B42" s="221" t="s">
        <v>116</v>
      </c>
      <c r="C42" s="221"/>
      <c r="D42" s="221"/>
      <c r="E42" s="221"/>
      <c r="F42" s="126" t="s">
        <v>96</v>
      </c>
      <c r="G42" s="127">
        <v>16143</v>
      </c>
      <c r="H42" s="128">
        <v>75.529874140000004</v>
      </c>
      <c r="I42" s="129">
        <v>10836310</v>
      </c>
      <c r="J42" s="128">
        <v>102.53952168000001</v>
      </c>
      <c r="K42" s="128">
        <v>0.40920332999999998</v>
      </c>
      <c r="L42" s="136">
        <v>1.6713519999999999E-2</v>
      </c>
    </row>
    <row r="43" spans="1:13" ht="13.5" customHeight="1">
      <c r="A43" s="220" t="s">
        <v>91</v>
      </c>
      <c r="B43" s="221" t="s">
        <v>91</v>
      </c>
      <c r="C43" s="221" t="s">
        <v>184</v>
      </c>
      <c r="D43" s="221"/>
      <c r="E43" s="221"/>
      <c r="F43" s="126" t="s">
        <v>104</v>
      </c>
      <c r="G43" s="127">
        <v>24536364</v>
      </c>
      <c r="H43" s="128">
        <v>101.48746669000001</v>
      </c>
      <c r="I43" s="129">
        <v>7474053</v>
      </c>
      <c r="J43" s="128">
        <v>118.31634533</v>
      </c>
      <c r="K43" s="128">
        <v>0.28223698000000003</v>
      </c>
      <c r="L43" s="136">
        <v>7.2057010000000005E-2</v>
      </c>
    </row>
    <row r="44" spans="1:13" ht="13.5" customHeight="1">
      <c r="A44" s="220" t="s">
        <v>91</v>
      </c>
      <c r="B44" s="221" t="s">
        <v>185</v>
      </c>
      <c r="C44" s="221"/>
      <c r="D44" s="221"/>
      <c r="E44" s="221"/>
      <c r="F44" s="126" t="s">
        <v>50</v>
      </c>
      <c r="G44" s="127" t="s">
        <v>91</v>
      </c>
      <c r="H44" s="128" t="s">
        <v>91</v>
      </c>
      <c r="I44" s="129">
        <v>3230240</v>
      </c>
      <c r="J44" s="128">
        <v>108.73095162</v>
      </c>
      <c r="K44" s="128">
        <v>0.1219811</v>
      </c>
      <c r="L44" s="136">
        <v>1.6153589999999999E-2</v>
      </c>
    </row>
    <row r="45" spans="1:13" ht="13.5" customHeight="1">
      <c r="A45" s="220" t="s">
        <v>91</v>
      </c>
      <c r="B45" s="221" t="s">
        <v>186</v>
      </c>
      <c r="C45" s="221"/>
      <c r="D45" s="221"/>
      <c r="E45" s="221"/>
      <c r="F45" s="126" t="s">
        <v>50</v>
      </c>
      <c r="G45" s="127" t="s">
        <v>91</v>
      </c>
      <c r="H45" s="128" t="s">
        <v>91</v>
      </c>
      <c r="I45" s="129">
        <v>3495755</v>
      </c>
      <c r="J45" s="128">
        <v>95.482352140000003</v>
      </c>
      <c r="K45" s="128">
        <v>0.13200754000000001</v>
      </c>
      <c r="L45" s="136">
        <v>-1.0300449999999999E-2</v>
      </c>
    </row>
    <row r="46" spans="1:13" ht="13.5" customHeight="1">
      <c r="A46" s="220" t="s">
        <v>91</v>
      </c>
      <c r="B46" s="221" t="s">
        <v>91</v>
      </c>
      <c r="C46" s="221" t="s">
        <v>187</v>
      </c>
      <c r="D46" s="221"/>
      <c r="E46" s="221"/>
      <c r="F46" s="126" t="s">
        <v>50</v>
      </c>
      <c r="G46" s="127" t="s">
        <v>91</v>
      </c>
      <c r="H46" s="128" t="s">
        <v>91</v>
      </c>
      <c r="I46" s="129">
        <v>1802050</v>
      </c>
      <c r="J46" s="128">
        <v>93.120632830000005</v>
      </c>
      <c r="K46" s="128">
        <v>6.8049440000000003E-2</v>
      </c>
      <c r="L46" s="136">
        <v>-8.2907799999999993E-3</v>
      </c>
    </row>
    <row r="47" spans="1:13" ht="13.5" customHeight="1">
      <c r="A47" s="220" t="s">
        <v>91</v>
      </c>
      <c r="B47" s="221" t="s">
        <v>188</v>
      </c>
      <c r="C47" s="221"/>
      <c r="D47" s="221"/>
      <c r="E47" s="221"/>
      <c r="F47" s="126" t="s">
        <v>96</v>
      </c>
      <c r="G47" s="127">
        <v>216402</v>
      </c>
      <c r="H47" s="128">
        <v>94.928146549999994</v>
      </c>
      <c r="I47" s="129">
        <v>24727579</v>
      </c>
      <c r="J47" s="128">
        <v>126.44091302</v>
      </c>
      <c r="K47" s="128">
        <v>0.93376875999999998</v>
      </c>
      <c r="L47" s="136">
        <v>0.32203006000000001</v>
      </c>
    </row>
    <row r="48" spans="1:13" ht="13.5" customHeight="1">
      <c r="A48" s="220" t="s">
        <v>91</v>
      </c>
      <c r="B48" s="221" t="s">
        <v>189</v>
      </c>
      <c r="C48" s="221"/>
      <c r="D48" s="221"/>
      <c r="E48" s="221"/>
      <c r="F48" s="126" t="s">
        <v>96</v>
      </c>
      <c r="G48" s="127">
        <v>2067</v>
      </c>
      <c r="H48" s="128">
        <v>125.27272727</v>
      </c>
      <c r="I48" s="129">
        <v>2421389</v>
      </c>
      <c r="J48" s="128">
        <v>133.91712408999999</v>
      </c>
      <c r="K48" s="128">
        <v>9.1437069999999995E-2</v>
      </c>
      <c r="L48" s="136">
        <v>3.8192089999999998E-2</v>
      </c>
    </row>
    <row r="49" spans="1:13" s="14" customFormat="1" ht="13.5" customHeight="1">
      <c r="A49" s="220" t="s">
        <v>91</v>
      </c>
      <c r="B49" s="221" t="s">
        <v>91</v>
      </c>
      <c r="C49" s="221" t="s">
        <v>190</v>
      </c>
      <c r="D49" s="221"/>
      <c r="E49" s="221"/>
      <c r="F49" s="126" t="s">
        <v>96</v>
      </c>
      <c r="G49" s="127">
        <v>996</v>
      </c>
      <c r="H49" s="128">
        <v>100.3021148</v>
      </c>
      <c r="I49" s="129">
        <v>1749351</v>
      </c>
      <c r="J49" s="128">
        <v>119.87743295999999</v>
      </c>
      <c r="K49" s="128">
        <v>6.6059409999999999E-2</v>
      </c>
      <c r="L49" s="136">
        <v>1.8064489999999999E-2</v>
      </c>
      <c r="M49" s="19"/>
    </row>
    <row r="50" spans="1:13" ht="13.5" customHeight="1">
      <c r="A50" s="284" t="s">
        <v>91</v>
      </c>
      <c r="B50" s="285" t="s">
        <v>191</v>
      </c>
      <c r="C50" s="285"/>
      <c r="D50" s="285"/>
      <c r="E50" s="285"/>
      <c r="F50" s="274" t="s">
        <v>50</v>
      </c>
      <c r="G50" s="275" t="s">
        <v>91</v>
      </c>
      <c r="H50" s="276" t="s">
        <v>91</v>
      </c>
      <c r="I50" s="277">
        <v>24481510</v>
      </c>
      <c r="J50" s="276">
        <v>134.10714444999999</v>
      </c>
      <c r="K50" s="276">
        <v>0.92447665000000001</v>
      </c>
      <c r="L50" s="286">
        <v>0.38775520000000002</v>
      </c>
    </row>
    <row r="51" spans="1:13" s="14" customFormat="1" ht="13.5" customHeight="1">
      <c r="A51" s="95" t="s">
        <v>124</v>
      </c>
      <c r="B51" s="219"/>
      <c r="C51" s="219"/>
      <c r="D51" s="219"/>
      <c r="E51" s="219"/>
      <c r="F51" s="311" t="s">
        <v>50</v>
      </c>
      <c r="G51" s="312" t="s">
        <v>91</v>
      </c>
      <c r="H51" s="313" t="s">
        <v>91</v>
      </c>
      <c r="I51" s="314">
        <v>61478148</v>
      </c>
      <c r="J51" s="313">
        <v>98.705973549999996</v>
      </c>
      <c r="K51" s="313">
        <v>2.3215525499999998</v>
      </c>
      <c r="L51" s="315">
        <v>-5.0193380000000003E-2</v>
      </c>
      <c r="M51" s="19"/>
    </row>
    <row r="52" spans="1:13" ht="13.5" customHeight="1">
      <c r="A52" s="220" t="s">
        <v>91</v>
      </c>
      <c r="B52" s="221" t="s">
        <v>125</v>
      </c>
      <c r="C52" s="221"/>
      <c r="D52" s="221"/>
      <c r="E52" s="221"/>
      <c r="F52" s="126" t="s">
        <v>50</v>
      </c>
      <c r="G52" s="127" t="s">
        <v>91</v>
      </c>
      <c r="H52" s="128" t="s">
        <v>91</v>
      </c>
      <c r="I52" s="129">
        <v>19924958</v>
      </c>
      <c r="J52" s="128">
        <v>187.80077524000001</v>
      </c>
      <c r="K52" s="128">
        <v>0.75241104000000003</v>
      </c>
      <c r="L52" s="136">
        <v>0.58012872999999998</v>
      </c>
    </row>
    <row r="53" spans="1:13" ht="13.5" customHeight="1">
      <c r="A53" s="220" t="s">
        <v>91</v>
      </c>
      <c r="B53" s="221" t="s">
        <v>91</v>
      </c>
      <c r="C53" s="221" t="s">
        <v>126</v>
      </c>
      <c r="D53" s="221"/>
      <c r="E53" s="221"/>
      <c r="F53" s="126" t="s">
        <v>96</v>
      </c>
      <c r="G53" s="127">
        <v>11358</v>
      </c>
      <c r="H53" s="128" t="s">
        <v>315</v>
      </c>
      <c r="I53" s="129">
        <v>5690851</v>
      </c>
      <c r="J53" s="128">
        <v>553.62404140000001</v>
      </c>
      <c r="K53" s="128">
        <v>0.21489928</v>
      </c>
      <c r="L53" s="136">
        <v>0.29039177999999999</v>
      </c>
    </row>
    <row r="54" spans="1:13" ht="13.5" customHeight="1">
      <c r="A54" s="220" t="s">
        <v>91</v>
      </c>
      <c r="B54" s="221" t="s">
        <v>91</v>
      </c>
      <c r="C54" s="221" t="s">
        <v>192</v>
      </c>
      <c r="D54" s="221"/>
      <c r="E54" s="221"/>
      <c r="F54" s="126" t="s">
        <v>50</v>
      </c>
      <c r="G54" s="127" t="s">
        <v>91</v>
      </c>
      <c r="H54" s="128" t="s">
        <v>91</v>
      </c>
      <c r="I54" s="129">
        <v>3178961</v>
      </c>
      <c r="J54" s="128">
        <v>102.74595902999999</v>
      </c>
      <c r="K54" s="128">
        <v>0.12004469</v>
      </c>
      <c r="L54" s="136">
        <v>5.2910300000000004E-3</v>
      </c>
    </row>
    <row r="55" spans="1:13" ht="13.5" customHeight="1">
      <c r="A55" s="284" t="s">
        <v>91</v>
      </c>
      <c r="B55" s="285" t="s">
        <v>91</v>
      </c>
      <c r="C55" s="285" t="s">
        <v>193</v>
      </c>
      <c r="D55" s="285"/>
      <c r="E55" s="285"/>
      <c r="F55" s="274" t="s">
        <v>104</v>
      </c>
      <c r="G55" s="275">
        <v>1180505</v>
      </c>
      <c r="H55" s="276">
        <v>145.51356641999999</v>
      </c>
      <c r="I55" s="277">
        <v>2800625</v>
      </c>
      <c r="J55" s="276">
        <v>163.58246249999999</v>
      </c>
      <c r="K55" s="276">
        <v>0.10575787</v>
      </c>
      <c r="L55" s="286">
        <v>6.7792480000000002E-2</v>
      </c>
    </row>
    <row r="56" spans="1:13" ht="13.5" customHeight="1">
      <c r="A56" s="220" t="s">
        <v>91</v>
      </c>
      <c r="B56" s="221" t="s">
        <v>133</v>
      </c>
      <c r="C56" s="221"/>
      <c r="D56" s="221"/>
      <c r="E56" s="221"/>
      <c r="F56" s="126" t="s">
        <v>50</v>
      </c>
      <c r="G56" s="127" t="s">
        <v>91</v>
      </c>
      <c r="H56" s="128" t="s">
        <v>91</v>
      </c>
      <c r="I56" s="129">
        <v>36360372</v>
      </c>
      <c r="J56" s="128">
        <v>89.818282870000004</v>
      </c>
      <c r="K56" s="128">
        <v>1.3730490799999999</v>
      </c>
      <c r="L56" s="136">
        <v>-0.25669097000000002</v>
      </c>
    </row>
    <row r="57" spans="1:13" s="14" customFormat="1" ht="13.5" customHeight="1">
      <c r="A57" s="220" t="s">
        <v>91</v>
      </c>
      <c r="B57" s="221" t="s">
        <v>91</v>
      </c>
      <c r="C57" s="221" t="s">
        <v>134</v>
      </c>
      <c r="D57" s="221"/>
      <c r="E57" s="221"/>
      <c r="F57" s="126" t="s">
        <v>50</v>
      </c>
      <c r="G57" s="127" t="s">
        <v>91</v>
      </c>
      <c r="H57" s="128" t="s">
        <v>91</v>
      </c>
      <c r="I57" s="129">
        <v>5964396</v>
      </c>
      <c r="J57" s="128">
        <v>105.8452175</v>
      </c>
      <c r="K57" s="128">
        <v>0.22522895000000001</v>
      </c>
      <c r="L57" s="136">
        <v>2.0512659999999999E-2</v>
      </c>
      <c r="M57" s="19"/>
    </row>
    <row r="58" spans="1:13" ht="13.5" customHeight="1">
      <c r="A58" s="220" t="s">
        <v>91</v>
      </c>
      <c r="B58" s="221" t="s">
        <v>91</v>
      </c>
      <c r="C58" s="221" t="s">
        <v>135</v>
      </c>
      <c r="D58" s="221"/>
      <c r="E58" s="221"/>
      <c r="F58" s="126" t="s">
        <v>104</v>
      </c>
      <c r="G58" s="127">
        <v>1881350</v>
      </c>
      <c r="H58" s="128">
        <v>69.314649489999994</v>
      </c>
      <c r="I58" s="129">
        <v>5359694</v>
      </c>
      <c r="J58" s="128">
        <v>75.726985240000005</v>
      </c>
      <c r="K58" s="128">
        <v>0.20239404999999999</v>
      </c>
      <c r="L58" s="136">
        <v>-0.10698898</v>
      </c>
    </row>
    <row r="59" spans="1:13" ht="13.5" customHeight="1">
      <c r="A59" s="220" t="s">
        <v>91</v>
      </c>
      <c r="B59" s="221" t="s">
        <v>91</v>
      </c>
      <c r="C59" s="221" t="s">
        <v>194</v>
      </c>
      <c r="D59" s="221"/>
      <c r="E59" s="221"/>
      <c r="F59" s="126" t="s">
        <v>104</v>
      </c>
      <c r="G59" s="127">
        <v>7172646</v>
      </c>
      <c r="H59" s="128">
        <v>109.9800177</v>
      </c>
      <c r="I59" s="129">
        <v>13265449</v>
      </c>
      <c r="J59" s="128">
        <v>118.62873049</v>
      </c>
      <c r="K59" s="128">
        <v>0.50093306000000004</v>
      </c>
      <c r="L59" s="136">
        <v>0.12973027000000001</v>
      </c>
    </row>
    <row r="60" spans="1:13" s="14" customFormat="1" ht="13.5" customHeight="1">
      <c r="A60" s="220" t="s">
        <v>91</v>
      </c>
      <c r="B60" s="221" t="s">
        <v>91</v>
      </c>
      <c r="C60" s="221" t="s">
        <v>310</v>
      </c>
      <c r="D60" s="221"/>
      <c r="E60" s="221"/>
      <c r="F60" s="126" t="s">
        <v>50</v>
      </c>
      <c r="G60" s="127" t="s">
        <v>91</v>
      </c>
      <c r="H60" s="128" t="s">
        <v>91</v>
      </c>
      <c r="I60" s="129">
        <v>768696</v>
      </c>
      <c r="J60" s="128">
        <v>36.148327889999997</v>
      </c>
      <c r="K60" s="128">
        <v>2.902768E-2</v>
      </c>
      <c r="L60" s="136">
        <v>-8.455994E-2</v>
      </c>
      <c r="M60" s="19"/>
    </row>
    <row r="61" spans="1:13" ht="13.5" customHeight="1">
      <c r="A61" s="220" t="s">
        <v>91</v>
      </c>
      <c r="B61" s="221" t="s">
        <v>91</v>
      </c>
      <c r="C61" s="221" t="s">
        <v>195</v>
      </c>
      <c r="D61" s="221"/>
      <c r="E61" s="221"/>
      <c r="F61" s="126" t="s">
        <v>50</v>
      </c>
      <c r="G61" s="127" t="s">
        <v>91</v>
      </c>
      <c r="H61" s="128" t="s">
        <v>91</v>
      </c>
      <c r="I61" s="129">
        <v>4797079</v>
      </c>
      <c r="J61" s="128">
        <v>78.702504669999996</v>
      </c>
      <c r="K61" s="128">
        <v>0.18114844999999999</v>
      </c>
      <c r="L61" s="136">
        <v>-8.0843079999999998E-2</v>
      </c>
    </row>
    <row r="62" spans="1:13" ht="13.5" customHeight="1">
      <c r="A62" s="220" t="s">
        <v>91</v>
      </c>
      <c r="B62" s="221" t="s">
        <v>91</v>
      </c>
      <c r="C62" s="221" t="s">
        <v>196</v>
      </c>
      <c r="D62" s="221"/>
      <c r="E62" s="221"/>
      <c r="F62" s="126" t="s">
        <v>50</v>
      </c>
      <c r="G62" s="127" t="s">
        <v>91</v>
      </c>
      <c r="H62" s="128" t="s">
        <v>91</v>
      </c>
      <c r="I62" s="129">
        <v>1906102</v>
      </c>
      <c r="J62" s="128">
        <v>36.357660889999998</v>
      </c>
      <c r="K62" s="128">
        <v>7.1978680000000003E-2</v>
      </c>
      <c r="L62" s="136">
        <v>-0.20778889</v>
      </c>
    </row>
    <row r="63" spans="1:13" s="14" customFormat="1" ht="13.5" customHeight="1">
      <c r="A63" s="316" t="s">
        <v>91</v>
      </c>
      <c r="B63" s="317" t="s">
        <v>147</v>
      </c>
      <c r="C63" s="317"/>
      <c r="D63" s="317"/>
      <c r="E63" s="317"/>
      <c r="F63" s="262" t="s">
        <v>50</v>
      </c>
      <c r="G63" s="263" t="s">
        <v>91</v>
      </c>
      <c r="H63" s="264" t="s">
        <v>91</v>
      </c>
      <c r="I63" s="263">
        <v>5192818</v>
      </c>
      <c r="J63" s="264">
        <v>46.396153230000003</v>
      </c>
      <c r="K63" s="264">
        <v>0.19609244000000001</v>
      </c>
      <c r="L63" s="318">
        <v>-0.37363115000000002</v>
      </c>
      <c r="M63" s="19"/>
    </row>
    <row r="64" spans="1:13" ht="13.5" customHeight="1">
      <c r="A64" s="319" t="s">
        <v>91</v>
      </c>
      <c r="B64" s="320" t="s">
        <v>91</v>
      </c>
      <c r="C64" s="320" t="s">
        <v>197</v>
      </c>
      <c r="D64" s="320"/>
      <c r="E64" s="320"/>
      <c r="F64" s="299" t="s">
        <v>104</v>
      </c>
      <c r="G64" s="321">
        <v>3348638</v>
      </c>
      <c r="H64" s="322">
        <v>107.65147499</v>
      </c>
      <c r="I64" s="321">
        <v>3902409</v>
      </c>
      <c r="J64" s="322">
        <v>137.09205599000001</v>
      </c>
      <c r="K64" s="322">
        <v>0.14736369999999999</v>
      </c>
      <c r="L64" s="323">
        <v>6.5754789999999994E-2</v>
      </c>
    </row>
    <row r="65" spans="1:12" ht="13.5" customHeight="1">
      <c r="A65" s="324" t="s">
        <v>153</v>
      </c>
      <c r="B65" s="325"/>
      <c r="C65" s="325"/>
      <c r="D65" s="325"/>
      <c r="E65" s="325"/>
      <c r="F65" s="414" t="s">
        <v>50</v>
      </c>
      <c r="G65" s="415" t="s">
        <v>91</v>
      </c>
      <c r="H65" s="416" t="s">
        <v>91</v>
      </c>
      <c r="I65" s="415">
        <v>13471574</v>
      </c>
      <c r="J65" s="416">
        <v>99.481435140000002</v>
      </c>
      <c r="K65" s="416">
        <v>0.50871679999999997</v>
      </c>
      <c r="L65" s="424">
        <v>-4.3732600000000003E-3</v>
      </c>
    </row>
    <row r="66" spans="1:12" ht="13.5" customHeight="1">
      <c r="A66" s="297" t="s">
        <v>91</v>
      </c>
      <c r="B66" s="298" t="s">
        <v>198</v>
      </c>
      <c r="C66" s="298"/>
      <c r="D66" s="298"/>
      <c r="E66" s="298"/>
      <c r="F66" s="299" t="s">
        <v>104</v>
      </c>
      <c r="G66" s="300">
        <v>11444978</v>
      </c>
      <c r="H66" s="301">
        <v>69.787940599999999</v>
      </c>
      <c r="I66" s="300">
        <v>6724145</v>
      </c>
      <c r="J66" s="301">
        <v>84.872315610000001</v>
      </c>
      <c r="K66" s="301">
        <v>0.25391877000000002</v>
      </c>
      <c r="L66" s="303">
        <v>-7.4639629999999998E-2</v>
      </c>
    </row>
    <row r="67" spans="1:12" ht="13.5" customHeight="1">
      <c r="A67" s="280" t="s">
        <v>156</v>
      </c>
      <c r="B67" s="281"/>
      <c r="C67" s="281"/>
      <c r="D67" s="281"/>
      <c r="E67" s="281"/>
      <c r="F67" s="414" t="s">
        <v>50</v>
      </c>
      <c r="G67" s="419" t="s">
        <v>91</v>
      </c>
      <c r="H67" s="420" t="s">
        <v>91</v>
      </c>
      <c r="I67" s="419">
        <v>6707173</v>
      </c>
      <c r="J67" s="420">
        <v>170.47602684</v>
      </c>
      <c r="K67" s="420">
        <v>0.25327787000000002</v>
      </c>
      <c r="L67" s="422">
        <v>0.17268062000000001</v>
      </c>
    </row>
    <row r="68" spans="1:12" ht="13.5" customHeight="1">
      <c r="A68" s="304" t="s">
        <v>91</v>
      </c>
      <c r="B68" s="305" t="s">
        <v>199</v>
      </c>
      <c r="C68" s="305"/>
      <c r="D68" s="305"/>
      <c r="E68" s="305"/>
      <c r="F68" s="306" t="s">
        <v>50</v>
      </c>
      <c r="G68" s="307" t="s">
        <v>91</v>
      </c>
      <c r="H68" s="308" t="s">
        <v>91</v>
      </c>
      <c r="I68" s="307">
        <v>6707173</v>
      </c>
      <c r="J68" s="308">
        <v>170.47602684</v>
      </c>
      <c r="K68" s="308">
        <v>0.25327787000000002</v>
      </c>
      <c r="L68" s="310">
        <v>0.17268062000000001</v>
      </c>
    </row>
    <row r="69" spans="1:12" ht="13.5" customHeight="1">
      <c r="G69" s="142"/>
      <c r="H69" s="143"/>
      <c r="I69" s="142"/>
      <c r="J69" s="143"/>
      <c r="K69" s="143"/>
      <c r="L69" s="166"/>
    </row>
    <row r="70" spans="1:12" ht="13.5" customHeight="1">
      <c r="G70" s="142"/>
      <c r="H70" s="143"/>
      <c r="I70" s="142"/>
      <c r="J70" s="143"/>
      <c r="K70" s="143"/>
      <c r="L70" s="166"/>
    </row>
    <row r="71" spans="1:12" ht="13.5" customHeight="1">
      <c r="G71" s="142"/>
      <c r="H71" s="143"/>
      <c r="I71" s="142"/>
      <c r="J71" s="143"/>
      <c r="K71" s="143"/>
      <c r="L71" s="166"/>
    </row>
    <row r="72" spans="1:12" ht="13.5" customHeight="1"/>
  </sheetData>
  <phoneticPr fontId="4"/>
  <conditionalFormatting sqref="L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55" workbookViewId="0">
      <selection activeCell="B1" sqref="B1"/>
    </sheetView>
  </sheetViews>
  <sheetFormatPr defaultRowHeight="12"/>
  <cols>
    <col min="1" max="1" width="1.625" style="90" customWidth="1"/>
    <col min="2" max="2" width="18.625" style="90" customWidth="1"/>
    <col min="3" max="3" width="13.125" style="211" customWidth="1"/>
    <col min="4" max="6" width="7.125" style="211" customWidth="1"/>
    <col min="7" max="7" width="1.625" style="22" customWidth="1"/>
    <col min="8" max="8" width="1.625" style="90" customWidth="1"/>
    <col min="9" max="9" width="18.625" style="90" customWidth="1"/>
    <col min="10" max="10" width="13.125" style="211" customWidth="1"/>
    <col min="11" max="13" width="7.125" style="211" customWidth="1"/>
    <col min="14" max="14" width="5.625" style="22" customWidth="1"/>
    <col min="15" max="16384" width="9" style="22"/>
  </cols>
  <sheetData>
    <row r="1" spans="1:13" ht="15" customHeight="1">
      <c r="A1" s="48" t="s">
        <v>200</v>
      </c>
      <c r="B1" s="49"/>
      <c r="C1" s="50"/>
      <c r="D1" s="50"/>
      <c r="E1" s="50"/>
      <c r="F1" s="50"/>
      <c r="G1" s="51"/>
      <c r="H1" s="48"/>
      <c r="I1" s="49"/>
      <c r="J1" s="50"/>
      <c r="K1" s="50"/>
      <c r="L1" s="50"/>
      <c r="M1" s="50"/>
    </row>
    <row r="2" spans="1:13" ht="15" customHeight="1">
      <c r="A2" s="52" t="s">
        <v>201</v>
      </c>
      <c r="B2" s="49"/>
      <c r="C2" s="53" t="s">
        <v>40</v>
      </c>
      <c r="D2" s="50"/>
      <c r="E2" s="53"/>
      <c r="F2" s="54" t="s">
        <v>83</v>
      </c>
      <c r="G2" s="53"/>
      <c r="H2" s="52" t="s">
        <v>202</v>
      </c>
      <c r="I2" s="49"/>
      <c r="J2" s="53" t="s">
        <v>40</v>
      </c>
      <c r="K2" s="50"/>
      <c r="L2" s="50"/>
      <c r="M2" s="54" t="s">
        <v>83</v>
      </c>
    </row>
    <row r="3" spans="1:13" ht="5.0999999999999996" customHeight="1">
      <c r="A3" s="608" t="s">
        <v>203</v>
      </c>
      <c r="B3" s="609"/>
      <c r="C3" s="612" t="s">
        <v>87</v>
      </c>
      <c r="D3" s="55"/>
      <c r="E3" s="55"/>
      <c r="F3" s="56"/>
      <c r="G3" s="51"/>
      <c r="H3" s="614" t="s">
        <v>203</v>
      </c>
      <c r="I3" s="614"/>
      <c r="J3" s="612" t="s">
        <v>87</v>
      </c>
      <c r="K3" s="55"/>
      <c r="L3" s="55"/>
      <c r="M3" s="56"/>
    </row>
    <row r="4" spans="1:13" ht="30" customHeight="1">
      <c r="A4" s="610"/>
      <c r="B4" s="611"/>
      <c r="C4" s="613"/>
      <c r="D4" s="57" t="s">
        <v>61</v>
      </c>
      <c r="E4" s="58" t="s">
        <v>88</v>
      </c>
      <c r="F4" s="57" t="s">
        <v>89</v>
      </c>
      <c r="G4" s="51"/>
      <c r="H4" s="614"/>
      <c r="I4" s="614"/>
      <c r="J4" s="613"/>
      <c r="K4" s="57" t="s">
        <v>61</v>
      </c>
      <c r="L4" s="58" t="s">
        <v>88</v>
      </c>
      <c r="M4" s="57" t="s">
        <v>89</v>
      </c>
    </row>
    <row r="5" spans="1:13" ht="15" customHeight="1">
      <c r="A5" s="59" t="s">
        <v>204</v>
      </c>
      <c r="B5" s="137"/>
      <c r="C5" s="425">
        <v>1103429048</v>
      </c>
      <c r="D5" s="426">
        <v>121.33459976</v>
      </c>
      <c r="E5" s="426">
        <v>100</v>
      </c>
      <c r="F5" s="427">
        <v>21.33459976</v>
      </c>
      <c r="G5" s="51"/>
      <c r="H5" s="59" t="s">
        <v>204</v>
      </c>
      <c r="I5" s="137"/>
      <c r="J5" s="425">
        <v>2648148023</v>
      </c>
      <c r="K5" s="426">
        <v>164.91807097</v>
      </c>
      <c r="L5" s="426">
        <v>100</v>
      </c>
      <c r="M5" s="427">
        <v>64.918070970000002</v>
      </c>
    </row>
    <row r="6" spans="1:13" ht="15" customHeight="1">
      <c r="A6" s="224" t="s">
        <v>205</v>
      </c>
      <c r="B6" s="223"/>
      <c r="C6" s="157">
        <v>748124704</v>
      </c>
      <c r="D6" s="23">
        <v>125.03064792000001</v>
      </c>
      <c r="E6" s="23">
        <v>67.799982729999996</v>
      </c>
      <c r="F6" s="23">
        <v>16.46909956</v>
      </c>
      <c r="G6" s="60"/>
      <c r="H6" s="224" t="s">
        <v>205</v>
      </c>
      <c r="I6" s="223"/>
      <c r="J6" s="157">
        <v>551305502</v>
      </c>
      <c r="K6" s="23">
        <v>131.05097397</v>
      </c>
      <c r="L6" s="23">
        <v>20.818530429999999</v>
      </c>
      <c r="M6" s="23">
        <v>8.1349200699999997</v>
      </c>
    </row>
    <row r="7" spans="1:13" ht="15" customHeight="1">
      <c r="A7" s="225"/>
      <c r="B7" s="226" t="s">
        <v>206</v>
      </c>
      <c r="C7" s="253">
        <v>104936965</v>
      </c>
      <c r="D7" s="61">
        <v>152.90693020000001</v>
      </c>
      <c r="E7" s="61">
        <v>9.5100781699999999</v>
      </c>
      <c r="F7" s="61">
        <v>3.9925847399999999</v>
      </c>
      <c r="G7" s="60"/>
      <c r="H7" s="225"/>
      <c r="I7" s="226" t="s">
        <v>206</v>
      </c>
      <c r="J7" s="253">
        <v>65082287</v>
      </c>
      <c r="K7" s="61">
        <v>109.22789001</v>
      </c>
      <c r="L7" s="61">
        <v>2.4576529100000002</v>
      </c>
      <c r="M7" s="61">
        <v>0.34241885</v>
      </c>
    </row>
    <row r="8" spans="1:13" ht="15" customHeight="1">
      <c r="A8" s="225"/>
      <c r="B8" s="226" t="s">
        <v>207</v>
      </c>
      <c r="C8" s="253">
        <v>214723782</v>
      </c>
      <c r="D8" s="61">
        <v>111.66088766</v>
      </c>
      <c r="E8" s="61">
        <v>19.459681830000001</v>
      </c>
      <c r="F8" s="61">
        <v>2.46576073</v>
      </c>
      <c r="G8" s="60"/>
      <c r="H8" s="225"/>
      <c r="I8" s="226" t="s">
        <v>207</v>
      </c>
      <c r="J8" s="253">
        <v>49989700</v>
      </c>
      <c r="K8" s="61">
        <v>87.364812229999998</v>
      </c>
      <c r="L8" s="61">
        <v>1.8877230300000001</v>
      </c>
      <c r="M8" s="61">
        <v>-0.45024787999999999</v>
      </c>
    </row>
    <row r="9" spans="1:13" ht="15" customHeight="1">
      <c r="A9" s="227"/>
      <c r="B9" s="226" t="s">
        <v>208</v>
      </c>
      <c r="C9" s="253">
        <v>71672563</v>
      </c>
      <c r="D9" s="61">
        <v>101.18132276</v>
      </c>
      <c r="E9" s="61">
        <v>6.4954392099999998</v>
      </c>
      <c r="F9" s="61">
        <v>9.2015589999999994E-2</v>
      </c>
      <c r="G9" s="60"/>
      <c r="H9" s="227"/>
      <c r="I9" s="226" t="s">
        <v>208</v>
      </c>
      <c r="J9" s="253">
        <v>16674546</v>
      </c>
      <c r="K9" s="61">
        <v>98.951266050000001</v>
      </c>
      <c r="L9" s="61">
        <v>0.62966820000000001</v>
      </c>
      <c r="M9" s="61">
        <v>-1.1005859999999999E-2</v>
      </c>
    </row>
    <row r="10" spans="1:13" ht="15" customHeight="1">
      <c r="A10" s="227"/>
      <c r="B10" s="226" t="s">
        <v>209</v>
      </c>
      <c r="C10" s="253">
        <v>14712563</v>
      </c>
      <c r="D10" s="61">
        <v>101.82667094999999</v>
      </c>
      <c r="E10" s="61">
        <v>1.3333492600000001</v>
      </c>
      <c r="F10" s="61">
        <v>2.9021999999999999E-2</v>
      </c>
      <c r="G10" s="60"/>
      <c r="H10" s="227"/>
      <c r="I10" s="226" t="s">
        <v>209</v>
      </c>
      <c r="J10" s="253">
        <v>6185</v>
      </c>
      <c r="K10" s="61">
        <v>51.791994639999999</v>
      </c>
      <c r="L10" s="61">
        <v>2.3356000000000001E-4</v>
      </c>
      <c r="M10" s="61">
        <v>-3.5853000000000002E-4</v>
      </c>
    </row>
    <row r="11" spans="1:13" ht="15" customHeight="1">
      <c r="A11" s="227"/>
      <c r="B11" s="226" t="s">
        <v>211</v>
      </c>
      <c r="C11" s="253">
        <v>47812480</v>
      </c>
      <c r="D11" s="61">
        <v>106.58052334</v>
      </c>
      <c r="E11" s="61">
        <v>4.3330815100000004</v>
      </c>
      <c r="F11" s="61">
        <v>0.32461164999999997</v>
      </c>
      <c r="G11" s="60"/>
      <c r="H11" s="227"/>
      <c r="I11" s="226" t="s">
        <v>211</v>
      </c>
      <c r="J11" s="253">
        <v>32595272</v>
      </c>
      <c r="K11" s="61">
        <v>144.94022326999999</v>
      </c>
      <c r="L11" s="61">
        <v>1.2308704699999999</v>
      </c>
      <c r="M11" s="61">
        <v>0.62940023</v>
      </c>
    </row>
    <row r="12" spans="1:13" ht="15" customHeight="1">
      <c r="A12" s="227"/>
      <c r="B12" s="226" t="s">
        <v>212</v>
      </c>
      <c r="C12" s="253">
        <v>76283620</v>
      </c>
      <c r="D12" s="61">
        <v>133.61342479000001</v>
      </c>
      <c r="E12" s="61">
        <v>6.9133235300000004</v>
      </c>
      <c r="F12" s="61">
        <v>2.1102514700000001</v>
      </c>
      <c r="G12" s="60"/>
      <c r="H12" s="227"/>
      <c r="I12" s="226" t="s">
        <v>212</v>
      </c>
      <c r="J12" s="253">
        <v>42437338</v>
      </c>
      <c r="K12" s="61">
        <v>131.13198037999999</v>
      </c>
      <c r="L12" s="61">
        <v>1.6025289199999999</v>
      </c>
      <c r="M12" s="61">
        <v>0.62744007000000002</v>
      </c>
    </row>
    <row r="13" spans="1:13" ht="15" customHeight="1">
      <c r="A13" s="228"/>
      <c r="B13" s="229" t="s">
        <v>213</v>
      </c>
      <c r="C13" s="253">
        <v>44963786</v>
      </c>
      <c r="D13" s="61">
        <v>394.80764538</v>
      </c>
      <c r="E13" s="61">
        <v>4.0749141099999999</v>
      </c>
      <c r="F13" s="61">
        <v>3.6919542399999998</v>
      </c>
      <c r="G13" s="60"/>
      <c r="H13" s="228"/>
      <c r="I13" s="229" t="s">
        <v>213</v>
      </c>
      <c r="J13" s="253">
        <v>5820886</v>
      </c>
      <c r="K13" s="61">
        <v>115.60908071999999</v>
      </c>
      <c r="L13" s="61">
        <v>0.21980969</v>
      </c>
      <c r="M13" s="61">
        <v>4.8944109999999999E-2</v>
      </c>
    </row>
    <row r="14" spans="1:13" ht="15" customHeight="1">
      <c r="A14" s="228"/>
      <c r="B14" s="229" t="s">
        <v>214</v>
      </c>
      <c r="C14" s="253">
        <v>10370344</v>
      </c>
      <c r="D14" s="61">
        <v>61.95548565</v>
      </c>
      <c r="E14" s="61">
        <v>0.93982880000000002</v>
      </c>
      <c r="F14" s="61">
        <v>-0.70023802999999996</v>
      </c>
      <c r="G14" s="60"/>
      <c r="H14" s="228"/>
      <c r="I14" s="229" t="s">
        <v>214</v>
      </c>
      <c r="J14" s="253">
        <v>130820292</v>
      </c>
      <c r="K14" s="61">
        <v>193.00270705</v>
      </c>
      <c r="L14" s="61">
        <v>4.9400671999999997</v>
      </c>
      <c r="M14" s="61">
        <v>3.9258462999999999</v>
      </c>
    </row>
    <row r="15" spans="1:13" ht="15" customHeight="1">
      <c r="A15" s="227"/>
      <c r="B15" s="226" t="s">
        <v>215</v>
      </c>
      <c r="C15" s="253">
        <v>34361912</v>
      </c>
      <c r="D15" s="61">
        <v>181.17892939000001</v>
      </c>
      <c r="E15" s="61">
        <v>3.1141025400000002</v>
      </c>
      <c r="F15" s="61">
        <v>1.6929853500000001</v>
      </c>
      <c r="G15" s="60"/>
      <c r="H15" s="227"/>
      <c r="I15" s="226" t="s">
        <v>215</v>
      </c>
      <c r="J15" s="253">
        <v>19023200</v>
      </c>
      <c r="K15" s="61">
        <v>116.96886637</v>
      </c>
      <c r="L15" s="61">
        <v>0.71835864000000005</v>
      </c>
      <c r="M15" s="61">
        <v>0.17186684999999999</v>
      </c>
    </row>
    <row r="16" spans="1:13" ht="15" customHeight="1">
      <c r="A16" s="228"/>
      <c r="B16" s="229" t="s">
        <v>216</v>
      </c>
      <c r="C16" s="253">
        <v>93832759</v>
      </c>
      <c r="D16" s="61">
        <v>146.08976921999999</v>
      </c>
      <c r="E16" s="61">
        <v>8.5037419599999993</v>
      </c>
      <c r="F16" s="61">
        <v>3.2552134100000001</v>
      </c>
      <c r="G16" s="60"/>
      <c r="H16" s="228"/>
      <c r="I16" s="229" t="s">
        <v>216</v>
      </c>
      <c r="J16" s="253">
        <v>179979999</v>
      </c>
      <c r="K16" s="61">
        <v>133.50071460999999</v>
      </c>
      <c r="L16" s="61">
        <v>6.7964478399999999</v>
      </c>
      <c r="M16" s="61">
        <v>2.8126825200000001</v>
      </c>
    </row>
    <row r="17" spans="1:13" ht="15" customHeight="1">
      <c r="A17" s="228"/>
      <c r="B17" s="229" t="s">
        <v>217</v>
      </c>
      <c r="C17" s="253">
        <v>28188030</v>
      </c>
      <c r="D17" s="61">
        <v>85.861338050000001</v>
      </c>
      <c r="E17" s="61">
        <v>2.5545847300000002</v>
      </c>
      <c r="F17" s="61">
        <v>-0.51040584</v>
      </c>
      <c r="G17" s="60"/>
      <c r="H17" s="228"/>
      <c r="I17" s="229" t="s">
        <v>217</v>
      </c>
      <c r="J17" s="253">
        <v>6986527</v>
      </c>
      <c r="K17" s="61">
        <v>120.48309974999999</v>
      </c>
      <c r="L17" s="61">
        <v>0.26382691000000003</v>
      </c>
      <c r="M17" s="61">
        <v>7.3970209999999995E-2</v>
      </c>
    </row>
    <row r="18" spans="1:13" ht="15" customHeight="1">
      <c r="A18" s="228"/>
      <c r="B18" s="229" t="s">
        <v>218</v>
      </c>
      <c r="C18" s="253">
        <v>1231790</v>
      </c>
      <c r="D18" s="61">
        <v>82.32096482</v>
      </c>
      <c r="E18" s="61">
        <v>0.11163291</v>
      </c>
      <c r="F18" s="61">
        <v>-2.908875E-2</v>
      </c>
      <c r="G18" s="60"/>
      <c r="H18" s="228"/>
      <c r="I18" s="229" t="s">
        <v>218</v>
      </c>
      <c r="J18" s="253">
        <v>32188</v>
      </c>
      <c r="K18" s="61">
        <v>42.38218758</v>
      </c>
      <c r="L18" s="61">
        <v>1.2154900000000001E-3</v>
      </c>
      <c r="M18" s="61">
        <v>-2.7251699999999998E-3</v>
      </c>
    </row>
    <row r="19" spans="1:13" ht="15" customHeight="1">
      <c r="A19" s="228"/>
      <c r="B19" s="230" t="s">
        <v>219</v>
      </c>
      <c r="C19" s="254">
        <v>86067</v>
      </c>
      <c r="D19" s="62">
        <v>32.395230320000003</v>
      </c>
      <c r="E19" s="62">
        <v>7.7999599999999999E-3</v>
      </c>
      <c r="F19" s="62">
        <v>-1.9750279999999999E-2</v>
      </c>
      <c r="G19" s="60"/>
      <c r="H19" s="228"/>
      <c r="I19" s="230" t="s">
        <v>219</v>
      </c>
      <c r="J19" s="254">
        <v>1588466</v>
      </c>
      <c r="K19" s="62">
        <v>101.53491348</v>
      </c>
      <c r="L19" s="62">
        <v>5.9984030000000001E-2</v>
      </c>
      <c r="M19" s="62">
        <v>1.4954499999999999E-3</v>
      </c>
    </row>
    <row r="20" spans="1:13" ht="15" customHeight="1">
      <c r="A20" s="231" t="s">
        <v>220</v>
      </c>
      <c r="B20" s="232"/>
      <c r="C20" s="157">
        <v>7612530</v>
      </c>
      <c r="D20" s="23">
        <v>121.17185978000001</v>
      </c>
      <c r="E20" s="23">
        <v>0.68989754999999997</v>
      </c>
      <c r="F20" s="23">
        <v>0.14626031</v>
      </c>
      <c r="G20" s="60"/>
      <c r="H20" s="231" t="s">
        <v>220</v>
      </c>
      <c r="I20" s="232"/>
      <c r="J20" s="157">
        <v>1437829536</v>
      </c>
      <c r="K20" s="23">
        <v>172.15129893</v>
      </c>
      <c r="L20" s="23">
        <v>54.29566337</v>
      </c>
      <c r="M20" s="23">
        <v>37.529021399999998</v>
      </c>
    </row>
    <row r="21" spans="1:13" ht="15" customHeight="1">
      <c r="A21" s="228"/>
      <c r="B21" s="229" t="s">
        <v>221</v>
      </c>
      <c r="C21" s="253" t="s">
        <v>50</v>
      </c>
      <c r="D21" s="61" t="s">
        <v>50</v>
      </c>
      <c r="E21" s="61" t="s">
        <v>50</v>
      </c>
      <c r="F21" s="61" t="s">
        <v>50</v>
      </c>
      <c r="G21" s="60"/>
      <c r="H21" s="228"/>
      <c r="I21" s="229" t="s">
        <v>221</v>
      </c>
      <c r="J21" s="253" t="s">
        <v>50</v>
      </c>
      <c r="K21" s="61" t="s">
        <v>50</v>
      </c>
      <c r="L21" s="61" t="s">
        <v>50</v>
      </c>
      <c r="M21" s="61" t="s">
        <v>50</v>
      </c>
    </row>
    <row r="22" spans="1:13" ht="15" customHeight="1">
      <c r="A22" s="228"/>
      <c r="B22" s="229" t="s">
        <v>222</v>
      </c>
      <c r="C22" s="253">
        <v>1526829</v>
      </c>
      <c r="D22" s="61">
        <v>112.82840845</v>
      </c>
      <c r="E22" s="61">
        <v>0.13837129000000001</v>
      </c>
      <c r="F22" s="61">
        <v>1.9089080000000001E-2</v>
      </c>
      <c r="G22" s="60"/>
      <c r="H22" s="228"/>
      <c r="I22" s="229" t="s">
        <v>223</v>
      </c>
      <c r="J22" s="253" t="s">
        <v>50</v>
      </c>
      <c r="K22" s="61" t="s">
        <v>50</v>
      </c>
      <c r="L22" s="61" t="s">
        <v>50</v>
      </c>
      <c r="M22" s="61" t="s">
        <v>50</v>
      </c>
    </row>
    <row r="23" spans="1:13" ht="15" customHeight="1">
      <c r="A23" s="228"/>
      <c r="B23" s="229" t="s">
        <v>224</v>
      </c>
      <c r="C23" s="253">
        <v>419810</v>
      </c>
      <c r="D23" s="61">
        <v>158.13363065999999</v>
      </c>
      <c r="E23" s="61">
        <v>3.804594E-2</v>
      </c>
      <c r="F23" s="61">
        <v>1.6970559999999999E-2</v>
      </c>
      <c r="G23" s="60"/>
      <c r="H23" s="228"/>
      <c r="I23" s="229" t="s">
        <v>225</v>
      </c>
      <c r="J23" s="253">
        <v>31223621</v>
      </c>
      <c r="K23" s="61">
        <v>193.06599370999999</v>
      </c>
      <c r="L23" s="61">
        <v>1.1790738599999999</v>
      </c>
      <c r="M23" s="61">
        <v>0.93733425999999997</v>
      </c>
    </row>
    <row r="24" spans="1:13" ht="15" customHeight="1">
      <c r="A24" s="228"/>
      <c r="B24" s="230" t="s">
        <v>226</v>
      </c>
      <c r="C24" s="254">
        <v>3211686</v>
      </c>
      <c r="D24" s="62">
        <v>131.25605361000001</v>
      </c>
      <c r="E24" s="62">
        <v>0.29106411999999998</v>
      </c>
      <c r="F24" s="62">
        <v>8.4098480000000003E-2</v>
      </c>
      <c r="G24" s="60"/>
      <c r="H24" s="228"/>
      <c r="I24" s="229" t="s">
        <v>222</v>
      </c>
      <c r="J24" s="253">
        <v>826155571</v>
      </c>
      <c r="K24" s="61">
        <v>173.21025523</v>
      </c>
      <c r="L24" s="61">
        <v>31.197484580000001</v>
      </c>
      <c r="M24" s="61">
        <v>21.746338510000001</v>
      </c>
    </row>
    <row r="25" spans="1:13" ht="15" customHeight="1">
      <c r="A25" s="231" t="s">
        <v>227</v>
      </c>
      <c r="B25" s="232"/>
      <c r="C25" s="157">
        <v>158612119</v>
      </c>
      <c r="D25" s="23">
        <v>104.6737792</v>
      </c>
      <c r="E25" s="23">
        <v>14.374473760000001</v>
      </c>
      <c r="F25" s="23">
        <v>0.77876586000000003</v>
      </c>
      <c r="G25" s="60"/>
      <c r="H25" s="228"/>
      <c r="I25" s="229" t="s">
        <v>228</v>
      </c>
      <c r="J25" s="253">
        <v>22013477</v>
      </c>
      <c r="K25" s="61">
        <v>125.67123444000001</v>
      </c>
      <c r="L25" s="61">
        <v>0.83127819000000003</v>
      </c>
      <c r="M25" s="61">
        <v>0.28004351</v>
      </c>
    </row>
    <row r="26" spans="1:13" ht="15" customHeight="1">
      <c r="A26" s="228"/>
      <c r="B26" s="229" t="s">
        <v>229</v>
      </c>
      <c r="C26" s="253">
        <v>42989</v>
      </c>
      <c r="D26" s="61">
        <v>207.64623485000001</v>
      </c>
      <c r="E26" s="61">
        <v>3.89595E-3</v>
      </c>
      <c r="F26" s="61">
        <v>2.4505999999999998E-3</v>
      </c>
      <c r="G26" s="60"/>
      <c r="H26" s="228"/>
      <c r="I26" s="229" t="s">
        <v>230</v>
      </c>
      <c r="J26" s="253">
        <v>107388612</v>
      </c>
      <c r="K26" s="61">
        <v>106.64763384</v>
      </c>
      <c r="L26" s="61">
        <v>4.0552344900000001</v>
      </c>
      <c r="M26" s="61">
        <v>0.41686946000000002</v>
      </c>
    </row>
    <row r="27" spans="1:13" ht="15" customHeight="1">
      <c r="A27" s="228"/>
      <c r="B27" s="229" t="s">
        <v>231</v>
      </c>
      <c r="C27" s="253">
        <v>80476629</v>
      </c>
      <c r="D27" s="61">
        <v>111.35097356999999</v>
      </c>
      <c r="E27" s="61">
        <v>7.2933215899999997</v>
      </c>
      <c r="F27" s="61">
        <v>0.90208843999999999</v>
      </c>
      <c r="G27" s="60"/>
      <c r="H27" s="228"/>
      <c r="I27" s="229" t="s">
        <v>224</v>
      </c>
      <c r="J27" s="253">
        <v>1485</v>
      </c>
      <c r="K27" s="61">
        <v>0.33066720999999999</v>
      </c>
      <c r="L27" s="61">
        <v>5.6079999999999998E-5</v>
      </c>
      <c r="M27" s="61">
        <v>-2.7875509999999999E-2</v>
      </c>
    </row>
    <row r="28" spans="1:13" ht="15" customHeight="1">
      <c r="A28" s="228"/>
      <c r="B28" s="229" t="s">
        <v>232</v>
      </c>
      <c r="C28" s="253">
        <v>5366696</v>
      </c>
      <c r="D28" s="61">
        <v>99.706733749999998</v>
      </c>
      <c r="E28" s="61">
        <v>0.4863653</v>
      </c>
      <c r="F28" s="61">
        <v>-1.7357399999999999E-3</v>
      </c>
      <c r="G28" s="60"/>
      <c r="H28" s="228"/>
      <c r="I28" s="230" t="s">
        <v>226</v>
      </c>
      <c r="J28" s="254">
        <v>450060361</v>
      </c>
      <c r="K28" s="62">
        <v>201.78708671999999</v>
      </c>
      <c r="L28" s="62">
        <v>16.99528716</v>
      </c>
      <c r="M28" s="62">
        <v>14.138263370000001</v>
      </c>
    </row>
    <row r="29" spans="1:13" ht="15" customHeight="1">
      <c r="A29" s="228"/>
      <c r="B29" s="229" t="s">
        <v>233</v>
      </c>
      <c r="C29" s="253">
        <v>12595143</v>
      </c>
      <c r="D29" s="61">
        <v>98.540567780000003</v>
      </c>
      <c r="E29" s="61">
        <v>1.14145472</v>
      </c>
      <c r="F29" s="61">
        <v>-2.0512200000000001E-2</v>
      </c>
      <c r="G29" s="60"/>
      <c r="H29" s="231" t="s">
        <v>227</v>
      </c>
      <c r="I29" s="232"/>
      <c r="J29" s="157">
        <v>17076871</v>
      </c>
      <c r="K29" s="23">
        <v>182.19637646999999</v>
      </c>
      <c r="L29" s="23">
        <v>0.64486089000000002</v>
      </c>
      <c r="M29" s="23">
        <v>0.47978562000000002</v>
      </c>
    </row>
    <row r="30" spans="1:13" ht="15" customHeight="1">
      <c r="A30" s="227"/>
      <c r="B30" s="229" t="s">
        <v>234</v>
      </c>
      <c r="C30" s="253">
        <v>43004812</v>
      </c>
      <c r="D30" s="61">
        <v>95.308665570000002</v>
      </c>
      <c r="E30" s="61">
        <v>3.8973789999999999</v>
      </c>
      <c r="F30" s="61">
        <v>-0.23276695</v>
      </c>
      <c r="G30" s="60"/>
      <c r="H30" s="227"/>
      <c r="I30" s="229" t="s">
        <v>235</v>
      </c>
      <c r="J30" s="253">
        <v>370980</v>
      </c>
      <c r="K30" s="61">
        <v>224.68385096</v>
      </c>
      <c r="L30" s="61">
        <v>1.400904E-2</v>
      </c>
      <c r="M30" s="61">
        <v>1.282079E-2</v>
      </c>
    </row>
    <row r="31" spans="1:13" ht="15" customHeight="1">
      <c r="A31" s="228"/>
      <c r="B31" s="229" t="s">
        <v>236</v>
      </c>
      <c r="C31" s="253">
        <v>1254847</v>
      </c>
      <c r="D31" s="61">
        <v>87.642322640000003</v>
      </c>
      <c r="E31" s="61">
        <v>0.11372249</v>
      </c>
      <c r="F31" s="61">
        <v>-1.9456020000000001E-2</v>
      </c>
      <c r="G31" s="60"/>
      <c r="H31" s="228"/>
      <c r="I31" s="229" t="s">
        <v>231</v>
      </c>
      <c r="J31" s="253">
        <v>334144</v>
      </c>
      <c r="K31" s="61">
        <v>164.58755092000001</v>
      </c>
      <c r="L31" s="61">
        <v>1.2618030000000001E-2</v>
      </c>
      <c r="M31" s="61">
        <v>8.1660399999999994E-3</v>
      </c>
    </row>
    <row r="32" spans="1:13" ht="15" customHeight="1">
      <c r="A32" s="228"/>
      <c r="B32" s="229" t="s">
        <v>237</v>
      </c>
      <c r="C32" s="253">
        <v>2311759</v>
      </c>
      <c r="D32" s="61">
        <v>94.871208760000002</v>
      </c>
      <c r="E32" s="61">
        <v>0.20950680999999999</v>
      </c>
      <c r="F32" s="61">
        <v>-1.374243E-2</v>
      </c>
      <c r="G32" s="60"/>
      <c r="H32" s="228"/>
      <c r="I32" s="229" t="s">
        <v>233</v>
      </c>
      <c r="J32" s="253">
        <v>4055445</v>
      </c>
      <c r="K32" s="61">
        <v>176.61203398999999</v>
      </c>
      <c r="L32" s="61">
        <v>0.15314269</v>
      </c>
      <c r="M32" s="61">
        <v>0.10955727</v>
      </c>
    </row>
    <row r="33" spans="1:13" ht="15" customHeight="1">
      <c r="A33" s="228"/>
      <c r="B33" s="229" t="s">
        <v>238</v>
      </c>
      <c r="C33" s="253">
        <v>1339035</v>
      </c>
      <c r="D33" s="61">
        <v>154.41631810999999</v>
      </c>
      <c r="E33" s="61">
        <v>0.12135216</v>
      </c>
      <c r="F33" s="61">
        <v>5.1888139999999999E-2</v>
      </c>
      <c r="G33" s="60"/>
      <c r="H33" s="228"/>
      <c r="I33" s="229" t="s">
        <v>234</v>
      </c>
      <c r="J33" s="253">
        <v>67021</v>
      </c>
      <c r="K33" s="61">
        <v>91.732935490000003</v>
      </c>
      <c r="L33" s="61">
        <v>2.5308599999999998E-3</v>
      </c>
      <c r="M33" s="61">
        <v>-3.7615000000000001E-4</v>
      </c>
    </row>
    <row r="34" spans="1:13" ht="15" customHeight="1">
      <c r="A34" s="228"/>
      <c r="B34" s="229" t="s">
        <v>239</v>
      </c>
      <c r="C34" s="253">
        <v>388152</v>
      </c>
      <c r="D34" s="61">
        <v>15.01264746</v>
      </c>
      <c r="E34" s="61">
        <v>3.5176890000000002E-2</v>
      </c>
      <c r="F34" s="61">
        <v>-0.24162346000000001</v>
      </c>
      <c r="G34" s="60"/>
      <c r="H34" s="228"/>
      <c r="I34" s="229" t="s">
        <v>236</v>
      </c>
      <c r="J34" s="253">
        <v>1813689</v>
      </c>
      <c r="K34" s="61">
        <v>101.23761036000001</v>
      </c>
      <c r="L34" s="61">
        <v>6.8488960000000002E-2</v>
      </c>
      <c r="M34" s="61">
        <v>1.3808E-3</v>
      </c>
    </row>
    <row r="35" spans="1:13" ht="15" customHeight="1">
      <c r="A35" s="246"/>
      <c r="B35" s="229" t="s">
        <v>240</v>
      </c>
      <c r="C35" s="253">
        <v>2733301</v>
      </c>
      <c r="D35" s="61">
        <v>146.0413423</v>
      </c>
      <c r="E35" s="61">
        <v>0.24770971999999999</v>
      </c>
      <c r="F35" s="61">
        <v>9.475451E-2</v>
      </c>
      <c r="G35" s="60"/>
      <c r="H35" s="228"/>
      <c r="I35" s="229" t="s">
        <v>237</v>
      </c>
      <c r="J35" s="253">
        <v>2856945</v>
      </c>
      <c r="K35" s="61">
        <v>128.50742743999999</v>
      </c>
      <c r="L35" s="61">
        <v>0.10788464</v>
      </c>
      <c r="M35" s="61">
        <v>3.946914E-2</v>
      </c>
    </row>
    <row r="36" spans="1:13" ht="15" customHeight="1">
      <c r="A36" s="228"/>
      <c r="B36" s="229" t="s">
        <v>241</v>
      </c>
      <c r="C36" s="253">
        <v>245060</v>
      </c>
      <c r="D36" s="61">
        <v>27.169267439999999</v>
      </c>
      <c r="E36" s="61">
        <v>2.2208950000000002E-2</v>
      </c>
      <c r="F36" s="61">
        <v>-7.2235289999999994E-2</v>
      </c>
      <c r="G36" s="60"/>
      <c r="H36" s="228"/>
      <c r="I36" s="229" t="s">
        <v>239</v>
      </c>
      <c r="J36" s="253">
        <v>1063856</v>
      </c>
      <c r="K36" s="61">
        <v>206.00915548</v>
      </c>
      <c r="L36" s="61">
        <v>4.0173590000000002E-2</v>
      </c>
      <c r="M36" s="61">
        <v>3.4093039999999998E-2</v>
      </c>
    </row>
    <row r="37" spans="1:13" ht="15" customHeight="1">
      <c r="A37" s="228"/>
      <c r="B37" s="229" t="s">
        <v>242</v>
      </c>
      <c r="C37" s="253">
        <v>620973</v>
      </c>
      <c r="D37" s="61">
        <v>120.85560144</v>
      </c>
      <c r="E37" s="61">
        <v>5.6276659999999999E-2</v>
      </c>
      <c r="F37" s="61">
        <v>1.178335E-2</v>
      </c>
      <c r="G37" s="60"/>
      <c r="H37" s="228"/>
      <c r="I37" s="230" t="s">
        <v>240</v>
      </c>
      <c r="J37" s="254">
        <v>331377</v>
      </c>
      <c r="K37" s="62">
        <v>118.72886093</v>
      </c>
      <c r="L37" s="62">
        <v>1.251354E-2</v>
      </c>
      <c r="M37" s="62">
        <v>3.2553899999999999E-3</v>
      </c>
    </row>
    <row r="38" spans="1:13" ht="15" customHeight="1">
      <c r="A38" s="228"/>
      <c r="B38" s="230" t="s">
        <v>243</v>
      </c>
      <c r="C38" s="254">
        <v>7033760</v>
      </c>
      <c r="D38" s="62">
        <v>150.75578722</v>
      </c>
      <c r="E38" s="62">
        <v>0.63744561</v>
      </c>
      <c r="F38" s="62">
        <v>0.26039902999999998</v>
      </c>
      <c r="G38" s="60"/>
      <c r="H38" s="231" t="s">
        <v>244</v>
      </c>
      <c r="I38" s="232"/>
      <c r="J38" s="157">
        <v>74647887</v>
      </c>
      <c r="K38" s="23">
        <v>136.99484770999999</v>
      </c>
      <c r="L38" s="23">
        <v>2.81887139</v>
      </c>
      <c r="M38" s="23">
        <v>1.2553953600000001</v>
      </c>
    </row>
    <row r="39" spans="1:13" ht="15" customHeight="1">
      <c r="A39" s="231" t="s">
        <v>244</v>
      </c>
      <c r="B39" s="232"/>
      <c r="C39" s="157">
        <v>5464183</v>
      </c>
      <c r="D39" s="23">
        <v>108.94942494999999</v>
      </c>
      <c r="E39" s="23">
        <v>0.49520020999999997</v>
      </c>
      <c r="F39" s="23">
        <v>4.9355509999999998E-2</v>
      </c>
      <c r="G39" s="60"/>
      <c r="H39" s="228"/>
      <c r="I39" s="229" t="s">
        <v>245</v>
      </c>
      <c r="J39" s="253">
        <v>995474</v>
      </c>
      <c r="K39" s="61">
        <v>120.14956628</v>
      </c>
      <c r="L39" s="61">
        <v>3.7591329999999999E-2</v>
      </c>
      <c r="M39" s="61">
        <v>1.039679E-2</v>
      </c>
    </row>
    <row r="40" spans="1:13" ht="15" customHeight="1">
      <c r="A40" s="228"/>
      <c r="B40" s="229" t="s">
        <v>245</v>
      </c>
      <c r="C40" s="253">
        <v>95874</v>
      </c>
      <c r="D40" s="61">
        <v>8.6853248000000001</v>
      </c>
      <c r="E40" s="61">
        <v>8.6887300000000004E-3</v>
      </c>
      <c r="F40" s="61">
        <v>-0.11083977</v>
      </c>
      <c r="G40" s="60"/>
      <c r="H40" s="228"/>
      <c r="I40" s="229" t="s">
        <v>246</v>
      </c>
      <c r="J40" s="253">
        <v>71900452</v>
      </c>
      <c r="K40" s="61">
        <v>141.77095656</v>
      </c>
      <c r="L40" s="61">
        <v>2.7151220899999999</v>
      </c>
      <c r="M40" s="61">
        <v>1.31930364</v>
      </c>
    </row>
    <row r="41" spans="1:13" ht="15" customHeight="1">
      <c r="A41" s="228"/>
      <c r="B41" s="229" t="s">
        <v>246</v>
      </c>
      <c r="C41" s="253">
        <v>58165</v>
      </c>
      <c r="D41" s="61">
        <v>22.403898000000002</v>
      </c>
      <c r="E41" s="61">
        <v>5.2712899999999997E-3</v>
      </c>
      <c r="F41" s="61">
        <v>-2.2152270000000002E-2</v>
      </c>
      <c r="G41" s="60"/>
      <c r="H41" s="228"/>
      <c r="I41" s="229" t="s">
        <v>247</v>
      </c>
      <c r="J41" s="254">
        <v>1349254</v>
      </c>
      <c r="K41" s="62">
        <v>182.31265124999999</v>
      </c>
      <c r="L41" s="62">
        <v>5.0950849999999999E-2</v>
      </c>
      <c r="M41" s="62">
        <v>3.7937569999999997E-2</v>
      </c>
    </row>
    <row r="42" spans="1:13" ht="15" customHeight="1">
      <c r="A42" s="228"/>
      <c r="B42" s="229" t="s">
        <v>247</v>
      </c>
      <c r="C42" s="253">
        <v>2926892</v>
      </c>
      <c r="D42" s="61">
        <v>125.06193507</v>
      </c>
      <c r="E42" s="61">
        <v>0.26525420999999999</v>
      </c>
      <c r="F42" s="61">
        <v>6.4496540000000005E-2</v>
      </c>
      <c r="G42" s="60"/>
      <c r="H42" s="231" t="s">
        <v>252</v>
      </c>
      <c r="I42" s="232"/>
      <c r="J42" s="157">
        <v>154604919</v>
      </c>
      <c r="K42" s="23">
        <v>126.20890694000001</v>
      </c>
      <c r="L42" s="23">
        <v>5.83822799</v>
      </c>
      <c r="M42" s="23">
        <v>1.9994391899999999</v>
      </c>
    </row>
    <row r="43" spans="1:13" ht="15" customHeight="1">
      <c r="A43" s="228"/>
      <c r="B43" s="229" t="s">
        <v>248</v>
      </c>
      <c r="C43" s="253">
        <v>930080</v>
      </c>
      <c r="D43" s="61">
        <v>173.74670283</v>
      </c>
      <c r="E43" s="61">
        <v>8.4289970000000006E-2</v>
      </c>
      <c r="F43" s="61">
        <v>4.3409679999999999E-2</v>
      </c>
      <c r="G43" s="60"/>
      <c r="H43" s="228"/>
      <c r="I43" s="229" t="s">
        <v>249</v>
      </c>
      <c r="J43" s="253">
        <v>38634546</v>
      </c>
      <c r="K43" s="61">
        <v>222.00044199000001</v>
      </c>
      <c r="L43" s="61">
        <v>1.45892698</v>
      </c>
      <c r="M43" s="61">
        <v>1.3222371900000001</v>
      </c>
    </row>
    <row r="44" spans="1:13" ht="15" customHeight="1">
      <c r="A44" s="228"/>
      <c r="B44" s="230" t="s">
        <v>250</v>
      </c>
      <c r="C44" s="254">
        <v>90037</v>
      </c>
      <c r="D44" s="62">
        <v>87.304373119999994</v>
      </c>
      <c r="E44" s="62">
        <v>8.1597500000000003E-3</v>
      </c>
      <c r="F44" s="62">
        <v>-1.43972E-3</v>
      </c>
      <c r="G44" s="60"/>
      <c r="H44" s="228"/>
      <c r="I44" s="230" t="s">
        <v>251</v>
      </c>
      <c r="J44" s="254">
        <v>115970373</v>
      </c>
      <c r="K44" s="62">
        <v>110.40196400000001</v>
      </c>
      <c r="L44" s="62">
        <v>4.3793010099999998</v>
      </c>
      <c r="M44" s="62">
        <v>0.68047409000000003</v>
      </c>
    </row>
    <row r="45" spans="1:13" ht="15" customHeight="1">
      <c r="A45" s="231" t="s">
        <v>252</v>
      </c>
      <c r="B45" s="232"/>
      <c r="C45" s="157">
        <v>79093744</v>
      </c>
      <c r="D45" s="23">
        <v>128.29147429</v>
      </c>
      <c r="E45" s="23">
        <v>7.1679954500000003</v>
      </c>
      <c r="F45" s="23">
        <v>1.9179627400000001</v>
      </c>
      <c r="G45" s="60"/>
      <c r="H45" s="233" t="s">
        <v>253</v>
      </c>
      <c r="I45" s="232"/>
      <c r="J45" s="157">
        <v>28897936</v>
      </c>
      <c r="K45" s="23">
        <v>182.64814738999999</v>
      </c>
      <c r="L45" s="23">
        <v>1.09125078</v>
      </c>
      <c r="M45" s="23">
        <v>0.81434918000000001</v>
      </c>
    </row>
    <row r="46" spans="1:13" ht="15" customHeight="1">
      <c r="A46" s="228"/>
      <c r="B46" s="229" t="s">
        <v>249</v>
      </c>
      <c r="C46" s="253">
        <v>1228069</v>
      </c>
      <c r="D46" s="61">
        <v>121.79442296000001</v>
      </c>
      <c r="E46" s="61">
        <v>0.11129569</v>
      </c>
      <c r="F46" s="61">
        <v>2.4164680000000001E-2</v>
      </c>
      <c r="G46" s="60"/>
      <c r="H46" s="228"/>
      <c r="I46" s="229" t="s">
        <v>254</v>
      </c>
      <c r="J46" s="253">
        <v>23768491</v>
      </c>
      <c r="K46" s="61" t="s">
        <v>388</v>
      </c>
      <c r="L46" s="61">
        <v>0.89755145000000003</v>
      </c>
      <c r="M46" s="61">
        <v>1.33790521</v>
      </c>
    </row>
    <row r="47" spans="1:13" ht="15" customHeight="1">
      <c r="A47" s="227"/>
      <c r="B47" s="230" t="s">
        <v>251</v>
      </c>
      <c r="C47" s="254">
        <v>77865675</v>
      </c>
      <c r="D47" s="62">
        <v>128.39950046000001</v>
      </c>
      <c r="E47" s="62">
        <v>7.0566997599999999</v>
      </c>
      <c r="F47" s="62">
        <v>1.8937980699999999</v>
      </c>
      <c r="G47" s="60"/>
      <c r="H47" s="228"/>
      <c r="I47" s="229" t="s">
        <v>255</v>
      </c>
      <c r="J47" s="253">
        <v>207134</v>
      </c>
      <c r="K47" s="61">
        <v>118.8171858</v>
      </c>
      <c r="L47" s="61">
        <v>7.82184E-3</v>
      </c>
      <c r="M47" s="61">
        <v>2.0429300000000001E-3</v>
      </c>
    </row>
    <row r="48" spans="1:13" ht="15" customHeight="1">
      <c r="A48" s="231" t="s">
        <v>253</v>
      </c>
      <c r="B48" s="232"/>
      <c r="C48" s="157">
        <v>53103482</v>
      </c>
      <c r="D48" s="23">
        <v>84.118529910000007</v>
      </c>
      <c r="E48" s="23">
        <v>4.8125869200000002</v>
      </c>
      <c r="F48" s="23">
        <v>-1.1024585600000001</v>
      </c>
      <c r="G48" s="60"/>
      <c r="H48" s="228"/>
      <c r="I48" s="229" t="s">
        <v>256</v>
      </c>
      <c r="J48" s="253">
        <v>31370</v>
      </c>
      <c r="K48" s="61">
        <v>3.0616676699999998</v>
      </c>
      <c r="L48" s="61">
        <v>1.1846000000000001E-3</v>
      </c>
      <c r="M48" s="61">
        <v>-6.1855449999999999E-2</v>
      </c>
    </row>
    <row r="49" spans="1:13" ht="15" customHeight="1">
      <c r="A49" s="228"/>
      <c r="B49" s="229" t="s">
        <v>254</v>
      </c>
      <c r="C49" s="253">
        <v>5926569</v>
      </c>
      <c r="D49" s="61">
        <v>119.22961246</v>
      </c>
      <c r="E49" s="61">
        <v>0.53710466999999995</v>
      </c>
      <c r="F49" s="61">
        <v>0.10510659999999999</v>
      </c>
      <c r="G49" s="60"/>
      <c r="H49" s="228"/>
      <c r="I49" s="229" t="s">
        <v>257</v>
      </c>
      <c r="J49" s="253">
        <v>3741320</v>
      </c>
      <c r="K49" s="61">
        <v>97.928111580000007</v>
      </c>
      <c r="L49" s="61">
        <v>0.14128062</v>
      </c>
      <c r="M49" s="61">
        <v>-4.9295800000000002E-3</v>
      </c>
    </row>
    <row r="50" spans="1:13" ht="15" customHeight="1">
      <c r="A50" s="228"/>
      <c r="B50" s="229" t="s">
        <v>258</v>
      </c>
      <c r="C50" s="253">
        <v>23239132</v>
      </c>
      <c r="D50" s="61">
        <v>86.986804539999994</v>
      </c>
      <c r="E50" s="61">
        <v>2.1060830400000001</v>
      </c>
      <c r="F50" s="61">
        <v>-0.38228804999999999</v>
      </c>
      <c r="G50" s="60"/>
      <c r="H50" s="228"/>
      <c r="I50" s="230" t="s">
        <v>259</v>
      </c>
      <c r="J50" s="254" t="s">
        <v>50</v>
      </c>
      <c r="K50" s="62" t="s">
        <v>210</v>
      </c>
      <c r="L50" s="62" t="s">
        <v>50</v>
      </c>
      <c r="M50" s="62">
        <v>-3.5857100000000002E-3</v>
      </c>
    </row>
    <row r="51" spans="1:13" ht="15" customHeight="1">
      <c r="A51" s="228"/>
      <c r="B51" s="229" t="s">
        <v>260</v>
      </c>
      <c r="C51" s="253">
        <v>91074</v>
      </c>
      <c r="D51" s="61">
        <v>0.64680610999999999</v>
      </c>
      <c r="E51" s="61">
        <v>8.2537300000000008E-3</v>
      </c>
      <c r="F51" s="61">
        <v>-1.53830475</v>
      </c>
      <c r="G51" s="60"/>
      <c r="H51" s="231" t="s">
        <v>261</v>
      </c>
      <c r="I51" s="232"/>
      <c r="J51" s="157">
        <v>15412885</v>
      </c>
      <c r="K51" s="23">
        <v>325.82625148</v>
      </c>
      <c r="L51" s="23">
        <v>0.58202505999999998</v>
      </c>
      <c r="M51" s="23">
        <v>0.66527051999999998</v>
      </c>
    </row>
    <row r="52" spans="1:13" ht="15" customHeight="1">
      <c r="A52" s="228"/>
      <c r="B52" s="229" t="s">
        <v>262</v>
      </c>
      <c r="C52" s="253">
        <v>7408674</v>
      </c>
      <c r="D52" s="61">
        <v>294.55125771000002</v>
      </c>
      <c r="E52" s="61">
        <v>0.67142278</v>
      </c>
      <c r="F52" s="61">
        <v>0.53808873000000002</v>
      </c>
      <c r="G52" s="60"/>
      <c r="H52" s="228"/>
      <c r="I52" s="229" t="s">
        <v>263</v>
      </c>
      <c r="J52" s="253">
        <v>11361</v>
      </c>
      <c r="K52" s="61">
        <v>169.87141148000001</v>
      </c>
      <c r="L52" s="61">
        <v>4.2902000000000001E-4</v>
      </c>
      <c r="M52" s="61">
        <v>2.9102000000000002E-4</v>
      </c>
    </row>
    <row r="53" spans="1:13" ht="15" customHeight="1">
      <c r="A53" s="228"/>
      <c r="B53" s="230" t="s">
        <v>257</v>
      </c>
      <c r="C53" s="254">
        <v>12977590</v>
      </c>
      <c r="D53" s="62">
        <v>105.57736690999999</v>
      </c>
      <c r="E53" s="62">
        <v>1.1761145900000001</v>
      </c>
      <c r="F53" s="62">
        <v>7.5386339999999996E-2</v>
      </c>
      <c r="G53" s="60"/>
      <c r="H53" s="228"/>
      <c r="I53" s="229" t="s">
        <v>264</v>
      </c>
      <c r="J53" s="253">
        <v>992094</v>
      </c>
      <c r="K53" s="61">
        <v>978.75358859000005</v>
      </c>
      <c r="L53" s="61">
        <v>3.7463690000000001E-2</v>
      </c>
      <c r="M53" s="61">
        <v>5.5471840000000001E-2</v>
      </c>
    </row>
    <row r="54" spans="1:13" ht="15" customHeight="1">
      <c r="A54" s="231" t="s">
        <v>261</v>
      </c>
      <c r="B54" s="232"/>
      <c r="C54" s="157">
        <v>3522116</v>
      </c>
      <c r="D54" s="23">
        <v>80.238091060000002</v>
      </c>
      <c r="E54" s="23">
        <v>0.31919732000000001</v>
      </c>
      <c r="F54" s="23">
        <v>-9.5387659999999999E-2</v>
      </c>
      <c r="G54" s="60"/>
      <c r="H54" s="228"/>
      <c r="I54" s="229" t="s">
        <v>265</v>
      </c>
      <c r="J54" s="253">
        <v>189090</v>
      </c>
      <c r="K54" s="61">
        <v>174.76293462000001</v>
      </c>
      <c r="L54" s="61">
        <v>7.1404600000000004E-3</v>
      </c>
      <c r="M54" s="61">
        <v>5.03769E-3</v>
      </c>
    </row>
    <row r="55" spans="1:13" ht="15" customHeight="1">
      <c r="A55" s="228"/>
      <c r="B55" s="229" t="s">
        <v>263</v>
      </c>
      <c r="C55" s="253">
        <v>459904</v>
      </c>
      <c r="D55" s="61">
        <v>82.382128660000006</v>
      </c>
      <c r="E55" s="61">
        <v>4.1679529999999999E-2</v>
      </c>
      <c r="F55" s="61">
        <v>-1.081503E-2</v>
      </c>
      <c r="G55" s="60"/>
      <c r="H55" s="228"/>
      <c r="I55" s="229" t="s">
        <v>266</v>
      </c>
      <c r="J55" s="253">
        <v>168033</v>
      </c>
      <c r="K55" s="61" t="s">
        <v>300</v>
      </c>
      <c r="L55" s="61">
        <v>6.3452999999999999E-3</v>
      </c>
      <c r="M55" s="61">
        <v>1.046455E-2</v>
      </c>
    </row>
    <row r="56" spans="1:13" ht="15" customHeight="1">
      <c r="A56" s="228"/>
      <c r="B56" s="229" t="s">
        <v>267</v>
      </c>
      <c r="C56" s="254">
        <v>809237</v>
      </c>
      <c r="D56" s="62">
        <v>85.641701330000004</v>
      </c>
      <c r="E56" s="62">
        <v>7.3338379999999995E-2</v>
      </c>
      <c r="F56" s="62">
        <v>-1.4918789999999999E-2</v>
      </c>
      <c r="G56" s="60"/>
      <c r="H56" s="228"/>
      <c r="I56" s="230" t="s">
        <v>267</v>
      </c>
      <c r="J56" s="254">
        <v>13125348</v>
      </c>
      <c r="K56" s="62">
        <v>374.03264897999998</v>
      </c>
      <c r="L56" s="62">
        <v>0.49564254000000002</v>
      </c>
      <c r="M56" s="62">
        <v>0.59886594000000004</v>
      </c>
    </row>
    <row r="57" spans="1:13" ht="15" customHeight="1">
      <c r="A57" s="231" t="s">
        <v>268</v>
      </c>
      <c r="B57" s="232"/>
      <c r="C57" s="157">
        <v>47896170</v>
      </c>
      <c r="D57" s="23">
        <v>251.30791568999999</v>
      </c>
      <c r="E57" s="23">
        <v>4.3406660400000003</v>
      </c>
      <c r="F57" s="23">
        <v>3.1710020000000001</v>
      </c>
      <c r="G57" s="60"/>
      <c r="H57" s="231" t="s">
        <v>268</v>
      </c>
      <c r="I57" s="232"/>
      <c r="J57" s="157">
        <v>368372487</v>
      </c>
      <c r="K57" s="23">
        <v>257.73111297000003</v>
      </c>
      <c r="L57" s="23">
        <v>13.910570099999999</v>
      </c>
      <c r="M57" s="23">
        <v>14.039889629999999</v>
      </c>
    </row>
    <row r="58" spans="1:13" ht="15" customHeight="1">
      <c r="A58" s="228"/>
      <c r="B58" s="229" t="s">
        <v>269</v>
      </c>
      <c r="C58" s="253">
        <v>30514355</v>
      </c>
      <c r="D58" s="61">
        <v>419.53109415</v>
      </c>
      <c r="E58" s="61">
        <v>2.7654116100000001</v>
      </c>
      <c r="F58" s="61">
        <v>2.55560315</v>
      </c>
      <c r="G58" s="60"/>
      <c r="H58" s="228"/>
      <c r="I58" s="229" t="s">
        <v>269</v>
      </c>
      <c r="J58" s="253">
        <v>320930911</v>
      </c>
      <c r="K58" s="61">
        <v>256.63692076000001</v>
      </c>
      <c r="L58" s="61">
        <v>12.119069939999999</v>
      </c>
      <c r="M58" s="61">
        <v>12.198671579999999</v>
      </c>
    </row>
    <row r="59" spans="1:13" ht="15" customHeight="1">
      <c r="A59" s="234"/>
      <c r="B59" s="235" t="s">
        <v>270</v>
      </c>
      <c r="C59" s="155">
        <v>16432626</v>
      </c>
      <c r="D59" s="63">
        <v>404.15119677000001</v>
      </c>
      <c r="E59" s="63">
        <v>1.48923268</v>
      </c>
      <c r="F59" s="63">
        <v>1.3598558700000001</v>
      </c>
      <c r="G59" s="64"/>
      <c r="H59" s="234"/>
      <c r="I59" s="235" t="s">
        <v>270</v>
      </c>
      <c r="J59" s="155">
        <v>26311</v>
      </c>
      <c r="K59" s="63">
        <v>81.947861840000002</v>
      </c>
      <c r="L59" s="63">
        <v>9.935600000000001E-4</v>
      </c>
      <c r="M59" s="63">
        <v>-3.6096000000000001E-4</v>
      </c>
    </row>
    <row r="60" spans="1:13" ht="15" customHeight="1">
      <c r="A60" s="236"/>
      <c r="B60" s="237"/>
      <c r="C60" s="255"/>
      <c r="D60" s="138"/>
      <c r="E60" s="138"/>
      <c r="F60" s="138"/>
      <c r="G60" s="51"/>
      <c r="H60" s="236"/>
      <c r="I60" s="237"/>
      <c r="J60" s="255"/>
      <c r="K60" s="138"/>
      <c r="L60" s="138"/>
      <c r="M60" s="138"/>
    </row>
    <row r="61" spans="1:13" ht="15" customHeight="1">
      <c r="A61" s="615" t="s">
        <v>271</v>
      </c>
      <c r="B61" s="616"/>
      <c r="C61" s="156"/>
      <c r="D61" s="67"/>
      <c r="E61" s="67"/>
      <c r="F61" s="67"/>
      <c r="G61" s="51"/>
      <c r="H61" s="615" t="s">
        <v>271</v>
      </c>
      <c r="I61" s="616"/>
      <c r="J61" s="156"/>
      <c r="K61" s="67"/>
      <c r="L61" s="67"/>
      <c r="M61" s="67"/>
    </row>
    <row r="62" spans="1:13" ht="15" customHeight="1">
      <c r="A62" s="95" t="s">
        <v>272</v>
      </c>
      <c r="B62" s="238"/>
      <c r="C62" s="157">
        <v>76274627</v>
      </c>
      <c r="D62" s="23">
        <v>96.200092280000007</v>
      </c>
      <c r="E62" s="23">
        <v>6.9125085200000003</v>
      </c>
      <c r="F62" s="23">
        <v>-0.33129731000000001</v>
      </c>
      <c r="G62" s="68"/>
      <c r="H62" s="95" t="s">
        <v>272</v>
      </c>
      <c r="I62" s="238"/>
      <c r="J62" s="157">
        <v>12844820</v>
      </c>
      <c r="K62" s="23">
        <v>142.58600127</v>
      </c>
      <c r="L62" s="23">
        <v>0.48504916999999997</v>
      </c>
      <c r="M62" s="23">
        <v>0.23891530999999999</v>
      </c>
    </row>
    <row r="63" spans="1:13" ht="15" customHeight="1">
      <c r="A63" s="96" t="s">
        <v>273</v>
      </c>
      <c r="B63" s="239"/>
      <c r="C63" s="155">
        <v>312479308</v>
      </c>
      <c r="D63" s="63">
        <v>143.88053542</v>
      </c>
      <c r="E63" s="63">
        <v>28.31893075</v>
      </c>
      <c r="F63" s="63">
        <v>10.47927859</v>
      </c>
      <c r="G63" s="68"/>
      <c r="H63" s="96" t="s">
        <v>273</v>
      </c>
      <c r="I63" s="239"/>
      <c r="J63" s="155">
        <v>410893709</v>
      </c>
      <c r="K63" s="63">
        <v>146.98731155999999</v>
      </c>
      <c r="L63" s="63">
        <v>15.51626667</v>
      </c>
      <c r="M63" s="63">
        <v>8.1800551499999994</v>
      </c>
    </row>
    <row r="64" spans="1:13" ht="15" customHeight="1">
      <c r="A64" s="139"/>
      <c r="B64" s="139"/>
      <c r="C64" s="140"/>
      <c r="D64" s="141"/>
      <c r="E64" s="141"/>
      <c r="F64" s="141"/>
      <c r="G64" s="68"/>
      <c r="H64" s="139"/>
      <c r="I64" s="139"/>
      <c r="J64" s="140"/>
      <c r="K64" s="141"/>
      <c r="L64" s="141"/>
      <c r="M64" s="141"/>
    </row>
  </sheetData>
  <mergeCells count="6">
    <mergeCell ref="A3:B4"/>
    <mergeCell ref="C3:C4"/>
    <mergeCell ref="H3:I4"/>
    <mergeCell ref="J3:J4"/>
    <mergeCell ref="A61:B61"/>
    <mergeCell ref="H61:I61"/>
  </mergeCells>
  <phoneticPr fontId="4"/>
  <conditionalFormatting sqref="F5">
    <cfRule type="cellIs" dxfId="8" priority="3"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68"/>
  <sheetViews>
    <sheetView showGridLines="0" showZeros="0" zoomScaleNormal="100" zoomScaleSheetLayoutView="55" workbookViewId="0"/>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9" t="s">
        <v>274</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26" t="s">
        <v>42</v>
      </c>
      <c r="B4" s="627"/>
      <c r="C4" s="628" t="s">
        <v>56</v>
      </c>
      <c r="D4" s="629"/>
      <c r="E4" s="629"/>
      <c r="F4" s="630"/>
      <c r="G4" s="621" t="s">
        <v>57</v>
      </c>
      <c r="H4" s="586"/>
      <c r="I4" s="586"/>
      <c r="J4" s="622"/>
      <c r="K4" s="621" t="s">
        <v>58</v>
      </c>
      <c r="L4" s="586"/>
      <c r="M4" s="586"/>
      <c r="N4" s="586"/>
      <c r="O4" s="586"/>
      <c r="P4" s="622"/>
      <c r="Q4" s="623" t="s">
        <v>59</v>
      </c>
      <c r="R4" s="624"/>
      <c r="S4" s="624"/>
      <c r="T4" s="625"/>
    </row>
    <row r="5" spans="1:20" ht="12" customHeight="1" thickBot="1">
      <c r="A5" s="626"/>
      <c r="B5" s="627"/>
      <c r="C5" s="642" t="s">
        <v>48</v>
      </c>
      <c r="D5" s="643"/>
      <c r="E5" s="644" t="s">
        <v>275</v>
      </c>
      <c r="F5" s="645"/>
      <c r="G5" s="646" t="s">
        <v>48</v>
      </c>
      <c r="H5" s="647"/>
      <c r="I5" s="644" t="s">
        <v>275</v>
      </c>
      <c r="J5" s="645"/>
      <c r="K5" s="646" t="s">
        <v>48</v>
      </c>
      <c r="L5" s="648"/>
      <c r="M5" s="648"/>
      <c r="N5" s="648"/>
      <c r="O5" s="644" t="s">
        <v>275</v>
      </c>
      <c r="P5" s="645"/>
      <c r="Q5" s="646" t="s">
        <v>48</v>
      </c>
      <c r="R5" s="647"/>
      <c r="S5" s="644" t="s">
        <v>275</v>
      </c>
      <c r="T5" s="649"/>
    </row>
    <row r="6" spans="1:20" ht="18" customHeight="1" thickBot="1">
      <c r="A6" s="626" t="s">
        <v>45</v>
      </c>
      <c r="B6" s="640"/>
      <c r="C6" s="170"/>
      <c r="D6" s="632">
        <v>1053984.0290000001</v>
      </c>
      <c r="E6" s="632"/>
      <c r="F6" s="633"/>
      <c r="G6" s="171"/>
      <c r="H6" s="632">
        <v>2514443.4619999998</v>
      </c>
      <c r="I6" s="632"/>
      <c r="J6" s="633"/>
      <c r="K6" s="634"/>
      <c r="L6" s="635"/>
      <c r="M6" s="632">
        <v>3568427.4909999999</v>
      </c>
      <c r="N6" s="632"/>
      <c r="O6" s="632"/>
      <c r="P6" s="652"/>
      <c r="Q6" s="172"/>
      <c r="R6" s="632">
        <v>-1460459.433</v>
      </c>
      <c r="S6" s="632"/>
      <c r="T6" s="636"/>
    </row>
    <row r="7" spans="1:20" ht="13.5" customHeight="1" thickBot="1">
      <c r="A7" s="641"/>
      <c r="B7" s="640"/>
      <c r="C7" s="617">
        <v>122.91324021381556</v>
      </c>
      <c r="D7" s="618"/>
      <c r="E7" s="650">
        <v>4.865944945476584</v>
      </c>
      <c r="F7" s="651"/>
      <c r="G7" s="639">
        <v>165.69828806247779</v>
      </c>
      <c r="H7" s="618"/>
      <c r="I7" s="650">
        <v>18.121112796975826</v>
      </c>
      <c r="J7" s="651"/>
      <c r="K7" s="638">
        <v>150.25049576071055</v>
      </c>
      <c r="L7" s="639"/>
      <c r="M7" s="639"/>
      <c r="N7" s="618"/>
      <c r="O7" s="650">
        <v>10.041672795242485</v>
      </c>
      <c r="P7" s="651"/>
      <c r="Q7" s="638">
        <v>221.2882267468971</v>
      </c>
      <c r="R7" s="618"/>
      <c r="S7" s="619" t="s">
        <v>50</v>
      </c>
      <c r="T7" s="620"/>
    </row>
    <row r="8" spans="1:20" ht="18" customHeight="1" thickBot="1">
      <c r="A8" s="631" t="s">
        <v>276</v>
      </c>
      <c r="B8" s="627"/>
      <c r="C8" s="170"/>
      <c r="D8" s="632">
        <v>21660418.291000001</v>
      </c>
      <c r="E8" s="632"/>
      <c r="F8" s="633"/>
      <c r="G8" s="172"/>
      <c r="H8" s="632">
        <v>13875767.4</v>
      </c>
      <c r="I8" s="632"/>
      <c r="J8" s="633"/>
      <c r="K8" s="634"/>
      <c r="L8" s="635"/>
      <c r="M8" s="632">
        <v>35536185.691</v>
      </c>
      <c r="N8" s="632"/>
      <c r="O8" s="632"/>
      <c r="P8" s="633"/>
      <c r="Q8" s="172"/>
      <c r="R8" s="632">
        <v>7784650.8909999998</v>
      </c>
      <c r="S8" s="632"/>
      <c r="T8" s="636"/>
    </row>
    <row r="9" spans="1:20" ht="13.5" customHeight="1" thickBot="1">
      <c r="A9" s="626"/>
      <c r="B9" s="627"/>
      <c r="C9" s="617">
        <v>111.67289717951074</v>
      </c>
      <c r="D9" s="618"/>
      <c r="E9" s="619" t="s">
        <v>50</v>
      </c>
      <c r="F9" s="637"/>
      <c r="G9" s="638">
        <v>140.7623085057696</v>
      </c>
      <c r="H9" s="618"/>
      <c r="I9" s="619" t="s">
        <v>50</v>
      </c>
      <c r="J9" s="637"/>
      <c r="K9" s="638">
        <v>121.47505908258802</v>
      </c>
      <c r="L9" s="639"/>
      <c r="M9" s="639"/>
      <c r="N9" s="618"/>
      <c r="O9" s="619" t="s">
        <v>50</v>
      </c>
      <c r="P9" s="637"/>
      <c r="Q9" s="638">
        <v>81.611063919582591</v>
      </c>
      <c r="R9" s="618"/>
      <c r="S9" s="619" t="s">
        <v>50</v>
      </c>
      <c r="T9" s="620"/>
    </row>
    <row r="10" spans="1:20" ht="12" customHeight="1"/>
    <row r="11" spans="1:20" ht="12" customHeight="1">
      <c r="A11" s="47" t="s">
        <v>54</v>
      </c>
      <c r="T11" s="169" t="s">
        <v>41</v>
      </c>
    </row>
    <row r="12" spans="1:20" ht="12" customHeight="1">
      <c r="A12" s="604" t="s">
        <v>55</v>
      </c>
      <c r="B12" s="605"/>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606"/>
      <c r="B13" s="607"/>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27" t="s">
        <v>63</v>
      </c>
      <c r="B14" s="528"/>
      <c r="C14" s="247"/>
      <c r="D14" s="530">
        <v>1039647.289</v>
      </c>
      <c r="E14" s="531"/>
      <c r="F14" s="248">
        <v>114.25020406074846</v>
      </c>
      <c r="G14" s="249"/>
      <c r="H14" s="530">
        <v>2168099.727</v>
      </c>
      <c r="I14" s="531"/>
      <c r="J14" s="248">
        <v>110.39871837016426</v>
      </c>
      <c r="K14" s="546"/>
      <c r="L14" s="547"/>
      <c r="M14" s="530">
        <v>3207747.0159999998</v>
      </c>
      <c r="N14" s="530"/>
      <c r="O14" s="531"/>
      <c r="P14" s="248">
        <v>111.61824818444317</v>
      </c>
      <c r="Q14" s="529">
        <v>-1128452.4380000001</v>
      </c>
      <c r="R14" s="530"/>
      <c r="S14" s="531"/>
      <c r="T14" s="250">
        <v>107.07323340835515</v>
      </c>
    </row>
    <row r="15" spans="1:20" ht="15" customHeight="1">
      <c r="A15" s="527" t="s">
        <v>64</v>
      </c>
      <c r="B15" s="528"/>
      <c r="C15" s="247"/>
      <c r="D15" s="530">
        <v>1006881.292</v>
      </c>
      <c r="E15" s="531"/>
      <c r="F15" s="248">
        <v>96.84835449996541</v>
      </c>
      <c r="G15" s="249"/>
      <c r="H15" s="530">
        <v>2406143.7230000002</v>
      </c>
      <c r="I15" s="531"/>
      <c r="J15" s="248">
        <v>110.97938406778832</v>
      </c>
      <c r="K15" s="546"/>
      <c r="L15" s="547"/>
      <c r="M15" s="530">
        <v>3413025.0150000001</v>
      </c>
      <c r="N15" s="530"/>
      <c r="O15" s="531"/>
      <c r="P15" s="248">
        <v>106.39944478090351</v>
      </c>
      <c r="Q15" s="529">
        <v>-1399262.4310000001</v>
      </c>
      <c r="R15" s="530"/>
      <c r="S15" s="531"/>
      <c r="T15" s="250">
        <v>123.9983524232503</v>
      </c>
    </row>
    <row r="16" spans="1:20" ht="15" customHeight="1">
      <c r="A16" s="527" t="s">
        <v>65</v>
      </c>
      <c r="B16" s="528"/>
      <c r="C16" s="247"/>
      <c r="D16" s="530">
        <v>923352.35499999998</v>
      </c>
      <c r="E16" s="531"/>
      <c r="F16" s="248">
        <v>91.704192176012739</v>
      </c>
      <c r="G16" s="249"/>
      <c r="H16" s="530">
        <v>1662309.1140000001</v>
      </c>
      <c r="I16" s="531"/>
      <c r="J16" s="248">
        <v>69.086027493296172</v>
      </c>
      <c r="K16" s="546"/>
      <c r="L16" s="547"/>
      <c r="M16" s="530">
        <v>2585661.469</v>
      </c>
      <c r="N16" s="530"/>
      <c r="O16" s="531"/>
      <c r="P16" s="248">
        <v>75.758643948878287</v>
      </c>
      <c r="Q16" s="529">
        <v>-738956.75899999996</v>
      </c>
      <c r="R16" s="530"/>
      <c r="S16" s="531"/>
      <c r="T16" s="250">
        <v>52.810448035247795</v>
      </c>
    </row>
    <row r="17" spans="1:20" ht="15" customHeight="1">
      <c r="A17" s="527" t="s">
        <v>66</v>
      </c>
      <c r="B17" s="528"/>
      <c r="C17" s="247"/>
      <c r="D17" s="530">
        <v>795943.94</v>
      </c>
      <c r="E17" s="531"/>
      <c r="F17" s="248">
        <v>86.201538956382478</v>
      </c>
      <c r="G17" s="249"/>
      <c r="H17" s="530">
        <v>1127307.1270000001</v>
      </c>
      <c r="I17" s="531"/>
      <c r="J17" s="248">
        <v>67.81573399951894</v>
      </c>
      <c r="K17" s="546"/>
      <c r="L17" s="547"/>
      <c r="M17" s="530">
        <v>1923251.067</v>
      </c>
      <c r="N17" s="530"/>
      <c r="O17" s="531"/>
      <c r="P17" s="248">
        <v>74.381394860009038</v>
      </c>
      <c r="Q17" s="529">
        <v>-331363.18699999998</v>
      </c>
      <c r="R17" s="530"/>
      <c r="S17" s="531"/>
      <c r="T17" s="250">
        <v>44.842026676692186</v>
      </c>
    </row>
    <row r="18" spans="1:20" ht="15" customHeight="1">
      <c r="A18" s="527" t="s">
        <v>67</v>
      </c>
      <c r="B18" s="528"/>
      <c r="C18" s="247"/>
      <c r="D18" s="530">
        <v>802602.201</v>
      </c>
      <c r="E18" s="531"/>
      <c r="F18" s="248">
        <v>100.83652386372839</v>
      </c>
      <c r="G18" s="249"/>
      <c r="H18" s="530">
        <v>1365256.0730000001</v>
      </c>
      <c r="I18" s="531"/>
      <c r="J18" s="248">
        <v>121.10773012082625</v>
      </c>
      <c r="K18" s="546"/>
      <c r="L18" s="547"/>
      <c r="M18" s="530">
        <v>2167858.2740000002</v>
      </c>
      <c r="N18" s="530"/>
      <c r="O18" s="531"/>
      <c r="P18" s="248">
        <v>112.71842304923571</v>
      </c>
      <c r="Q18" s="529">
        <v>-562653.87199999997</v>
      </c>
      <c r="R18" s="530"/>
      <c r="S18" s="531"/>
      <c r="T18" s="250">
        <v>169.79975268043279</v>
      </c>
    </row>
    <row r="19" spans="1:20" ht="15" customHeight="1">
      <c r="A19" s="527" t="s">
        <v>68</v>
      </c>
      <c r="B19" s="528"/>
      <c r="C19" s="247"/>
      <c r="D19" s="530">
        <v>836361.78399999999</v>
      </c>
      <c r="E19" s="531"/>
      <c r="F19" s="248">
        <v>104.20626593821166</v>
      </c>
      <c r="G19" s="249"/>
      <c r="H19" s="530">
        <v>1718812.2069999999</v>
      </c>
      <c r="I19" s="531"/>
      <c r="J19" s="248">
        <v>125.89669007830153</v>
      </c>
      <c r="K19" s="546"/>
      <c r="L19" s="547"/>
      <c r="M19" s="530">
        <v>2555173.9909999999</v>
      </c>
      <c r="N19" s="530"/>
      <c r="O19" s="531"/>
      <c r="P19" s="248">
        <v>117.8662840484193</v>
      </c>
      <c r="Q19" s="529">
        <v>-882450.42299999995</v>
      </c>
      <c r="R19" s="530"/>
      <c r="S19" s="531"/>
      <c r="T19" s="250">
        <v>156.83717235664915</v>
      </c>
    </row>
    <row r="20" spans="1:20" ht="15" customHeight="1">
      <c r="A20" s="527" t="s">
        <v>365</v>
      </c>
      <c r="B20" s="528"/>
      <c r="C20" s="247"/>
      <c r="D20" s="530">
        <v>836058.74</v>
      </c>
      <c r="E20" s="531"/>
      <c r="F20" s="248">
        <v>99.963766398011316</v>
      </c>
      <c r="G20" s="249"/>
      <c r="H20" s="530">
        <v>1586858.5530000001</v>
      </c>
      <c r="I20" s="531"/>
      <c r="J20" s="248">
        <v>92.322974350391036</v>
      </c>
      <c r="K20" s="546"/>
      <c r="L20" s="547"/>
      <c r="M20" s="530">
        <v>2422917.2930000001</v>
      </c>
      <c r="N20" s="530"/>
      <c r="O20" s="531"/>
      <c r="P20" s="248">
        <v>94.823965081601372</v>
      </c>
      <c r="Q20" s="529">
        <v>-750799.81299999997</v>
      </c>
      <c r="R20" s="530"/>
      <c r="S20" s="531"/>
      <c r="T20" s="250">
        <v>85.081245748351805</v>
      </c>
    </row>
    <row r="21" spans="1:20" ht="15" customHeight="1">
      <c r="A21" s="527" t="s">
        <v>307</v>
      </c>
      <c r="B21" s="528"/>
      <c r="C21" s="247"/>
      <c r="D21" s="530">
        <v>725203.66700000002</v>
      </c>
      <c r="E21" s="531"/>
      <c r="F21" s="248">
        <v>86.740755440221818</v>
      </c>
      <c r="G21" s="249"/>
      <c r="H21" s="530">
        <v>1075265.148</v>
      </c>
      <c r="I21" s="531"/>
      <c r="J21" s="248">
        <v>67.760617098933068</v>
      </c>
      <c r="K21" s="546"/>
      <c r="L21" s="547"/>
      <c r="M21" s="530">
        <v>1800468.8149999999</v>
      </c>
      <c r="N21" s="530"/>
      <c r="O21" s="531"/>
      <c r="P21" s="248">
        <v>74.309957677948688</v>
      </c>
      <c r="Q21" s="529">
        <v>-350061.48100000003</v>
      </c>
      <c r="R21" s="530"/>
      <c r="S21" s="531"/>
      <c r="T21" s="250">
        <v>46.625142273443799</v>
      </c>
    </row>
    <row r="22" spans="1:20" ht="15" customHeight="1">
      <c r="A22" s="532" t="s">
        <v>366</v>
      </c>
      <c r="B22" s="533"/>
      <c r="C22" s="247"/>
      <c r="D22" s="530">
        <v>857502.43599999999</v>
      </c>
      <c r="E22" s="531"/>
      <c r="F22" s="248">
        <v>118.24298125067259</v>
      </c>
      <c r="G22" s="249"/>
      <c r="H22" s="530">
        <v>1517483.0660000001</v>
      </c>
      <c r="I22" s="531"/>
      <c r="J22" s="248">
        <v>141.12640671210522</v>
      </c>
      <c r="K22" s="546"/>
      <c r="L22" s="547"/>
      <c r="M22" s="530">
        <v>2374985.5019999999</v>
      </c>
      <c r="N22" s="530"/>
      <c r="O22" s="531"/>
      <c r="P22" s="248">
        <v>131.90928286086421</v>
      </c>
      <c r="Q22" s="529">
        <v>-659980.63</v>
      </c>
      <c r="R22" s="530"/>
      <c r="S22" s="531"/>
      <c r="T22" s="250">
        <v>188.53277661817353</v>
      </c>
    </row>
    <row r="23" spans="1:20" ht="15" customHeight="1">
      <c r="A23" s="527" t="s">
        <v>383</v>
      </c>
      <c r="B23" s="528"/>
      <c r="C23" s="247"/>
      <c r="D23" s="530">
        <v>1053984.0290000001</v>
      </c>
      <c r="E23" s="531"/>
      <c r="F23" s="248">
        <v>122.91324021381556</v>
      </c>
      <c r="G23" s="249"/>
      <c r="H23" s="530">
        <v>2514443.4619999998</v>
      </c>
      <c r="I23" s="531"/>
      <c r="J23" s="248">
        <v>165.69828806247779</v>
      </c>
      <c r="K23" s="546"/>
      <c r="L23" s="547"/>
      <c r="M23" s="530">
        <v>3568427.4909999999</v>
      </c>
      <c r="N23" s="530"/>
      <c r="O23" s="531"/>
      <c r="P23" s="248">
        <v>150.25049576071055</v>
      </c>
      <c r="Q23" s="529">
        <v>-1460459.433</v>
      </c>
      <c r="R23" s="530"/>
      <c r="S23" s="531"/>
      <c r="T23" s="250">
        <v>221.2882267468971</v>
      </c>
    </row>
    <row r="24" spans="1:20" ht="15" customHeight="1">
      <c r="A24" s="251" t="s">
        <v>383</v>
      </c>
      <c r="B24" s="244" t="s">
        <v>69</v>
      </c>
      <c r="C24" s="191"/>
      <c r="D24" s="542">
        <v>80150.100999999995</v>
      </c>
      <c r="E24" s="543"/>
      <c r="F24" s="192">
        <v>131.33765835426237</v>
      </c>
      <c r="G24" s="193"/>
      <c r="H24" s="542">
        <v>154315.761</v>
      </c>
      <c r="I24" s="543"/>
      <c r="J24" s="192">
        <v>160.4404116707137</v>
      </c>
      <c r="K24" s="544"/>
      <c r="L24" s="545"/>
      <c r="M24" s="542">
        <v>234465.86199999999</v>
      </c>
      <c r="N24" s="542"/>
      <c r="O24" s="543"/>
      <c r="P24" s="192">
        <v>149.14316480689442</v>
      </c>
      <c r="Q24" s="193"/>
      <c r="R24" s="542">
        <v>-74165.66</v>
      </c>
      <c r="S24" s="543"/>
      <c r="T24" s="194">
        <v>210.95790934366124</v>
      </c>
    </row>
    <row r="25" spans="1:20" ht="15" customHeight="1">
      <c r="A25" s="200"/>
      <c r="B25" s="252" t="s">
        <v>70</v>
      </c>
      <c r="C25" s="195"/>
      <c r="D25" s="534">
        <v>83144.024000000005</v>
      </c>
      <c r="E25" s="535"/>
      <c r="F25" s="196">
        <v>141.15923644868155</v>
      </c>
      <c r="G25" s="197"/>
      <c r="H25" s="534">
        <v>186947.57</v>
      </c>
      <c r="I25" s="535"/>
      <c r="J25" s="196">
        <v>154.35974432475749</v>
      </c>
      <c r="K25" s="536"/>
      <c r="L25" s="537"/>
      <c r="M25" s="534">
        <v>270091.59399999998</v>
      </c>
      <c r="N25" s="534"/>
      <c r="O25" s="535"/>
      <c r="P25" s="196">
        <v>150.04048024825033</v>
      </c>
      <c r="Q25" s="197"/>
      <c r="R25" s="534">
        <v>-103803.546</v>
      </c>
      <c r="S25" s="535"/>
      <c r="T25" s="198">
        <v>166.85793215592133</v>
      </c>
    </row>
    <row r="26" spans="1:20" ht="15" customHeight="1">
      <c r="A26" s="200"/>
      <c r="B26" s="252" t="s">
        <v>71</v>
      </c>
      <c r="C26" s="195"/>
      <c r="D26" s="534">
        <v>90392.567999999999</v>
      </c>
      <c r="E26" s="535"/>
      <c r="F26" s="196">
        <v>124.34482223556257</v>
      </c>
      <c r="G26" s="197"/>
      <c r="H26" s="534">
        <v>168309.94399999999</v>
      </c>
      <c r="I26" s="535"/>
      <c r="J26" s="196">
        <v>140.96783180179395</v>
      </c>
      <c r="K26" s="536"/>
      <c r="L26" s="537"/>
      <c r="M26" s="534">
        <v>258702.51199999999</v>
      </c>
      <c r="N26" s="534"/>
      <c r="O26" s="535"/>
      <c r="P26" s="196">
        <v>134.67700846943049</v>
      </c>
      <c r="Q26" s="197"/>
      <c r="R26" s="534">
        <v>-77917.376000000004</v>
      </c>
      <c r="S26" s="535"/>
      <c r="T26" s="198">
        <v>166.84336413629936</v>
      </c>
    </row>
    <row r="27" spans="1:20" ht="15" customHeight="1">
      <c r="A27" s="200"/>
      <c r="B27" s="252" t="s">
        <v>72</v>
      </c>
      <c r="C27" s="195"/>
      <c r="D27" s="534">
        <v>82070.138000000006</v>
      </c>
      <c r="E27" s="535"/>
      <c r="F27" s="196">
        <v>119.40514195475419</v>
      </c>
      <c r="G27" s="197"/>
      <c r="H27" s="534">
        <v>217076.56200000001</v>
      </c>
      <c r="I27" s="535"/>
      <c r="J27" s="196">
        <v>178.94929577539099</v>
      </c>
      <c r="K27" s="536"/>
      <c r="L27" s="537"/>
      <c r="M27" s="534">
        <v>299146.7</v>
      </c>
      <c r="N27" s="534"/>
      <c r="O27" s="535"/>
      <c r="P27" s="196">
        <v>157.41358300194071</v>
      </c>
      <c r="Q27" s="197"/>
      <c r="R27" s="534">
        <v>-135006.424</v>
      </c>
      <c r="S27" s="535"/>
      <c r="T27" s="198">
        <v>256.79467589156059</v>
      </c>
    </row>
    <row r="28" spans="1:20" ht="15" customHeight="1">
      <c r="A28" s="200"/>
      <c r="B28" s="252" t="s">
        <v>73</v>
      </c>
      <c r="C28" s="195"/>
      <c r="D28" s="534">
        <v>89358.22</v>
      </c>
      <c r="E28" s="535"/>
      <c r="F28" s="196">
        <v>150.50379352570175</v>
      </c>
      <c r="G28" s="197"/>
      <c r="H28" s="534">
        <v>201202.989</v>
      </c>
      <c r="I28" s="535"/>
      <c r="J28" s="196">
        <v>191.12670320026558</v>
      </c>
      <c r="K28" s="536"/>
      <c r="L28" s="537"/>
      <c r="M28" s="534">
        <v>290561.20899999997</v>
      </c>
      <c r="N28" s="534"/>
      <c r="O28" s="535"/>
      <c r="P28" s="196">
        <v>176.47763095509234</v>
      </c>
      <c r="Q28" s="197"/>
      <c r="R28" s="534">
        <v>-111844.769</v>
      </c>
      <c r="S28" s="535"/>
      <c r="T28" s="198">
        <v>243.67418908201864</v>
      </c>
    </row>
    <row r="29" spans="1:20" ht="15" customHeight="1">
      <c r="A29" s="200"/>
      <c r="B29" s="252" t="s">
        <v>74</v>
      </c>
      <c r="C29" s="195"/>
      <c r="D29" s="534">
        <v>93855.474000000002</v>
      </c>
      <c r="E29" s="535"/>
      <c r="F29" s="196">
        <v>128.08701766740327</v>
      </c>
      <c r="G29" s="197"/>
      <c r="H29" s="534">
        <v>200873.223</v>
      </c>
      <c r="I29" s="535"/>
      <c r="J29" s="196">
        <v>233.88806737060563</v>
      </c>
      <c r="K29" s="536"/>
      <c r="L29" s="537"/>
      <c r="M29" s="534">
        <v>294728.69699999999</v>
      </c>
      <c r="N29" s="534"/>
      <c r="O29" s="535"/>
      <c r="P29" s="196">
        <v>185.17864779532104</v>
      </c>
      <c r="Q29" s="197"/>
      <c r="R29" s="534">
        <v>-107017.749</v>
      </c>
      <c r="S29" s="535"/>
      <c r="T29" s="198">
        <v>848.70294098170712</v>
      </c>
    </row>
    <row r="30" spans="1:20" ht="15" customHeight="1">
      <c r="A30" s="200"/>
      <c r="B30" s="252" t="s">
        <v>75</v>
      </c>
      <c r="C30" s="195"/>
      <c r="D30" s="534">
        <v>96234.381999999998</v>
      </c>
      <c r="E30" s="535"/>
      <c r="F30" s="196">
        <v>145.90277998773186</v>
      </c>
      <c r="G30" s="197"/>
      <c r="H30" s="534">
        <v>221663.48699999999</v>
      </c>
      <c r="I30" s="535"/>
      <c r="J30" s="196">
        <v>217.37540498844677</v>
      </c>
      <c r="K30" s="536"/>
      <c r="L30" s="537"/>
      <c r="M30" s="534">
        <v>317897.86900000001</v>
      </c>
      <c r="N30" s="534"/>
      <c r="O30" s="535"/>
      <c r="P30" s="196">
        <v>189.30318649657437</v>
      </c>
      <c r="Q30" s="197"/>
      <c r="R30" s="534">
        <v>-125429.105</v>
      </c>
      <c r="S30" s="535"/>
      <c r="T30" s="198">
        <v>348.2711862110171</v>
      </c>
    </row>
    <row r="31" spans="1:20" ht="15" customHeight="1">
      <c r="A31" s="245"/>
      <c r="B31" s="252" t="s">
        <v>76</v>
      </c>
      <c r="C31" s="195"/>
      <c r="D31" s="534">
        <v>83896.387000000002</v>
      </c>
      <c r="E31" s="535"/>
      <c r="F31" s="196">
        <v>140.17841888876436</v>
      </c>
      <c r="G31" s="197"/>
      <c r="H31" s="534">
        <v>286843.25599999999</v>
      </c>
      <c r="I31" s="535"/>
      <c r="J31" s="196">
        <v>186.2847772501876</v>
      </c>
      <c r="K31" s="536"/>
      <c r="L31" s="537"/>
      <c r="M31" s="534">
        <v>370739.64299999998</v>
      </c>
      <c r="N31" s="534"/>
      <c r="O31" s="535"/>
      <c r="P31" s="196">
        <v>173.37993414203112</v>
      </c>
      <c r="Q31" s="197"/>
      <c r="R31" s="534">
        <v>-202946.86900000001</v>
      </c>
      <c r="S31" s="535"/>
      <c r="T31" s="198">
        <v>215.59969728676847</v>
      </c>
    </row>
    <row r="32" spans="1:20" ht="15" customHeight="1">
      <c r="A32" s="200"/>
      <c r="B32" s="252" t="s">
        <v>77</v>
      </c>
      <c r="C32" s="195"/>
      <c r="D32" s="534">
        <v>103988.003</v>
      </c>
      <c r="E32" s="535"/>
      <c r="F32" s="196">
        <v>146.25279542081424</v>
      </c>
      <c r="G32" s="197"/>
      <c r="H32" s="534">
        <v>254211.82199999999</v>
      </c>
      <c r="I32" s="535"/>
      <c r="J32" s="196">
        <v>177.27049548760181</v>
      </c>
      <c r="K32" s="536"/>
      <c r="L32" s="537"/>
      <c r="M32" s="534">
        <v>358199.82500000001</v>
      </c>
      <c r="N32" s="534"/>
      <c r="O32" s="535"/>
      <c r="P32" s="196">
        <v>166.9891146306941</v>
      </c>
      <c r="Q32" s="197"/>
      <c r="R32" s="534">
        <v>-150223.81899999999</v>
      </c>
      <c r="S32" s="535"/>
      <c r="T32" s="198">
        <v>207.77328535831549</v>
      </c>
    </row>
    <row r="33" spans="1:20" ht="15" customHeight="1">
      <c r="A33" s="200"/>
      <c r="B33" s="252" t="s">
        <v>78</v>
      </c>
      <c r="C33" s="195"/>
      <c r="D33" s="534">
        <v>93173.164999999994</v>
      </c>
      <c r="E33" s="535"/>
      <c r="F33" s="196">
        <v>120.47879000732662</v>
      </c>
      <c r="G33" s="197"/>
      <c r="H33" s="534">
        <v>209216.63699999999</v>
      </c>
      <c r="I33" s="535"/>
      <c r="J33" s="196">
        <v>173.40122014857099</v>
      </c>
      <c r="K33" s="536"/>
      <c r="L33" s="537"/>
      <c r="M33" s="534">
        <v>302389.80200000003</v>
      </c>
      <c r="N33" s="534"/>
      <c r="O33" s="535"/>
      <c r="P33" s="196">
        <v>152.7295334614015</v>
      </c>
      <c r="Q33" s="197"/>
      <c r="R33" s="534">
        <v>-116043.47199999999</v>
      </c>
      <c r="S33" s="535"/>
      <c r="T33" s="198">
        <v>267.88179111616614</v>
      </c>
    </row>
    <row r="34" spans="1:20" ht="15" customHeight="1">
      <c r="A34" s="200"/>
      <c r="B34" s="252" t="s">
        <v>79</v>
      </c>
      <c r="C34" s="195"/>
      <c r="D34" s="534">
        <v>81464.445000000007</v>
      </c>
      <c r="E34" s="535"/>
      <c r="F34" s="196">
        <v>91.717104850517444</v>
      </c>
      <c r="G34" s="197"/>
      <c r="H34" s="534">
        <v>191028.3</v>
      </c>
      <c r="I34" s="535"/>
      <c r="J34" s="196">
        <v>118.28301392631262</v>
      </c>
      <c r="K34" s="536"/>
      <c r="L34" s="537"/>
      <c r="M34" s="534">
        <v>272492.745</v>
      </c>
      <c r="N34" s="534"/>
      <c r="O34" s="535"/>
      <c r="P34" s="196">
        <v>108.85668463334493</v>
      </c>
      <c r="Q34" s="197"/>
      <c r="R34" s="534">
        <v>-109563.855</v>
      </c>
      <c r="S34" s="535"/>
      <c r="T34" s="198">
        <v>150.74909385522167</v>
      </c>
    </row>
    <row r="35" spans="1:20" ht="15" customHeight="1">
      <c r="A35" s="201"/>
      <c r="B35" s="202" t="s">
        <v>80</v>
      </c>
      <c r="C35" s="203"/>
      <c r="D35" s="538">
        <v>76257.122000000003</v>
      </c>
      <c r="E35" s="539"/>
      <c r="F35" s="199">
        <v>75.927469981405821</v>
      </c>
      <c r="G35" s="203"/>
      <c r="H35" s="538">
        <v>222753.91099999999</v>
      </c>
      <c r="I35" s="539"/>
      <c r="J35" s="199">
        <v>119.23607848346489</v>
      </c>
      <c r="K35" s="540"/>
      <c r="L35" s="541"/>
      <c r="M35" s="538">
        <v>299011.033</v>
      </c>
      <c r="N35" s="538"/>
      <c r="O35" s="539"/>
      <c r="P35" s="199">
        <v>104.09373508722972</v>
      </c>
      <c r="Q35" s="203"/>
      <c r="R35" s="538">
        <v>-146496.78899999999</v>
      </c>
      <c r="S35" s="539"/>
      <c r="T35" s="199">
        <v>169.58910091206786</v>
      </c>
    </row>
    <row r="36" spans="1:20" ht="15" customHeight="1">
      <c r="A36" s="204" t="s">
        <v>384</v>
      </c>
    </row>
    <row r="37" spans="1:20" ht="15" customHeight="1">
      <c r="A37" s="208" t="s">
        <v>385</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277</v>
      </c>
      <c r="B38" s="205"/>
      <c r="C38" s="205"/>
      <c r="D38" s="205"/>
      <c r="E38" s="205"/>
      <c r="F38" s="205"/>
      <c r="G38" s="205"/>
      <c r="H38" s="205"/>
      <c r="I38" s="205"/>
      <c r="J38" s="205"/>
      <c r="K38" s="205"/>
      <c r="L38" s="205"/>
      <c r="M38" s="205"/>
      <c r="N38" s="205"/>
      <c r="O38" s="205"/>
      <c r="P38" s="205"/>
      <c r="Q38" s="206"/>
      <c r="R38" s="207"/>
      <c r="S38" s="207"/>
      <c r="T38" s="207"/>
    </row>
    <row r="39" spans="1:20" ht="15" customHeight="1">
      <c r="A39" s="208" t="s">
        <v>278</v>
      </c>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81</v>
      </c>
    </row>
    <row r="42" spans="1:20" ht="12" customHeight="1"/>
    <row r="43" spans="1:20" ht="12" customHeight="1"/>
    <row r="44" spans="1:20" ht="12" customHeight="1"/>
    <row r="45" spans="1:20" ht="12" customHeight="1"/>
    <row r="46" spans="1:20" ht="12" customHeight="1"/>
    <row r="47" spans="1:20" ht="12" customHeight="1"/>
    <row r="48" spans="1:20" ht="12" customHeight="1"/>
    <row r="49" spans="1:89" ht="12" customHeight="1"/>
    <row r="50" spans="1:89" ht="12" customHeight="1"/>
    <row r="51" spans="1:89" ht="13.5" customHeight="1"/>
    <row r="52" spans="1:89" ht="13.5" customHeight="1"/>
    <row r="53" spans="1:89" ht="13.5" customHeight="1"/>
    <row r="54" spans="1:89" ht="13.5" customHeight="1"/>
    <row r="55" spans="1:89" ht="13.5" customHeight="1"/>
    <row r="56" spans="1:89" ht="13.5" customHeight="1"/>
    <row r="57" spans="1:89" ht="13.5" customHeight="1"/>
    <row r="58" spans="1:89" ht="13.5" customHeight="1"/>
    <row r="59" spans="1:89" s="210" customFormat="1">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row>
    <row r="60" spans="1:89" s="210" customFormat="1">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row>
    <row r="61" spans="1:89" s="210" customFormat="1">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row>
    <row r="62" spans="1:89" s="210" customFormat="1">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8"/>
      <c r="BR62" s="168"/>
      <c r="BS62" s="168"/>
      <c r="BT62" s="168"/>
      <c r="BU62" s="168"/>
      <c r="BV62" s="168"/>
      <c r="BW62" s="168"/>
      <c r="BX62" s="168"/>
      <c r="BY62" s="168"/>
      <c r="BZ62" s="168"/>
      <c r="CA62" s="168"/>
      <c r="CB62" s="168"/>
      <c r="CC62" s="168"/>
      <c r="CD62" s="168"/>
      <c r="CE62" s="168"/>
      <c r="CF62" s="168"/>
      <c r="CG62" s="168"/>
      <c r="CH62" s="168"/>
      <c r="CI62" s="168"/>
      <c r="CJ62" s="168"/>
      <c r="CK62" s="168"/>
    </row>
    <row r="73" spans="1:19" ht="13.5">
      <c r="A73" s="162"/>
      <c r="B73" s="162"/>
      <c r="C73" s="162"/>
      <c r="D73" s="162"/>
      <c r="E73" s="162"/>
      <c r="F73" s="162"/>
      <c r="G73" s="162"/>
      <c r="H73" s="162"/>
      <c r="I73" s="162"/>
      <c r="J73" s="162"/>
      <c r="K73" s="162"/>
      <c r="L73" s="162"/>
      <c r="M73" s="162"/>
      <c r="N73" s="162"/>
      <c r="O73" s="162"/>
      <c r="P73" s="162"/>
      <c r="Q73" s="162"/>
      <c r="R73" s="162"/>
      <c r="S73" s="162"/>
    </row>
    <row r="74" spans="1:19" ht="13.5">
      <c r="A74" s="162"/>
      <c r="B74" s="162"/>
      <c r="C74" s="162"/>
      <c r="D74" s="162"/>
      <c r="E74" s="162"/>
      <c r="F74" s="162"/>
      <c r="G74" s="162"/>
      <c r="H74" s="162"/>
      <c r="I74" s="162"/>
      <c r="J74" s="162"/>
      <c r="K74" s="162"/>
      <c r="L74" s="162"/>
      <c r="M74" s="162"/>
      <c r="N74" s="162"/>
      <c r="O74" s="162"/>
      <c r="P74" s="162"/>
      <c r="Q74" s="162"/>
      <c r="R74" s="162"/>
      <c r="S74" s="162"/>
    </row>
    <row r="75" spans="1:19" ht="13.5">
      <c r="A75" s="162"/>
      <c r="B75" s="162"/>
      <c r="C75" s="162"/>
      <c r="D75" s="162"/>
      <c r="E75" s="162"/>
      <c r="F75" s="162"/>
      <c r="G75" s="162"/>
      <c r="H75" s="162"/>
      <c r="I75" s="162"/>
      <c r="J75" s="162"/>
      <c r="K75" s="162"/>
      <c r="L75" s="162"/>
      <c r="M75" s="162"/>
      <c r="N75" s="162"/>
      <c r="O75" s="162"/>
      <c r="P75" s="162"/>
      <c r="Q75" s="162"/>
      <c r="R75" s="162"/>
      <c r="S75" s="162"/>
    </row>
    <row r="76" spans="1:19" ht="13.5">
      <c r="A76" s="162"/>
      <c r="B76" s="162"/>
      <c r="C76" s="162"/>
      <c r="D76" s="162"/>
      <c r="E76" s="162"/>
      <c r="F76" s="162"/>
      <c r="G76" s="162"/>
      <c r="H76" s="162"/>
      <c r="I76" s="162"/>
      <c r="J76" s="162"/>
      <c r="K76" s="162"/>
      <c r="L76" s="162"/>
      <c r="M76" s="162"/>
      <c r="N76" s="162"/>
      <c r="O76" s="162"/>
      <c r="P76" s="162"/>
      <c r="Q76" s="162"/>
      <c r="R76" s="162"/>
      <c r="S76" s="162"/>
    </row>
    <row r="77" spans="1:19" ht="13.5">
      <c r="A77" s="162"/>
      <c r="B77" s="162"/>
      <c r="C77" s="162"/>
      <c r="D77" s="162"/>
      <c r="E77" s="162"/>
      <c r="F77" s="162"/>
      <c r="G77" s="162"/>
      <c r="H77" s="162"/>
      <c r="I77" s="162"/>
      <c r="J77" s="162"/>
      <c r="K77" s="162"/>
      <c r="L77" s="162"/>
      <c r="M77" s="162"/>
      <c r="N77" s="162"/>
      <c r="O77" s="162"/>
      <c r="P77" s="162"/>
      <c r="Q77" s="162"/>
      <c r="R77" s="162"/>
      <c r="S77" s="162"/>
    </row>
    <row r="78" spans="1:19" ht="13.5">
      <c r="A78" s="162"/>
      <c r="B78" s="162"/>
      <c r="C78" s="162"/>
      <c r="D78" s="162"/>
      <c r="E78" s="162"/>
      <c r="F78" s="162"/>
      <c r="G78" s="162"/>
      <c r="H78" s="162"/>
      <c r="I78" s="162"/>
      <c r="J78" s="162"/>
      <c r="K78" s="162"/>
      <c r="L78" s="162"/>
      <c r="M78" s="162"/>
      <c r="N78" s="162"/>
      <c r="O78" s="162"/>
      <c r="P78" s="162"/>
      <c r="Q78" s="162"/>
      <c r="R78" s="162"/>
      <c r="S78" s="162"/>
    </row>
    <row r="79" spans="1:19" ht="13.5">
      <c r="A79" s="162"/>
      <c r="B79" s="162"/>
      <c r="C79" s="162"/>
      <c r="D79" s="162"/>
      <c r="E79" s="162"/>
      <c r="F79" s="162"/>
      <c r="G79" s="162"/>
      <c r="H79" s="162"/>
      <c r="I79" s="162"/>
      <c r="J79" s="162"/>
      <c r="K79" s="162"/>
      <c r="L79" s="162"/>
      <c r="M79" s="162"/>
      <c r="N79" s="162"/>
      <c r="O79" s="162"/>
      <c r="P79" s="162"/>
      <c r="Q79" s="162"/>
      <c r="R79" s="162"/>
      <c r="S79" s="162"/>
    </row>
    <row r="80" spans="1:19" ht="13.5">
      <c r="A80" s="162"/>
      <c r="B80" s="162"/>
      <c r="C80" s="162"/>
      <c r="D80" s="162"/>
      <c r="E80" s="162"/>
      <c r="F80" s="162"/>
      <c r="G80" s="162"/>
      <c r="H80" s="162"/>
      <c r="I80" s="162"/>
      <c r="J80" s="162"/>
      <c r="K80" s="162"/>
      <c r="L80" s="162"/>
      <c r="M80" s="162"/>
      <c r="N80" s="162"/>
      <c r="O80" s="162"/>
      <c r="P80" s="162"/>
      <c r="Q80" s="162"/>
      <c r="R80" s="162"/>
      <c r="S80" s="162"/>
    </row>
    <row r="81" spans="1:19" ht="13.5">
      <c r="A81" s="162"/>
      <c r="B81" s="162"/>
      <c r="C81" s="162"/>
      <c r="D81" s="162"/>
      <c r="E81" s="162"/>
      <c r="F81" s="162"/>
      <c r="G81" s="162"/>
      <c r="H81" s="162"/>
      <c r="I81" s="162"/>
      <c r="J81" s="162"/>
      <c r="K81" s="162"/>
      <c r="L81" s="162"/>
      <c r="M81" s="162"/>
      <c r="N81" s="162"/>
      <c r="O81" s="162"/>
      <c r="P81" s="162"/>
      <c r="Q81" s="162"/>
      <c r="R81" s="162"/>
      <c r="S81" s="162"/>
    </row>
    <row r="82" spans="1:19" ht="13.5">
      <c r="A82" s="162"/>
      <c r="B82" s="162"/>
      <c r="C82" s="162"/>
      <c r="D82" s="162"/>
      <c r="E82" s="162"/>
      <c r="F82" s="162"/>
      <c r="G82" s="162"/>
      <c r="H82" s="162"/>
      <c r="I82" s="162"/>
      <c r="J82" s="162"/>
      <c r="K82" s="162"/>
      <c r="L82" s="162"/>
      <c r="M82" s="162"/>
      <c r="N82" s="162"/>
      <c r="O82" s="162"/>
      <c r="P82" s="162"/>
      <c r="Q82" s="162"/>
      <c r="R82" s="162"/>
      <c r="S82" s="162"/>
    </row>
    <row r="83" spans="1:19" ht="13.5">
      <c r="A83" s="162"/>
      <c r="B83" s="162"/>
      <c r="C83" s="162"/>
      <c r="D83" s="162"/>
      <c r="E83" s="162"/>
      <c r="F83" s="162"/>
      <c r="G83" s="162"/>
      <c r="H83" s="162"/>
      <c r="I83" s="162"/>
      <c r="J83" s="162"/>
      <c r="K83" s="162"/>
      <c r="L83" s="162"/>
      <c r="M83" s="162"/>
      <c r="N83" s="162"/>
      <c r="O83" s="162"/>
      <c r="P83" s="162"/>
      <c r="Q83" s="162"/>
      <c r="R83" s="162"/>
      <c r="S83" s="162"/>
    </row>
    <row r="84" spans="1:19" ht="13.5">
      <c r="A84" s="162"/>
      <c r="B84" s="162"/>
      <c r="C84" s="162"/>
      <c r="D84" s="162"/>
      <c r="E84" s="162"/>
      <c r="F84" s="162"/>
      <c r="G84" s="162"/>
      <c r="H84" s="162"/>
      <c r="I84" s="162"/>
      <c r="J84" s="162"/>
      <c r="K84" s="162"/>
      <c r="L84" s="162"/>
      <c r="M84" s="162"/>
      <c r="N84" s="162"/>
      <c r="O84" s="162"/>
      <c r="P84" s="162"/>
      <c r="Q84" s="162"/>
      <c r="R84" s="162"/>
      <c r="S84" s="162"/>
    </row>
    <row r="85" spans="1:19" ht="13.5">
      <c r="A85" s="162"/>
      <c r="B85" s="162"/>
      <c r="C85" s="162"/>
      <c r="D85" s="162"/>
      <c r="E85" s="162"/>
      <c r="F85" s="162"/>
      <c r="G85" s="162"/>
      <c r="H85" s="162"/>
      <c r="I85" s="162"/>
      <c r="J85" s="162"/>
      <c r="K85" s="162"/>
      <c r="L85" s="162"/>
      <c r="M85" s="162"/>
      <c r="N85" s="162"/>
      <c r="O85" s="162"/>
      <c r="P85" s="162"/>
      <c r="Q85" s="162"/>
      <c r="R85" s="162"/>
      <c r="S85" s="162"/>
    </row>
    <row r="86" spans="1:19" ht="13.5">
      <c r="A86" s="162"/>
      <c r="B86" s="162"/>
      <c r="C86" s="162"/>
      <c r="D86" s="162"/>
      <c r="E86" s="162"/>
      <c r="F86" s="162"/>
      <c r="G86" s="162"/>
      <c r="H86" s="162"/>
      <c r="I86" s="162"/>
      <c r="J86" s="162"/>
      <c r="K86" s="162"/>
      <c r="L86" s="162"/>
      <c r="M86" s="162"/>
      <c r="N86" s="162"/>
      <c r="O86" s="162"/>
      <c r="P86" s="162"/>
      <c r="Q86" s="162"/>
      <c r="R86" s="162"/>
      <c r="S86" s="162"/>
    </row>
    <row r="87" spans="1:19" ht="13.5">
      <c r="A87" s="162"/>
      <c r="B87" s="162"/>
      <c r="C87" s="162"/>
      <c r="D87" s="162"/>
      <c r="E87" s="162"/>
      <c r="F87" s="162"/>
      <c r="G87" s="162"/>
      <c r="H87" s="162"/>
      <c r="I87" s="162"/>
      <c r="J87" s="162"/>
      <c r="K87" s="162"/>
      <c r="L87" s="162"/>
      <c r="M87" s="162"/>
      <c r="N87" s="162"/>
      <c r="O87" s="162"/>
      <c r="P87" s="162"/>
      <c r="Q87" s="162"/>
      <c r="R87" s="162"/>
      <c r="S87" s="162"/>
    </row>
    <row r="88" spans="1:19" ht="13.5">
      <c r="A88" s="162"/>
      <c r="B88" s="162"/>
      <c r="C88" s="162"/>
      <c r="D88" s="162"/>
      <c r="E88" s="162"/>
      <c r="F88" s="162"/>
      <c r="G88" s="162"/>
      <c r="H88" s="162"/>
      <c r="I88" s="162"/>
      <c r="J88" s="162"/>
      <c r="K88" s="162"/>
      <c r="L88" s="162"/>
      <c r="M88" s="162"/>
      <c r="N88" s="162"/>
      <c r="O88" s="162"/>
      <c r="P88" s="162"/>
      <c r="Q88" s="162"/>
      <c r="R88" s="162"/>
      <c r="S88" s="162"/>
    </row>
    <row r="89" spans="1:19" ht="13.5">
      <c r="A89" s="162"/>
      <c r="B89" s="162"/>
      <c r="C89" s="162"/>
      <c r="D89" s="162"/>
      <c r="E89" s="162"/>
      <c r="F89" s="162"/>
      <c r="G89" s="162"/>
      <c r="H89" s="162"/>
      <c r="I89" s="162"/>
      <c r="J89" s="162"/>
      <c r="K89" s="162"/>
      <c r="L89" s="162"/>
      <c r="M89" s="162"/>
      <c r="N89" s="162"/>
      <c r="O89" s="162"/>
      <c r="P89" s="162"/>
      <c r="Q89" s="162"/>
      <c r="R89" s="162"/>
      <c r="S89" s="162"/>
    </row>
    <row r="90" spans="1:19" ht="13.5">
      <c r="A90" s="162"/>
      <c r="B90" s="162"/>
      <c r="C90" s="162"/>
      <c r="D90" s="162"/>
      <c r="E90" s="162"/>
      <c r="F90" s="162"/>
      <c r="G90" s="162"/>
      <c r="H90" s="162"/>
      <c r="I90" s="162"/>
      <c r="J90" s="162"/>
      <c r="K90" s="162"/>
      <c r="L90" s="162"/>
      <c r="M90" s="162"/>
      <c r="N90" s="162"/>
      <c r="O90" s="162"/>
      <c r="P90" s="162"/>
      <c r="Q90" s="162"/>
      <c r="R90" s="162"/>
      <c r="S90" s="162"/>
    </row>
    <row r="91" spans="1:19" ht="13.5">
      <c r="A91" s="162"/>
      <c r="B91" s="162"/>
      <c r="C91" s="162"/>
      <c r="D91" s="162"/>
      <c r="E91" s="162"/>
      <c r="F91" s="162"/>
      <c r="G91" s="162"/>
      <c r="H91" s="162"/>
      <c r="I91" s="162"/>
      <c r="J91" s="162"/>
      <c r="K91" s="162"/>
      <c r="L91" s="162"/>
      <c r="M91" s="162"/>
      <c r="N91" s="162"/>
      <c r="O91" s="162"/>
      <c r="P91" s="162"/>
      <c r="Q91" s="162"/>
      <c r="R91" s="162"/>
      <c r="S91" s="162"/>
    </row>
    <row r="92" spans="1:19">
      <c r="A92" s="213"/>
      <c r="B92" s="213"/>
      <c r="C92" s="213"/>
      <c r="D92" s="213"/>
      <c r="E92" s="213"/>
      <c r="F92" s="213"/>
      <c r="G92" s="213"/>
      <c r="H92" s="213"/>
      <c r="I92" s="213"/>
      <c r="J92" s="213"/>
    </row>
    <row r="93" spans="1:19">
      <c r="A93" s="213"/>
      <c r="B93" s="213"/>
      <c r="C93" s="213"/>
      <c r="D93" s="213"/>
      <c r="E93" s="213"/>
      <c r="F93" s="213"/>
      <c r="G93" s="213"/>
      <c r="H93" s="213"/>
      <c r="I93" s="213"/>
      <c r="J93" s="213"/>
    </row>
    <row r="94" spans="1:19">
      <c r="A94" s="213"/>
      <c r="B94" s="213"/>
      <c r="C94" s="213"/>
      <c r="D94" s="213"/>
      <c r="E94" s="213"/>
      <c r="F94" s="213"/>
      <c r="G94" s="213"/>
      <c r="H94" s="213"/>
      <c r="I94" s="213"/>
      <c r="J94" s="213"/>
    </row>
    <row r="95" spans="1:19">
      <c r="A95" s="213"/>
      <c r="B95" s="213"/>
      <c r="C95" s="213"/>
      <c r="D95" s="213"/>
      <c r="E95" s="213"/>
      <c r="F95" s="213"/>
      <c r="G95" s="213"/>
      <c r="H95" s="213"/>
      <c r="I95" s="213"/>
      <c r="J95" s="213"/>
    </row>
    <row r="96" spans="1:19">
      <c r="A96" s="213"/>
      <c r="B96" s="213"/>
      <c r="C96" s="213"/>
      <c r="D96" s="213"/>
      <c r="E96" s="213"/>
      <c r="F96" s="213"/>
      <c r="G96" s="213"/>
      <c r="H96" s="213"/>
      <c r="I96" s="213"/>
      <c r="J96" s="213"/>
    </row>
    <row r="97" spans="1:10">
      <c r="A97" s="213"/>
      <c r="B97" s="213"/>
      <c r="C97" s="213"/>
      <c r="D97" s="213"/>
      <c r="E97" s="213"/>
      <c r="F97" s="213"/>
      <c r="G97" s="213"/>
      <c r="H97" s="213"/>
      <c r="I97" s="213"/>
      <c r="J97" s="213"/>
    </row>
    <row r="98" spans="1:10">
      <c r="A98" s="213"/>
      <c r="B98" s="213"/>
      <c r="C98" s="213"/>
      <c r="D98" s="213"/>
      <c r="E98" s="213"/>
      <c r="F98" s="213"/>
      <c r="G98" s="213"/>
      <c r="H98" s="213"/>
      <c r="I98" s="213"/>
      <c r="J98" s="213"/>
    </row>
    <row r="99" spans="1:10">
      <c r="A99" s="213"/>
      <c r="B99" s="213"/>
      <c r="C99" s="213"/>
      <c r="D99" s="213"/>
      <c r="E99" s="213"/>
      <c r="F99" s="213"/>
      <c r="G99" s="213"/>
      <c r="H99" s="213"/>
      <c r="I99" s="213"/>
      <c r="J99" s="213"/>
    </row>
    <row r="100" spans="1:10">
      <c r="A100" s="213"/>
      <c r="B100" s="213"/>
      <c r="C100" s="213"/>
      <c r="D100" s="213"/>
      <c r="E100" s="213"/>
      <c r="F100" s="213"/>
      <c r="G100" s="213"/>
      <c r="H100" s="213"/>
      <c r="I100" s="213"/>
      <c r="J100" s="213"/>
    </row>
    <row r="101" spans="1:10">
      <c r="A101" s="213"/>
      <c r="B101" s="213"/>
      <c r="C101" s="213"/>
      <c r="D101" s="213"/>
      <c r="E101" s="213"/>
      <c r="F101" s="213"/>
      <c r="G101" s="213"/>
      <c r="H101" s="213"/>
      <c r="I101" s="213"/>
      <c r="J101" s="213"/>
    </row>
    <row r="102" spans="1:10">
      <c r="A102" s="213"/>
      <c r="B102" s="213"/>
      <c r="C102" s="213"/>
      <c r="D102" s="213"/>
      <c r="E102" s="213"/>
      <c r="F102" s="213"/>
      <c r="G102" s="213"/>
      <c r="H102" s="213"/>
      <c r="I102" s="213"/>
      <c r="J102" s="213"/>
    </row>
    <row r="103" spans="1:10">
      <c r="A103" s="213"/>
      <c r="B103" s="213"/>
      <c r="C103" s="213"/>
      <c r="D103" s="213"/>
      <c r="E103" s="213"/>
      <c r="F103" s="213"/>
      <c r="G103" s="213"/>
      <c r="H103" s="213"/>
      <c r="I103" s="213"/>
      <c r="J103" s="213"/>
    </row>
    <row r="104" spans="1:10">
      <c r="A104" s="213"/>
      <c r="B104" s="213"/>
      <c r="C104" s="213"/>
      <c r="D104" s="213"/>
      <c r="E104" s="213"/>
      <c r="F104" s="213"/>
      <c r="G104" s="213"/>
      <c r="H104" s="213"/>
      <c r="I104" s="213"/>
      <c r="J104" s="213"/>
    </row>
    <row r="105" spans="1:10">
      <c r="A105" s="213"/>
      <c r="B105" s="213"/>
      <c r="C105" s="213"/>
      <c r="D105" s="213"/>
      <c r="E105" s="213"/>
      <c r="F105" s="213"/>
      <c r="G105" s="213"/>
      <c r="H105" s="213"/>
      <c r="I105" s="213"/>
      <c r="J105" s="213"/>
    </row>
    <row r="106" spans="1:10">
      <c r="A106" s="213"/>
      <c r="B106" s="213"/>
      <c r="C106" s="213"/>
      <c r="D106" s="213"/>
      <c r="E106" s="213"/>
      <c r="F106" s="213"/>
      <c r="G106" s="213"/>
      <c r="H106" s="213"/>
      <c r="I106" s="213"/>
      <c r="J106" s="213"/>
    </row>
    <row r="107" spans="1:10">
      <c r="A107" s="213"/>
      <c r="B107" s="213"/>
      <c r="C107" s="213"/>
      <c r="D107" s="213"/>
      <c r="E107" s="213"/>
      <c r="F107" s="213"/>
      <c r="G107" s="213"/>
      <c r="H107" s="213"/>
      <c r="I107" s="213"/>
      <c r="J107" s="213"/>
    </row>
    <row r="108" spans="1:10">
      <c r="A108" s="213"/>
      <c r="B108" s="213"/>
      <c r="C108" s="213"/>
      <c r="D108" s="213"/>
      <c r="E108" s="213"/>
      <c r="F108" s="213"/>
      <c r="G108" s="213"/>
      <c r="H108" s="213"/>
      <c r="I108" s="213"/>
      <c r="J108" s="213"/>
    </row>
    <row r="109" spans="1:10">
      <c r="A109" s="213"/>
      <c r="B109" s="213"/>
      <c r="C109" s="213"/>
      <c r="D109" s="213"/>
      <c r="E109" s="213"/>
      <c r="F109" s="213"/>
      <c r="G109" s="213"/>
      <c r="H109" s="213"/>
      <c r="I109" s="213"/>
      <c r="J109" s="213"/>
    </row>
    <row r="110" spans="1:10">
      <c r="A110" s="213"/>
      <c r="B110" s="213"/>
      <c r="C110" s="213"/>
      <c r="D110" s="213"/>
      <c r="E110" s="213"/>
      <c r="F110" s="213"/>
      <c r="G110" s="213"/>
      <c r="H110" s="213"/>
      <c r="I110" s="213"/>
      <c r="J110" s="213"/>
    </row>
    <row r="111" spans="1:10">
      <c r="A111" s="213"/>
      <c r="B111" s="213"/>
      <c r="C111" s="213"/>
      <c r="D111" s="213"/>
      <c r="E111" s="213"/>
      <c r="F111" s="213"/>
      <c r="G111" s="213"/>
      <c r="H111" s="213"/>
      <c r="I111" s="213"/>
      <c r="J111" s="213"/>
    </row>
    <row r="112" spans="1:10">
      <c r="A112" s="213"/>
      <c r="B112" s="213"/>
      <c r="C112" s="213"/>
      <c r="D112" s="213"/>
      <c r="E112" s="213"/>
      <c r="F112" s="213"/>
      <c r="G112" s="213"/>
      <c r="H112" s="213"/>
      <c r="I112" s="213"/>
      <c r="J112" s="213"/>
    </row>
    <row r="113" spans="1:10">
      <c r="A113" s="213"/>
      <c r="B113" s="213"/>
      <c r="C113" s="213"/>
      <c r="D113" s="213"/>
      <c r="E113" s="213"/>
      <c r="F113" s="213"/>
      <c r="G113" s="213"/>
      <c r="H113" s="213"/>
      <c r="I113" s="213"/>
      <c r="J113" s="213"/>
    </row>
    <row r="114" spans="1:10">
      <c r="A114" s="213"/>
      <c r="B114" s="213"/>
      <c r="C114" s="213"/>
      <c r="D114" s="213"/>
      <c r="E114" s="213"/>
      <c r="F114" s="213"/>
      <c r="G114" s="213"/>
      <c r="H114" s="213"/>
      <c r="I114" s="213"/>
      <c r="J114" s="213"/>
    </row>
    <row r="115" spans="1:10">
      <c r="A115" s="213"/>
      <c r="B115" s="213"/>
      <c r="C115" s="213"/>
      <c r="D115" s="213"/>
      <c r="E115" s="213"/>
      <c r="F115" s="213"/>
      <c r="G115" s="213"/>
      <c r="H115" s="213"/>
      <c r="I115" s="213"/>
      <c r="J115" s="213"/>
    </row>
    <row r="116" spans="1:10">
      <c r="A116" s="213"/>
      <c r="B116" s="213"/>
      <c r="C116" s="213"/>
      <c r="D116" s="213"/>
      <c r="E116" s="213"/>
      <c r="F116" s="213"/>
      <c r="G116" s="213"/>
      <c r="H116" s="213"/>
      <c r="I116" s="213"/>
      <c r="J116" s="213"/>
    </row>
    <row r="117" spans="1:10">
      <c r="A117" s="213"/>
      <c r="B117" s="213"/>
      <c r="C117" s="213"/>
      <c r="D117" s="213"/>
      <c r="E117" s="213"/>
      <c r="F117" s="213"/>
      <c r="G117" s="213"/>
      <c r="H117" s="213"/>
      <c r="I117" s="213"/>
      <c r="J117" s="213"/>
    </row>
    <row r="118" spans="1:10">
      <c r="A118" s="213"/>
      <c r="B118" s="213"/>
      <c r="C118" s="213"/>
      <c r="D118" s="213"/>
      <c r="E118" s="213"/>
      <c r="F118" s="213"/>
      <c r="G118" s="213"/>
      <c r="H118" s="213"/>
      <c r="I118" s="213"/>
      <c r="J118" s="213"/>
    </row>
    <row r="119" spans="1:10">
      <c r="A119" s="213"/>
      <c r="B119" s="213"/>
      <c r="C119" s="213"/>
      <c r="D119" s="213"/>
      <c r="E119" s="213"/>
      <c r="F119" s="213"/>
      <c r="G119" s="213"/>
      <c r="H119" s="213"/>
      <c r="I119" s="213"/>
      <c r="J119" s="213"/>
    </row>
    <row r="120" spans="1:10">
      <c r="A120" s="213"/>
      <c r="B120" s="213"/>
      <c r="C120" s="213"/>
      <c r="D120" s="213"/>
      <c r="E120" s="213"/>
      <c r="F120" s="213"/>
      <c r="G120" s="213"/>
      <c r="H120" s="213"/>
      <c r="I120" s="213"/>
      <c r="J120" s="213"/>
    </row>
    <row r="121" spans="1:10">
      <c r="A121" s="213"/>
      <c r="B121" s="213"/>
      <c r="C121" s="213"/>
      <c r="D121" s="213"/>
      <c r="E121" s="213"/>
      <c r="F121" s="213"/>
      <c r="G121" s="213"/>
      <c r="H121" s="213"/>
      <c r="I121" s="213"/>
      <c r="J121" s="213"/>
    </row>
    <row r="122" spans="1:10">
      <c r="A122" s="213"/>
      <c r="B122" s="213"/>
      <c r="C122" s="213"/>
      <c r="D122" s="213"/>
      <c r="E122" s="213"/>
      <c r="F122" s="213"/>
      <c r="G122" s="213"/>
      <c r="H122" s="213"/>
      <c r="I122" s="213"/>
      <c r="J122" s="213"/>
    </row>
    <row r="123" spans="1:10">
      <c r="A123" s="213"/>
      <c r="B123" s="213"/>
      <c r="C123" s="213"/>
      <c r="D123" s="213"/>
      <c r="E123" s="213"/>
      <c r="F123" s="213"/>
      <c r="G123" s="213"/>
      <c r="H123" s="213"/>
      <c r="I123" s="213"/>
      <c r="J123" s="213"/>
    </row>
    <row r="124" spans="1:10">
      <c r="A124" s="213"/>
      <c r="B124" s="213"/>
      <c r="C124" s="213"/>
      <c r="D124" s="213"/>
      <c r="E124" s="213"/>
      <c r="F124" s="213"/>
      <c r="G124" s="213"/>
      <c r="H124" s="213"/>
      <c r="I124" s="213"/>
      <c r="J124" s="213"/>
    </row>
    <row r="125" spans="1:10">
      <c r="A125" s="213"/>
      <c r="B125" s="213"/>
      <c r="C125" s="213"/>
      <c r="D125" s="213"/>
      <c r="E125" s="213"/>
      <c r="F125" s="213"/>
      <c r="G125" s="213"/>
      <c r="H125" s="213"/>
      <c r="I125" s="213"/>
      <c r="J125" s="213"/>
    </row>
    <row r="126" spans="1:10">
      <c r="A126" s="213"/>
      <c r="B126" s="213"/>
      <c r="C126" s="213"/>
      <c r="D126" s="213"/>
      <c r="E126" s="213"/>
      <c r="F126" s="213"/>
      <c r="G126" s="213"/>
      <c r="H126" s="213"/>
      <c r="I126" s="213"/>
      <c r="J126" s="213"/>
    </row>
    <row r="127" spans="1:10">
      <c r="A127" s="213"/>
      <c r="B127" s="213"/>
      <c r="C127" s="213"/>
      <c r="D127" s="213"/>
      <c r="E127" s="213"/>
      <c r="F127" s="213"/>
      <c r="G127" s="213"/>
      <c r="H127" s="213"/>
      <c r="I127" s="213"/>
      <c r="J127" s="213"/>
    </row>
    <row r="128" spans="1:10">
      <c r="A128" s="213"/>
      <c r="B128" s="213"/>
      <c r="C128" s="213"/>
      <c r="D128" s="213"/>
      <c r="E128" s="213"/>
      <c r="F128" s="213"/>
      <c r="G128" s="213"/>
      <c r="H128" s="213"/>
      <c r="I128" s="213"/>
      <c r="J128" s="213"/>
    </row>
    <row r="129" spans="1:10">
      <c r="A129" s="213"/>
      <c r="B129" s="213"/>
      <c r="C129" s="213"/>
      <c r="D129" s="213"/>
      <c r="E129" s="213"/>
      <c r="F129" s="213"/>
      <c r="G129" s="213"/>
      <c r="H129" s="213"/>
      <c r="I129" s="213"/>
      <c r="J129" s="213"/>
    </row>
    <row r="130" spans="1:10">
      <c r="A130" s="213"/>
      <c r="B130" s="213"/>
      <c r="C130" s="213"/>
      <c r="D130" s="213"/>
      <c r="E130" s="213"/>
      <c r="F130" s="213"/>
      <c r="G130" s="213"/>
      <c r="H130" s="213"/>
      <c r="I130" s="213"/>
      <c r="J130" s="213"/>
    </row>
    <row r="131" spans="1:10">
      <c r="A131" s="213"/>
      <c r="B131" s="213"/>
      <c r="C131" s="213"/>
      <c r="D131" s="213"/>
      <c r="E131" s="213"/>
      <c r="F131" s="213"/>
      <c r="G131" s="213"/>
      <c r="H131" s="213"/>
      <c r="I131" s="213"/>
      <c r="J131" s="213"/>
    </row>
    <row r="132" spans="1:10">
      <c r="A132" s="213"/>
      <c r="B132" s="213"/>
      <c r="C132" s="213"/>
      <c r="D132" s="213"/>
      <c r="E132" s="213"/>
      <c r="F132" s="213"/>
      <c r="G132" s="213"/>
      <c r="H132" s="213"/>
      <c r="I132" s="213"/>
      <c r="J132" s="213"/>
    </row>
    <row r="133" spans="1:10">
      <c r="A133" s="213"/>
      <c r="B133" s="213"/>
      <c r="C133" s="213"/>
      <c r="D133" s="213"/>
      <c r="E133" s="213"/>
      <c r="F133" s="213"/>
      <c r="G133" s="213"/>
      <c r="H133" s="213"/>
      <c r="I133" s="213"/>
      <c r="J133" s="213"/>
    </row>
    <row r="134" spans="1:10">
      <c r="A134" s="213"/>
      <c r="B134" s="213"/>
      <c r="C134" s="213"/>
      <c r="D134" s="213"/>
      <c r="E134" s="213"/>
      <c r="F134" s="213"/>
      <c r="G134" s="213"/>
      <c r="H134" s="213"/>
      <c r="I134" s="213"/>
      <c r="J134" s="213"/>
    </row>
    <row r="135" spans="1:10">
      <c r="A135" s="213"/>
      <c r="B135" s="213"/>
      <c r="C135" s="213"/>
      <c r="D135" s="213"/>
      <c r="E135" s="213"/>
      <c r="F135" s="213"/>
      <c r="G135" s="213"/>
      <c r="H135" s="213"/>
      <c r="I135" s="213"/>
      <c r="J135" s="213"/>
    </row>
    <row r="136" spans="1:10">
      <c r="A136" s="213"/>
      <c r="B136" s="213"/>
      <c r="C136" s="213"/>
      <c r="D136" s="213"/>
      <c r="E136" s="213"/>
      <c r="F136" s="213"/>
      <c r="G136" s="213"/>
      <c r="H136" s="213"/>
      <c r="I136" s="213"/>
      <c r="J136" s="213"/>
    </row>
    <row r="137" spans="1:10">
      <c r="A137" s="213"/>
      <c r="B137" s="213"/>
      <c r="C137" s="213"/>
      <c r="D137" s="213"/>
      <c r="E137" s="213"/>
      <c r="F137" s="213"/>
      <c r="G137" s="213"/>
      <c r="H137" s="213"/>
      <c r="I137" s="213"/>
      <c r="J137" s="213"/>
    </row>
    <row r="138" spans="1:10">
      <c r="A138" s="213"/>
      <c r="B138" s="213"/>
      <c r="C138" s="213"/>
      <c r="D138" s="213"/>
      <c r="E138" s="213"/>
      <c r="F138" s="213"/>
      <c r="G138" s="213"/>
      <c r="H138" s="213"/>
      <c r="I138" s="213"/>
      <c r="J138" s="213"/>
    </row>
    <row r="139" spans="1:10">
      <c r="A139" s="213"/>
      <c r="B139" s="213"/>
      <c r="C139" s="213"/>
      <c r="D139" s="213"/>
      <c r="E139" s="213"/>
      <c r="F139" s="213"/>
      <c r="G139" s="213"/>
      <c r="H139" s="213"/>
      <c r="I139" s="213"/>
      <c r="J139" s="213"/>
    </row>
    <row r="140" spans="1:10">
      <c r="A140" s="213"/>
      <c r="B140" s="213"/>
      <c r="C140" s="213"/>
      <c r="D140" s="213"/>
      <c r="E140" s="213"/>
      <c r="F140" s="213"/>
      <c r="G140" s="213"/>
      <c r="H140" s="213"/>
      <c r="I140" s="213"/>
      <c r="J140" s="213"/>
    </row>
    <row r="141" spans="1:10">
      <c r="A141" s="213"/>
      <c r="B141" s="213"/>
      <c r="C141" s="213"/>
      <c r="D141" s="213"/>
      <c r="E141" s="213"/>
      <c r="F141" s="213"/>
      <c r="G141" s="213"/>
      <c r="H141" s="213"/>
      <c r="I141" s="213"/>
      <c r="J141" s="213"/>
    </row>
    <row r="142" spans="1:10">
      <c r="A142" s="213"/>
      <c r="B142" s="213"/>
      <c r="C142" s="213"/>
      <c r="D142" s="213"/>
      <c r="E142" s="213"/>
      <c r="F142" s="213"/>
      <c r="G142" s="213"/>
      <c r="H142" s="213"/>
      <c r="I142" s="213"/>
      <c r="J142" s="213"/>
    </row>
    <row r="143" spans="1:10">
      <c r="A143" s="213"/>
      <c r="B143" s="213"/>
      <c r="C143" s="213"/>
      <c r="D143" s="213"/>
      <c r="E143" s="213"/>
      <c r="F143" s="213"/>
      <c r="G143" s="213"/>
      <c r="H143" s="213"/>
      <c r="I143" s="213"/>
      <c r="J143" s="213"/>
    </row>
    <row r="144" spans="1:10">
      <c r="A144" s="213"/>
      <c r="B144" s="213"/>
      <c r="C144" s="213"/>
      <c r="D144" s="213"/>
      <c r="E144" s="213"/>
      <c r="F144" s="213"/>
      <c r="G144" s="213"/>
      <c r="H144" s="213"/>
      <c r="I144" s="213"/>
      <c r="J144" s="213"/>
    </row>
    <row r="145" spans="1:10">
      <c r="A145" s="213"/>
      <c r="B145" s="213"/>
      <c r="C145" s="213"/>
      <c r="D145" s="213"/>
      <c r="E145" s="213"/>
      <c r="F145" s="213"/>
      <c r="G145" s="213"/>
      <c r="H145" s="213"/>
      <c r="I145" s="213"/>
      <c r="J145" s="213"/>
    </row>
    <row r="146" spans="1:10">
      <c r="A146" s="213"/>
      <c r="B146" s="213"/>
      <c r="C146" s="213"/>
      <c r="D146" s="213"/>
      <c r="E146" s="213"/>
      <c r="F146" s="213"/>
      <c r="G146" s="213"/>
      <c r="H146" s="213"/>
      <c r="I146" s="213"/>
      <c r="J146" s="213"/>
    </row>
    <row r="147" spans="1:10">
      <c r="A147" s="213"/>
      <c r="B147" s="213"/>
      <c r="C147" s="213"/>
      <c r="D147" s="213"/>
      <c r="E147" s="213"/>
      <c r="F147" s="213"/>
      <c r="G147" s="213"/>
      <c r="H147" s="213"/>
      <c r="I147" s="213"/>
      <c r="J147" s="213"/>
    </row>
    <row r="148" spans="1:10">
      <c r="A148" s="213"/>
      <c r="B148" s="213"/>
      <c r="C148" s="213"/>
      <c r="D148" s="213"/>
      <c r="E148" s="213"/>
      <c r="F148" s="213"/>
      <c r="G148" s="213"/>
      <c r="H148" s="213"/>
      <c r="I148" s="213"/>
      <c r="J148" s="213"/>
    </row>
    <row r="149" spans="1:10">
      <c r="A149" s="213"/>
      <c r="B149" s="213"/>
      <c r="C149" s="213"/>
      <c r="D149" s="213"/>
      <c r="E149" s="213"/>
      <c r="F149" s="213"/>
      <c r="G149" s="213"/>
      <c r="H149" s="213"/>
      <c r="I149" s="213"/>
      <c r="J149" s="213"/>
    </row>
    <row r="150" spans="1:10">
      <c r="A150" s="213"/>
      <c r="B150" s="213"/>
      <c r="C150" s="213"/>
      <c r="D150" s="213"/>
      <c r="E150" s="213"/>
      <c r="F150" s="213"/>
      <c r="G150" s="213"/>
      <c r="H150" s="213"/>
      <c r="I150" s="213"/>
      <c r="J150" s="213"/>
    </row>
    <row r="151" spans="1:10">
      <c r="A151" s="213"/>
      <c r="B151" s="213"/>
      <c r="C151" s="213"/>
      <c r="D151" s="213"/>
      <c r="E151" s="213"/>
      <c r="F151" s="213"/>
      <c r="G151" s="213"/>
      <c r="H151" s="213"/>
      <c r="I151" s="213"/>
      <c r="J151" s="213"/>
    </row>
    <row r="152" spans="1:10">
      <c r="A152" s="213"/>
      <c r="B152" s="213"/>
      <c r="C152" s="213"/>
      <c r="D152" s="213"/>
      <c r="E152" s="213"/>
      <c r="F152" s="213"/>
      <c r="G152" s="213"/>
      <c r="H152" s="213"/>
      <c r="I152" s="213"/>
      <c r="J152" s="213"/>
    </row>
    <row r="153" spans="1:10">
      <c r="A153" s="213"/>
      <c r="B153" s="213"/>
      <c r="C153" s="213"/>
      <c r="D153" s="213"/>
      <c r="E153" s="213"/>
      <c r="F153" s="213"/>
      <c r="G153" s="213"/>
      <c r="H153" s="213"/>
      <c r="I153" s="213"/>
      <c r="J153" s="213"/>
    </row>
    <row r="154" spans="1:10">
      <c r="A154" s="213"/>
      <c r="B154" s="213"/>
      <c r="C154" s="213"/>
      <c r="D154" s="213"/>
      <c r="E154" s="213"/>
      <c r="F154" s="213"/>
      <c r="G154" s="213"/>
      <c r="H154" s="213"/>
      <c r="I154" s="213"/>
      <c r="J154" s="213"/>
    </row>
    <row r="155" spans="1:10">
      <c r="A155" s="213"/>
      <c r="B155" s="213"/>
      <c r="C155" s="213"/>
      <c r="D155" s="213"/>
      <c r="E155" s="213"/>
      <c r="F155" s="213"/>
      <c r="G155" s="213"/>
      <c r="H155" s="213"/>
      <c r="I155" s="213"/>
      <c r="J155" s="213"/>
    </row>
    <row r="156" spans="1:10">
      <c r="A156" s="213"/>
      <c r="B156" s="213"/>
      <c r="C156" s="213"/>
      <c r="D156" s="213"/>
      <c r="E156" s="213"/>
      <c r="F156" s="213"/>
      <c r="G156" s="213"/>
      <c r="H156" s="213"/>
      <c r="I156" s="213"/>
      <c r="J156" s="213"/>
    </row>
    <row r="157" spans="1:10">
      <c r="A157" s="213"/>
      <c r="B157" s="213"/>
      <c r="C157" s="213"/>
      <c r="D157" s="213"/>
      <c r="E157" s="213"/>
      <c r="F157" s="213"/>
      <c r="G157" s="213"/>
      <c r="H157" s="213"/>
      <c r="I157" s="213"/>
      <c r="J157" s="213"/>
    </row>
    <row r="158" spans="1:10">
      <c r="A158" s="213"/>
      <c r="B158" s="213"/>
      <c r="C158" s="213"/>
      <c r="D158" s="213"/>
      <c r="E158" s="213"/>
      <c r="F158" s="213"/>
      <c r="G158" s="213"/>
      <c r="H158" s="213"/>
      <c r="I158" s="213"/>
      <c r="J158" s="213"/>
    </row>
    <row r="159" spans="1:10">
      <c r="A159" s="213"/>
      <c r="B159" s="213"/>
      <c r="C159" s="213"/>
      <c r="D159" s="213"/>
      <c r="E159" s="213"/>
      <c r="F159" s="213"/>
      <c r="G159" s="213"/>
      <c r="H159" s="213"/>
      <c r="I159" s="213"/>
      <c r="J159" s="213"/>
    </row>
    <row r="160" spans="1:10">
      <c r="A160" s="213"/>
      <c r="B160" s="213"/>
      <c r="C160" s="213"/>
      <c r="D160" s="213"/>
      <c r="E160" s="213"/>
      <c r="F160" s="213"/>
      <c r="G160" s="213"/>
      <c r="H160" s="213"/>
      <c r="I160" s="213"/>
      <c r="J160" s="213"/>
    </row>
    <row r="161" spans="1:10">
      <c r="A161" s="213"/>
      <c r="B161" s="213"/>
      <c r="C161" s="213"/>
      <c r="D161" s="213"/>
      <c r="E161" s="213"/>
      <c r="F161" s="213"/>
      <c r="G161" s="213"/>
      <c r="H161" s="213"/>
      <c r="I161" s="213"/>
      <c r="J161" s="213"/>
    </row>
    <row r="162" spans="1:10">
      <c r="A162" s="213"/>
      <c r="B162" s="213"/>
      <c r="C162" s="213"/>
      <c r="D162" s="213"/>
      <c r="E162" s="213"/>
      <c r="F162" s="213"/>
      <c r="G162" s="213"/>
      <c r="H162" s="213"/>
      <c r="I162" s="213"/>
      <c r="J162" s="213"/>
    </row>
    <row r="163" spans="1:10">
      <c r="A163" s="213"/>
      <c r="B163" s="213"/>
      <c r="C163" s="213"/>
      <c r="D163" s="213"/>
      <c r="E163" s="213"/>
      <c r="F163" s="213"/>
      <c r="G163" s="213"/>
      <c r="H163" s="213"/>
      <c r="I163" s="213"/>
      <c r="J163" s="213"/>
    </row>
    <row r="164" spans="1:10">
      <c r="A164" s="213"/>
      <c r="B164" s="213"/>
      <c r="C164" s="213"/>
      <c r="D164" s="213"/>
      <c r="E164" s="213"/>
      <c r="F164" s="213"/>
      <c r="G164" s="213"/>
      <c r="H164" s="213"/>
      <c r="I164" s="213"/>
      <c r="J164" s="213"/>
    </row>
    <row r="165" spans="1:10">
      <c r="A165" s="213"/>
      <c r="B165" s="213"/>
      <c r="C165" s="213"/>
      <c r="D165" s="213"/>
      <c r="E165" s="213"/>
      <c r="F165" s="213"/>
      <c r="G165" s="213"/>
      <c r="H165" s="213"/>
      <c r="I165" s="213"/>
      <c r="J165" s="213"/>
    </row>
    <row r="166" spans="1:10">
      <c r="A166" s="213"/>
      <c r="B166" s="213"/>
      <c r="C166" s="213"/>
      <c r="D166" s="213"/>
      <c r="E166" s="213"/>
      <c r="F166" s="213"/>
      <c r="G166" s="213"/>
      <c r="H166" s="213"/>
      <c r="I166" s="213"/>
      <c r="J166" s="213"/>
    </row>
    <row r="167" spans="1:10">
      <c r="A167" s="213"/>
      <c r="B167" s="213"/>
      <c r="C167" s="213"/>
      <c r="D167" s="213"/>
      <c r="E167" s="213"/>
      <c r="F167" s="213"/>
      <c r="G167" s="213"/>
      <c r="H167" s="213"/>
      <c r="I167" s="213"/>
      <c r="J167" s="213"/>
    </row>
    <row r="168" spans="1:10">
      <c r="A168" s="213"/>
      <c r="B168" s="213"/>
      <c r="C168" s="213"/>
      <c r="D168" s="213"/>
      <c r="E168" s="213"/>
      <c r="F168" s="213"/>
      <c r="G168" s="213"/>
      <c r="H168" s="213"/>
      <c r="I168" s="213"/>
      <c r="J168" s="213"/>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R24:S24"/>
    <mergeCell ref="D25:E25"/>
    <mergeCell ref="H25:I25"/>
    <mergeCell ref="K25:L25"/>
    <mergeCell ref="M25:O25"/>
    <mergeCell ref="R25:S25"/>
    <mergeCell ref="D26:E26"/>
    <mergeCell ref="H26:I26"/>
    <mergeCell ref="K26:L26"/>
    <mergeCell ref="M26:O26"/>
    <mergeCell ref="R26:S26"/>
    <mergeCell ref="D22:E22"/>
    <mergeCell ref="H22:I22"/>
    <mergeCell ref="K22:L22"/>
    <mergeCell ref="M22:O22"/>
    <mergeCell ref="D23:E23"/>
    <mergeCell ref="H23:I23"/>
    <mergeCell ref="K23:L23"/>
    <mergeCell ref="M23:O23"/>
    <mergeCell ref="D24:E24"/>
    <mergeCell ref="H24:I24"/>
    <mergeCell ref="K24:L24"/>
    <mergeCell ref="M24:O24"/>
    <mergeCell ref="H18:I18"/>
    <mergeCell ref="K18:L18"/>
    <mergeCell ref="M18:O18"/>
    <mergeCell ref="Q18:S18"/>
    <mergeCell ref="D19:E19"/>
    <mergeCell ref="H19:I19"/>
    <mergeCell ref="K19:L19"/>
    <mergeCell ref="M19:O19"/>
    <mergeCell ref="A19:B19"/>
    <mergeCell ref="Q19:S19"/>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C7:D7"/>
    <mergeCell ref="A12:B13"/>
    <mergeCell ref="A14:B14"/>
    <mergeCell ref="D14:E14"/>
    <mergeCell ref="H14:I14"/>
    <mergeCell ref="K14:L14"/>
    <mergeCell ref="M14:O14"/>
    <mergeCell ref="Q14:S14"/>
    <mergeCell ref="S7:T7"/>
    <mergeCell ref="A15:B15"/>
    <mergeCell ref="D15:E15"/>
    <mergeCell ref="H15:I15"/>
    <mergeCell ref="K15:L15"/>
    <mergeCell ref="M15:O15"/>
    <mergeCell ref="Q15:S15"/>
    <mergeCell ref="A16:B16"/>
    <mergeCell ref="D16:E16"/>
    <mergeCell ref="H16:I16"/>
    <mergeCell ref="K16:L16"/>
    <mergeCell ref="M16:O16"/>
    <mergeCell ref="Q16:S16"/>
    <mergeCell ref="A20:B20"/>
    <mergeCell ref="Q20:S20"/>
    <mergeCell ref="A21:B21"/>
    <mergeCell ref="Q21:S21"/>
    <mergeCell ref="A22:B22"/>
    <mergeCell ref="Q22:S22"/>
    <mergeCell ref="A23:B23"/>
    <mergeCell ref="Q23:S23"/>
    <mergeCell ref="A17:B17"/>
    <mergeCell ref="D17:E17"/>
    <mergeCell ref="H17:I17"/>
    <mergeCell ref="K17:L17"/>
    <mergeCell ref="M17:O17"/>
    <mergeCell ref="Q17:S17"/>
    <mergeCell ref="D20:E20"/>
    <mergeCell ref="H20:I20"/>
    <mergeCell ref="K20:L20"/>
    <mergeCell ref="M20:O20"/>
    <mergeCell ref="D21:E21"/>
    <mergeCell ref="H21:I21"/>
    <mergeCell ref="K21:L21"/>
    <mergeCell ref="M21:O21"/>
    <mergeCell ref="A18:B18"/>
    <mergeCell ref="D18:E18"/>
  </mergeCells>
  <phoneticPr fontId="4"/>
  <dataValidations count="2">
    <dataValidation type="list" allowBlank="1" showInputMessage="1" showErrorMessage="1" sqref="A82">
      <formula1>$B$82:$B$87</formula1>
    </dataValidation>
    <dataValidation type="list" allowBlank="1" showInputMessage="1" showErrorMessage="1" sqref="F82">
      <formula1>$G$82:$G$87</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55" workbookViewId="0"/>
  </sheetViews>
  <sheetFormatPr defaultRowHeight="12"/>
  <cols>
    <col min="1" max="4" width="2.5" style="18" customWidth="1"/>
    <col min="5" max="5" width="31" style="18" customWidth="1"/>
    <col min="6" max="6" width="5.125" style="165"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279</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83</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84</v>
      </c>
      <c r="B4" s="112"/>
      <c r="C4" s="112"/>
      <c r="D4" s="112"/>
      <c r="E4" s="113"/>
      <c r="F4" s="114" t="s">
        <v>85</v>
      </c>
      <c r="G4" s="115" t="s">
        <v>86</v>
      </c>
      <c r="H4" s="116" t="s">
        <v>61</v>
      </c>
      <c r="I4" s="152" t="s">
        <v>87</v>
      </c>
      <c r="J4" s="116" t="s">
        <v>61</v>
      </c>
      <c r="K4" s="117" t="s">
        <v>88</v>
      </c>
      <c r="L4" s="116" t="s">
        <v>89</v>
      </c>
      <c r="M4" s="15"/>
    </row>
    <row r="5" spans="1:13" ht="13.5" customHeight="1">
      <c r="A5" s="118" t="s">
        <v>90</v>
      </c>
      <c r="B5" s="119"/>
      <c r="C5" s="119"/>
      <c r="D5" s="119"/>
      <c r="E5" s="119"/>
      <c r="F5" s="400" t="s">
        <v>50</v>
      </c>
      <c r="G5" s="401" t="s">
        <v>91</v>
      </c>
      <c r="H5" s="402" t="s">
        <v>91</v>
      </c>
      <c r="I5" s="403">
        <v>1053984029</v>
      </c>
      <c r="J5" s="402">
        <v>122.91324021</v>
      </c>
      <c r="K5" s="404">
        <v>100</v>
      </c>
      <c r="L5" s="404">
        <v>22.913240210000001</v>
      </c>
      <c r="M5" s="16"/>
    </row>
    <row r="6" spans="1:13" ht="13.5" customHeight="1">
      <c r="A6" s="120" t="s">
        <v>92</v>
      </c>
      <c r="B6" s="121"/>
      <c r="C6" s="121"/>
      <c r="D6" s="121"/>
      <c r="E6" s="121"/>
      <c r="F6" s="311" t="s">
        <v>50</v>
      </c>
      <c r="G6" s="312" t="s">
        <v>91</v>
      </c>
      <c r="H6" s="313" t="s">
        <v>91</v>
      </c>
      <c r="I6" s="314">
        <v>3519202</v>
      </c>
      <c r="J6" s="405">
        <v>123.97493166</v>
      </c>
      <c r="K6" s="406">
        <v>0.33389519000000001</v>
      </c>
      <c r="L6" s="407">
        <v>7.9365610000000003E-2</v>
      </c>
      <c r="M6" s="35"/>
    </row>
    <row r="7" spans="1:13" ht="13.5" customHeight="1">
      <c r="A7" s="120" t="s">
        <v>93</v>
      </c>
      <c r="B7" s="122"/>
      <c r="C7" s="121"/>
      <c r="D7" s="121"/>
      <c r="E7" s="121"/>
      <c r="F7" s="408" t="s">
        <v>50</v>
      </c>
      <c r="G7" s="409" t="s">
        <v>91</v>
      </c>
      <c r="H7" s="410" t="s">
        <v>91</v>
      </c>
      <c r="I7" s="411">
        <v>167158</v>
      </c>
      <c r="J7" s="412">
        <v>115.92657063999999</v>
      </c>
      <c r="K7" s="410">
        <v>1.585963E-2</v>
      </c>
      <c r="L7" s="413">
        <v>2.6781299999999999E-3</v>
      </c>
      <c r="M7" s="35"/>
    </row>
    <row r="8" spans="1:13" ht="13.5" customHeight="1">
      <c r="A8" s="132" t="s">
        <v>94</v>
      </c>
      <c r="B8" s="133"/>
      <c r="C8" s="133"/>
      <c r="D8" s="133"/>
      <c r="E8" s="134"/>
      <c r="F8" s="311" t="s">
        <v>50</v>
      </c>
      <c r="G8" s="312" t="s">
        <v>91</v>
      </c>
      <c r="H8" s="313" t="s">
        <v>91</v>
      </c>
      <c r="I8" s="314">
        <v>26517122</v>
      </c>
      <c r="J8" s="405">
        <v>115.53530786</v>
      </c>
      <c r="K8" s="313">
        <v>2.5158941000000001</v>
      </c>
      <c r="L8" s="407">
        <v>0.41581118</v>
      </c>
      <c r="M8" s="35"/>
    </row>
    <row r="9" spans="1:13" ht="13.5" customHeight="1">
      <c r="A9" s="123" t="s">
        <v>91</v>
      </c>
      <c r="B9" s="124" t="s">
        <v>95</v>
      </c>
      <c r="C9" s="124"/>
      <c r="D9" s="124"/>
      <c r="E9" s="125"/>
      <c r="F9" s="126" t="s">
        <v>96</v>
      </c>
      <c r="G9" s="127">
        <v>63386</v>
      </c>
      <c r="H9" s="128">
        <v>87.575125380000003</v>
      </c>
      <c r="I9" s="129">
        <v>24228882</v>
      </c>
      <c r="J9" s="130">
        <v>111.66218560999999</v>
      </c>
      <c r="K9" s="128">
        <v>2.2987902400000002</v>
      </c>
      <c r="L9" s="131">
        <v>0.29510178999999997</v>
      </c>
      <c r="M9" s="35"/>
    </row>
    <row r="10" spans="1:13" ht="13.5" customHeight="1">
      <c r="A10" s="271" t="s">
        <v>91</v>
      </c>
      <c r="B10" s="272" t="s">
        <v>97</v>
      </c>
      <c r="C10" s="272"/>
      <c r="D10" s="272"/>
      <c r="E10" s="273"/>
      <c r="F10" s="274" t="s">
        <v>96</v>
      </c>
      <c r="G10" s="275">
        <v>1</v>
      </c>
      <c r="H10" s="276">
        <v>0.52083332999999998</v>
      </c>
      <c r="I10" s="277">
        <v>503</v>
      </c>
      <c r="J10" s="278">
        <v>2.7710445099999998</v>
      </c>
      <c r="K10" s="276">
        <v>4.7719999999999997E-5</v>
      </c>
      <c r="L10" s="279">
        <v>-2.0581900000000001E-3</v>
      </c>
      <c r="M10" s="35"/>
    </row>
    <row r="11" spans="1:13" ht="13.5" customHeight="1">
      <c r="A11" s="132" t="s">
        <v>98</v>
      </c>
      <c r="B11" s="463"/>
      <c r="C11" s="463"/>
      <c r="D11" s="463"/>
      <c r="E11" s="464"/>
      <c r="F11" s="311" t="s">
        <v>50</v>
      </c>
      <c r="G11" s="312" t="s">
        <v>91</v>
      </c>
      <c r="H11" s="313" t="s">
        <v>91</v>
      </c>
      <c r="I11" s="314">
        <v>133398638</v>
      </c>
      <c r="J11" s="405">
        <v>263.22275832000003</v>
      </c>
      <c r="K11" s="313">
        <v>12.65660905</v>
      </c>
      <c r="L11" s="407">
        <v>9.6465786599999994</v>
      </c>
      <c r="M11" s="36"/>
    </row>
    <row r="12" spans="1:13" ht="13.5" customHeight="1">
      <c r="A12" s="504" t="s">
        <v>91</v>
      </c>
      <c r="B12" s="505" t="s">
        <v>91</v>
      </c>
      <c r="C12" s="506" t="s">
        <v>99</v>
      </c>
      <c r="D12" s="505"/>
      <c r="E12" s="507"/>
      <c r="F12" s="363" t="s">
        <v>50</v>
      </c>
      <c r="G12" s="364" t="s">
        <v>91</v>
      </c>
      <c r="H12" s="365" t="s">
        <v>91</v>
      </c>
      <c r="I12" s="366">
        <v>133391641</v>
      </c>
      <c r="J12" s="508">
        <v>263.25224280999998</v>
      </c>
      <c r="K12" s="365">
        <v>12.655945190000001</v>
      </c>
      <c r="L12" s="509">
        <v>9.6467345800000004</v>
      </c>
      <c r="M12" s="36"/>
    </row>
    <row r="13" spans="1:13" ht="13.5" customHeight="1">
      <c r="A13" s="123" t="s">
        <v>91</v>
      </c>
      <c r="B13" s="124" t="s">
        <v>91</v>
      </c>
      <c r="C13" s="124" t="s">
        <v>91</v>
      </c>
      <c r="D13" s="124" t="s">
        <v>100</v>
      </c>
      <c r="E13" s="125"/>
      <c r="F13" s="126" t="s">
        <v>101</v>
      </c>
      <c r="G13" s="127">
        <v>752892</v>
      </c>
      <c r="H13" s="128">
        <v>116.42545769</v>
      </c>
      <c r="I13" s="129">
        <v>67121705</v>
      </c>
      <c r="J13" s="130">
        <v>207.77406604999999</v>
      </c>
      <c r="K13" s="128">
        <v>6.3683797100000001</v>
      </c>
      <c r="L13" s="131">
        <v>4.0602291700000004</v>
      </c>
      <c r="M13" s="36"/>
    </row>
    <row r="14" spans="1:13" ht="13.5" customHeight="1">
      <c r="A14" s="123" t="s">
        <v>91</v>
      </c>
      <c r="B14" s="124" t="s">
        <v>91</v>
      </c>
      <c r="C14" s="124" t="s">
        <v>91</v>
      </c>
      <c r="D14" s="124" t="s">
        <v>102</v>
      </c>
      <c r="E14" s="125"/>
      <c r="F14" s="126" t="s">
        <v>101</v>
      </c>
      <c r="G14" s="127">
        <v>432282</v>
      </c>
      <c r="H14" s="128">
        <v>284.16610243000002</v>
      </c>
      <c r="I14" s="129">
        <v>47363668</v>
      </c>
      <c r="J14" s="130">
        <v>700.08714937000002</v>
      </c>
      <c r="K14" s="128">
        <v>4.4937747300000002</v>
      </c>
      <c r="L14" s="131">
        <v>4.73447891</v>
      </c>
      <c r="M14" s="36"/>
    </row>
    <row r="15" spans="1:13" ht="13.5" customHeight="1">
      <c r="A15" s="271" t="s">
        <v>91</v>
      </c>
      <c r="B15" s="272" t="s">
        <v>91</v>
      </c>
      <c r="C15" s="272" t="s">
        <v>91</v>
      </c>
      <c r="D15" s="272" t="s">
        <v>103</v>
      </c>
      <c r="E15" s="273"/>
      <c r="F15" s="274" t="s">
        <v>104</v>
      </c>
      <c r="G15" s="275">
        <v>36402102</v>
      </c>
      <c r="H15" s="276">
        <v>54.311324130000003</v>
      </c>
      <c r="I15" s="277">
        <v>6202628</v>
      </c>
      <c r="J15" s="278">
        <v>75.452061349999994</v>
      </c>
      <c r="K15" s="276">
        <v>0.58849355000000003</v>
      </c>
      <c r="L15" s="279">
        <v>-0.23533378999999999</v>
      </c>
      <c r="M15" s="36"/>
    </row>
    <row r="16" spans="1:13" ht="13.5" customHeight="1">
      <c r="A16" s="334" t="s">
        <v>105</v>
      </c>
      <c r="B16" s="510"/>
      <c r="C16" s="510"/>
      <c r="D16" s="510"/>
      <c r="E16" s="511"/>
      <c r="F16" s="400" t="s">
        <v>96</v>
      </c>
      <c r="G16" s="432">
        <v>211</v>
      </c>
      <c r="H16" s="433">
        <v>34.703947370000002</v>
      </c>
      <c r="I16" s="403">
        <v>121097</v>
      </c>
      <c r="J16" s="434">
        <v>45.464511649999999</v>
      </c>
      <c r="K16" s="433">
        <v>1.148945E-2</v>
      </c>
      <c r="L16" s="435">
        <v>-1.6939659999999999E-2</v>
      </c>
      <c r="M16" s="36"/>
    </row>
    <row r="17" spans="1:13" ht="13.5" customHeight="1">
      <c r="A17" s="132" t="s">
        <v>106</v>
      </c>
      <c r="B17" s="133"/>
      <c r="C17" s="133"/>
      <c r="D17" s="133"/>
      <c r="E17" s="134"/>
      <c r="F17" s="311" t="s">
        <v>50</v>
      </c>
      <c r="G17" s="312" t="s">
        <v>91</v>
      </c>
      <c r="H17" s="313" t="s">
        <v>91</v>
      </c>
      <c r="I17" s="314">
        <v>279670205</v>
      </c>
      <c r="J17" s="405">
        <v>101.22224642</v>
      </c>
      <c r="K17" s="313">
        <v>26.534577120000002</v>
      </c>
      <c r="L17" s="407">
        <v>0.39381625999999997</v>
      </c>
      <c r="M17" s="36"/>
    </row>
    <row r="18" spans="1:13" ht="13.5" customHeight="1">
      <c r="A18" s="504" t="s">
        <v>91</v>
      </c>
      <c r="B18" s="505" t="s">
        <v>91</v>
      </c>
      <c r="C18" s="506" t="s">
        <v>107</v>
      </c>
      <c r="D18" s="505"/>
      <c r="E18" s="507"/>
      <c r="F18" s="363" t="s">
        <v>50</v>
      </c>
      <c r="G18" s="364" t="s">
        <v>91</v>
      </c>
      <c r="H18" s="365" t="s">
        <v>91</v>
      </c>
      <c r="I18" s="366">
        <v>74469489</v>
      </c>
      <c r="J18" s="508">
        <v>105.0846859</v>
      </c>
      <c r="K18" s="365">
        <v>7.0655234800000004</v>
      </c>
      <c r="L18" s="509">
        <v>0.42021128000000002</v>
      </c>
      <c r="M18" s="36"/>
    </row>
    <row r="19" spans="1:13" ht="13.5" customHeight="1">
      <c r="A19" s="123" t="s">
        <v>91</v>
      </c>
      <c r="B19" s="124" t="s">
        <v>91</v>
      </c>
      <c r="C19" s="124" t="s">
        <v>108</v>
      </c>
      <c r="D19" s="124"/>
      <c r="E19" s="125"/>
      <c r="F19" s="126" t="s">
        <v>96</v>
      </c>
      <c r="G19" s="127">
        <v>31470</v>
      </c>
      <c r="H19" s="128">
        <v>90.197764399999997</v>
      </c>
      <c r="I19" s="129">
        <v>17570318</v>
      </c>
      <c r="J19" s="130">
        <v>98.25844669</v>
      </c>
      <c r="K19" s="128">
        <v>1.6670383499999999</v>
      </c>
      <c r="L19" s="131">
        <v>-3.6317099999999998E-2</v>
      </c>
      <c r="M19" s="36"/>
    </row>
    <row r="20" spans="1:13" ht="13.5" customHeight="1">
      <c r="A20" s="123" t="s">
        <v>91</v>
      </c>
      <c r="B20" s="124" t="s">
        <v>91</v>
      </c>
      <c r="C20" s="124" t="s">
        <v>91</v>
      </c>
      <c r="D20" s="124" t="s">
        <v>280</v>
      </c>
      <c r="E20" s="125"/>
      <c r="F20" s="126" t="s">
        <v>96</v>
      </c>
      <c r="G20" s="127">
        <v>1918</v>
      </c>
      <c r="H20" s="128">
        <v>66.574106209999997</v>
      </c>
      <c r="I20" s="129">
        <v>1828700</v>
      </c>
      <c r="J20" s="130">
        <v>107.48068379999999</v>
      </c>
      <c r="K20" s="128">
        <v>0.17350357999999999</v>
      </c>
      <c r="L20" s="131">
        <v>1.4842869999999999E-2</v>
      </c>
      <c r="M20" s="36"/>
    </row>
    <row r="21" spans="1:13" ht="13.5" customHeight="1">
      <c r="A21" s="123" t="s">
        <v>91</v>
      </c>
      <c r="B21" s="124" t="s">
        <v>109</v>
      </c>
      <c r="C21" s="124"/>
      <c r="D21" s="124"/>
      <c r="E21" s="125"/>
      <c r="F21" s="126" t="s">
        <v>96</v>
      </c>
      <c r="G21" s="127">
        <v>405579</v>
      </c>
      <c r="H21" s="128">
        <v>97.692920990000005</v>
      </c>
      <c r="I21" s="129">
        <v>41734704</v>
      </c>
      <c r="J21" s="130">
        <v>137.52284456999999</v>
      </c>
      <c r="K21" s="128">
        <v>3.9597093399999999</v>
      </c>
      <c r="L21" s="131">
        <v>1.3279535499999999</v>
      </c>
      <c r="M21" s="36"/>
    </row>
    <row r="22" spans="1:13" ht="13.5" customHeight="1">
      <c r="A22" s="123" t="s">
        <v>91</v>
      </c>
      <c r="B22" s="124" t="s">
        <v>110</v>
      </c>
      <c r="C22" s="124"/>
      <c r="D22" s="124"/>
      <c r="E22" s="125"/>
      <c r="F22" s="126" t="s">
        <v>96</v>
      </c>
      <c r="G22" s="127">
        <v>27839</v>
      </c>
      <c r="H22" s="128">
        <v>69.763187569999999</v>
      </c>
      <c r="I22" s="129">
        <v>26082949</v>
      </c>
      <c r="J22" s="130">
        <v>94.618094279999994</v>
      </c>
      <c r="K22" s="128">
        <v>2.4747005899999999</v>
      </c>
      <c r="L22" s="131">
        <v>-0.17301479</v>
      </c>
      <c r="M22" s="36"/>
    </row>
    <row r="23" spans="1:13" ht="13.5" customHeight="1">
      <c r="A23" s="123" t="s">
        <v>91</v>
      </c>
      <c r="B23" s="124" t="s">
        <v>111</v>
      </c>
      <c r="C23" s="124"/>
      <c r="D23" s="124"/>
      <c r="E23" s="125"/>
      <c r="F23" s="126" t="s">
        <v>96</v>
      </c>
      <c r="G23" s="127">
        <v>29835</v>
      </c>
      <c r="H23" s="128">
        <v>91.6252073</v>
      </c>
      <c r="I23" s="129">
        <v>17653844</v>
      </c>
      <c r="J23" s="130">
        <v>93.687480870000002</v>
      </c>
      <c r="K23" s="128">
        <v>1.67496314</v>
      </c>
      <c r="L23" s="131">
        <v>-0.13871552000000001</v>
      </c>
      <c r="M23" s="36"/>
    </row>
    <row r="24" spans="1:13" ht="13.5" customHeight="1">
      <c r="A24" s="123" t="s">
        <v>91</v>
      </c>
      <c r="B24" s="124" t="s">
        <v>112</v>
      </c>
      <c r="C24" s="124"/>
      <c r="D24" s="124"/>
      <c r="E24" s="125"/>
      <c r="F24" s="126" t="s">
        <v>96</v>
      </c>
      <c r="G24" s="127">
        <v>208229</v>
      </c>
      <c r="H24" s="128">
        <v>82.217185819999997</v>
      </c>
      <c r="I24" s="129">
        <v>66282172</v>
      </c>
      <c r="J24" s="130">
        <v>87.803573259999993</v>
      </c>
      <c r="K24" s="128">
        <v>6.2887264099999998</v>
      </c>
      <c r="L24" s="131">
        <v>-1.0736971200000001</v>
      </c>
      <c r="M24" s="36"/>
    </row>
    <row r="25" spans="1:13" ht="13.5" customHeight="1">
      <c r="A25" s="123" t="s">
        <v>91</v>
      </c>
      <c r="B25" s="124" t="s">
        <v>91</v>
      </c>
      <c r="C25" s="124" t="s">
        <v>113</v>
      </c>
      <c r="D25" s="124"/>
      <c r="E25" s="125"/>
      <c r="F25" s="126" t="s">
        <v>96</v>
      </c>
      <c r="G25" s="127">
        <v>110972</v>
      </c>
      <c r="H25" s="128">
        <v>86.800628880000005</v>
      </c>
      <c r="I25" s="129">
        <v>17708920</v>
      </c>
      <c r="J25" s="130">
        <v>84.803705039999997</v>
      </c>
      <c r="K25" s="128">
        <v>1.6801886500000001</v>
      </c>
      <c r="L25" s="131">
        <v>-0.37006634999999999</v>
      </c>
      <c r="M25" s="36"/>
    </row>
    <row r="26" spans="1:13" ht="13.5" customHeight="1">
      <c r="A26" s="271" t="s">
        <v>91</v>
      </c>
      <c r="B26" s="272" t="s">
        <v>114</v>
      </c>
      <c r="C26" s="272"/>
      <c r="D26" s="272"/>
      <c r="E26" s="273"/>
      <c r="F26" s="274" t="s">
        <v>96</v>
      </c>
      <c r="G26" s="275">
        <v>41945</v>
      </c>
      <c r="H26" s="276">
        <v>85.863134840000001</v>
      </c>
      <c r="I26" s="277">
        <v>35367683</v>
      </c>
      <c r="J26" s="278">
        <v>101.60956708000001</v>
      </c>
      <c r="K26" s="276">
        <v>3.3556184899999999</v>
      </c>
      <c r="L26" s="279">
        <v>6.5334970000000006E-2</v>
      </c>
      <c r="M26" s="36"/>
    </row>
    <row r="27" spans="1:13" ht="13.5" customHeight="1">
      <c r="A27" s="132" t="s">
        <v>115</v>
      </c>
      <c r="B27" s="463"/>
      <c r="C27" s="463"/>
      <c r="D27" s="463"/>
      <c r="E27" s="464"/>
      <c r="F27" s="311" t="s">
        <v>50</v>
      </c>
      <c r="G27" s="312" t="s">
        <v>91</v>
      </c>
      <c r="H27" s="313" t="s">
        <v>91</v>
      </c>
      <c r="I27" s="314">
        <v>48607978</v>
      </c>
      <c r="J27" s="405">
        <v>123.23951832</v>
      </c>
      <c r="K27" s="313">
        <v>4.6118325000000002</v>
      </c>
      <c r="L27" s="407">
        <v>1.06893014</v>
      </c>
      <c r="M27" s="36"/>
    </row>
    <row r="28" spans="1:13" ht="13.5" customHeight="1">
      <c r="A28" s="504" t="s">
        <v>91</v>
      </c>
      <c r="B28" s="506" t="s">
        <v>116</v>
      </c>
      <c r="C28" s="505"/>
      <c r="D28" s="505"/>
      <c r="E28" s="507"/>
      <c r="F28" s="363" t="s">
        <v>96</v>
      </c>
      <c r="G28" s="364">
        <v>51789</v>
      </c>
      <c r="H28" s="365">
        <v>128.01631441999999</v>
      </c>
      <c r="I28" s="366">
        <v>28474220</v>
      </c>
      <c r="J28" s="508">
        <v>143.83391245999999</v>
      </c>
      <c r="K28" s="365">
        <v>2.70157984</v>
      </c>
      <c r="L28" s="509">
        <v>1.01196482</v>
      </c>
      <c r="M28" s="36"/>
    </row>
    <row r="29" spans="1:13" ht="13.5" customHeight="1">
      <c r="A29" s="123" t="s">
        <v>91</v>
      </c>
      <c r="B29" s="124" t="s">
        <v>91</v>
      </c>
      <c r="C29" s="124" t="s">
        <v>117</v>
      </c>
      <c r="D29" s="124"/>
      <c r="E29" s="125"/>
      <c r="F29" s="126" t="s">
        <v>96</v>
      </c>
      <c r="G29" s="127">
        <v>13245</v>
      </c>
      <c r="H29" s="128">
        <v>93.524925859999996</v>
      </c>
      <c r="I29" s="129">
        <v>6198773</v>
      </c>
      <c r="J29" s="130">
        <v>128.81619216000001</v>
      </c>
      <c r="K29" s="128">
        <v>0.58812779000000004</v>
      </c>
      <c r="L29" s="131">
        <v>0.16170986000000001</v>
      </c>
      <c r="M29" s="36"/>
    </row>
    <row r="30" spans="1:13" ht="13.5" customHeight="1">
      <c r="A30" s="123" t="s">
        <v>91</v>
      </c>
      <c r="B30" s="124" t="s">
        <v>91</v>
      </c>
      <c r="C30" s="124" t="s">
        <v>118</v>
      </c>
      <c r="D30" s="124"/>
      <c r="E30" s="125"/>
      <c r="F30" s="126" t="s">
        <v>104</v>
      </c>
      <c r="G30" s="127">
        <v>38087838</v>
      </c>
      <c r="H30" s="128">
        <v>147.85022344999999</v>
      </c>
      <c r="I30" s="129">
        <v>18459645</v>
      </c>
      <c r="J30" s="130">
        <v>170.40632350999999</v>
      </c>
      <c r="K30" s="128">
        <v>1.75141601</v>
      </c>
      <c r="L30" s="131">
        <v>0.88943444000000005</v>
      </c>
      <c r="M30" s="36"/>
    </row>
    <row r="31" spans="1:13" ht="13.5" customHeight="1">
      <c r="A31" s="123" t="s">
        <v>91</v>
      </c>
      <c r="B31" s="124" t="s">
        <v>119</v>
      </c>
      <c r="C31" s="124"/>
      <c r="D31" s="124"/>
      <c r="E31" s="125"/>
      <c r="F31" s="126" t="s">
        <v>50</v>
      </c>
      <c r="G31" s="127" t="s">
        <v>91</v>
      </c>
      <c r="H31" s="128" t="s">
        <v>91</v>
      </c>
      <c r="I31" s="129">
        <v>4082159</v>
      </c>
      <c r="J31" s="130">
        <v>139.71651863</v>
      </c>
      <c r="K31" s="128">
        <v>0.38730747999999998</v>
      </c>
      <c r="L31" s="131">
        <v>0.13532498000000001</v>
      </c>
      <c r="M31" s="36"/>
    </row>
    <row r="32" spans="1:13" ht="13.5" customHeight="1">
      <c r="A32" s="123" t="s">
        <v>91</v>
      </c>
      <c r="B32" s="124" t="s">
        <v>120</v>
      </c>
      <c r="C32" s="124"/>
      <c r="D32" s="124"/>
      <c r="E32" s="125"/>
      <c r="F32" s="126" t="s">
        <v>50</v>
      </c>
      <c r="G32" s="127" t="s">
        <v>91</v>
      </c>
      <c r="H32" s="128" t="s">
        <v>91</v>
      </c>
      <c r="I32" s="129">
        <v>1940459</v>
      </c>
      <c r="J32" s="130">
        <v>96.389717750000003</v>
      </c>
      <c r="K32" s="128">
        <v>0.18410705999999999</v>
      </c>
      <c r="L32" s="131">
        <v>-8.4757800000000005E-3</v>
      </c>
      <c r="M32" s="36"/>
    </row>
    <row r="33" spans="1:13" ht="13.5" customHeight="1">
      <c r="A33" s="123" t="s">
        <v>91</v>
      </c>
      <c r="B33" s="124" t="s">
        <v>91</v>
      </c>
      <c r="C33" s="124" t="s">
        <v>121</v>
      </c>
      <c r="D33" s="124"/>
      <c r="E33" s="125"/>
      <c r="F33" s="126" t="s">
        <v>50</v>
      </c>
      <c r="G33" s="127" t="s">
        <v>91</v>
      </c>
      <c r="H33" s="128" t="s">
        <v>91</v>
      </c>
      <c r="I33" s="129">
        <v>755609</v>
      </c>
      <c r="J33" s="130">
        <v>108.30759218999999</v>
      </c>
      <c r="K33" s="128">
        <v>7.1690740000000003E-2</v>
      </c>
      <c r="L33" s="131">
        <v>6.7589299999999998E-3</v>
      </c>
      <c r="M33" s="36"/>
    </row>
    <row r="34" spans="1:13" ht="13.5" customHeight="1">
      <c r="A34" s="123" t="s">
        <v>91</v>
      </c>
      <c r="B34" s="124" t="s">
        <v>122</v>
      </c>
      <c r="C34" s="124"/>
      <c r="D34" s="124"/>
      <c r="E34" s="125"/>
      <c r="F34" s="126" t="s">
        <v>50</v>
      </c>
      <c r="G34" s="127" t="s">
        <v>91</v>
      </c>
      <c r="H34" s="128" t="s">
        <v>91</v>
      </c>
      <c r="I34" s="129">
        <v>10932171</v>
      </c>
      <c r="J34" s="130">
        <v>89.084761290000003</v>
      </c>
      <c r="K34" s="128">
        <v>1.03722359</v>
      </c>
      <c r="L34" s="131">
        <v>-0.15620713999999999</v>
      </c>
      <c r="M34" s="36"/>
    </row>
    <row r="35" spans="1:13" ht="13.5" customHeight="1">
      <c r="A35" s="271" t="s">
        <v>91</v>
      </c>
      <c r="B35" s="272" t="s">
        <v>91</v>
      </c>
      <c r="C35" s="272" t="s">
        <v>123</v>
      </c>
      <c r="D35" s="272"/>
      <c r="E35" s="273"/>
      <c r="F35" s="274" t="s">
        <v>96</v>
      </c>
      <c r="G35" s="275">
        <v>7057</v>
      </c>
      <c r="H35" s="276">
        <v>85.157475559999995</v>
      </c>
      <c r="I35" s="277">
        <v>6890843</v>
      </c>
      <c r="J35" s="278">
        <v>88.750001609999998</v>
      </c>
      <c r="K35" s="276">
        <v>0.65379008000000005</v>
      </c>
      <c r="L35" s="279">
        <v>-0.10186408</v>
      </c>
      <c r="M35" s="36"/>
    </row>
    <row r="36" spans="1:13" ht="13.5" customHeight="1">
      <c r="A36" s="132" t="s">
        <v>124</v>
      </c>
      <c r="B36" s="463"/>
      <c r="C36" s="463"/>
      <c r="D36" s="463"/>
      <c r="E36" s="464"/>
      <c r="F36" s="311" t="s">
        <v>50</v>
      </c>
      <c r="G36" s="312" t="s">
        <v>91</v>
      </c>
      <c r="H36" s="313" t="s">
        <v>91</v>
      </c>
      <c r="I36" s="314">
        <v>451561432</v>
      </c>
      <c r="J36" s="405">
        <v>131.28819673999999</v>
      </c>
      <c r="K36" s="313">
        <v>42.843289800000001</v>
      </c>
      <c r="L36" s="407">
        <v>12.54978627</v>
      </c>
      <c r="M36" s="36"/>
    </row>
    <row r="37" spans="1:13" ht="13.5" customHeight="1">
      <c r="A37" s="504" t="s">
        <v>91</v>
      </c>
      <c r="B37" s="506" t="s">
        <v>125</v>
      </c>
      <c r="C37" s="505"/>
      <c r="D37" s="505"/>
      <c r="E37" s="507"/>
      <c r="F37" s="363" t="s">
        <v>50</v>
      </c>
      <c r="G37" s="364" t="s">
        <v>91</v>
      </c>
      <c r="H37" s="365" t="s">
        <v>91</v>
      </c>
      <c r="I37" s="366">
        <v>87757537</v>
      </c>
      <c r="J37" s="508">
        <v>115.74471269999999</v>
      </c>
      <c r="K37" s="365">
        <v>8.3262681999999995</v>
      </c>
      <c r="L37" s="509">
        <v>1.3921391400000001</v>
      </c>
      <c r="M37" s="36"/>
    </row>
    <row r="38" spans="1:13" ht="13.5" customHeight="1">
      <c r="A38" s="123" t="s">
        <v>91</v>
      </c>
      <c r="B38" s="124" t="s">
        <v>91</v>
      </c>
      <c r="C38" s="124" t="s">
        <v>126</v>
      </c>
      <c r="D38" s="124"/>
      <c r="E38" s="125"/>
      <c r="F38" s="126" t="s">
        <v>104</v>
      </c>
      <c r="G38" s="127">
        <v>18069396</v>
      </c>
      <c r="H38" s="128">
        <v>116.85389567</v>
      </c>
      <c r="I38" s="129">
        <v>28736282</v>
      </c>
      <c r="J38" s="130">
        <v>130.41915168</v>
      </c>
      <c r="K38" s="128">
        <v>2.7264437799999999</v>
      </c>
      <c r="L38" s="131">
        <v>0.78162949999999998</v>
      </c>
      <c r="M38" s="36"/>
    </row>
    <row r="39" spans="1:13" ht="13.5" customHeight="1">
      <c r="A39" s="123" t="s">
        <v>91</v>
      </c>
      <c r="B39" s="124" t="s">
        <v>91</v>
      </c>
      <c r="C39" s="124" t="s">
        <v>127</v>
      </c>
      <c r="D39" s="124"/>
      <c r="E39" s="125"/>
      <c r="F39" s="126" t="s">
        <v>50</v>
      </c>
      <c r="G39" s="127" t="s">
        <v>91</v>
      </c>
      <c r="H39" s="128" t="s">
        <v>91</v>
      </c>
      <c r="I39" s="129">
        <v>83765</v>
      </c>
      <c r="J39" s="130">
        <v>84.405638800000006</v>
      </c>
      <c r="K39" s="128">
        <v>7.9474599999999999E-3</v>
      </c>
      <c r="L39" s="131">
        <v>-1.80478E-3</v>
      </c>
      <c r="M39" s="36"/>
    </row>
    <row r="40" spans="1:13" ht="13.5" customHeight="1">
      <c r="A40" s="123" t="s">
        <v>91</v>
      </c>
      <c r="B40" s="124" t="s">
        <v>91</v>
      </c>
      <c r="C40" s="124" t="s">
        <v>128</v>
      </c>
      <c r="D40" s="124"/>
      <c r="E40" s="125"/>
      <c r="F40" s="126" t="s">
        <v>50</v>
      </c>
      <c r="G40" s="127" t="s">
        <v>91</v>
      </c>
      <c r="H40" s="128" t="s">
        <v>91</v>
      </c>
      <c r="I40" s="129">
        <v>712360</v>
      </c>
      <c r="J40" s="130">
        <v>10.308830779999999</v>
      </c>
      <c r="K40" s="128">
        <v>6.7587359999999999E-2</v>
      </c>
      <c r="L40" s="131">
        <v>-0.72277718999999996</v>
      </c>
      <c r="M40" s="36"/>
    </row>
    <row r="41" spans="1:13" ht="13.5" customHeight="1">
      <c r="A41" s="123" t="s">
        <v>91</v>
      </c>
      <c r="B41" s="124" t="s">
        <v>91</v>
      </c>
      <c r="C41" s="124" t="s">
        <v>129</v>
      </c>
      <c r="D41" s="124"/>
      <c r="E41" s="125"/>
      <c r="F41" s="126" t="s">
        <v>50</v>
      </c>
      <c r="G41" s="127" t="s">
        <v>91</v>
      </c>
      <c r="H41" s="128" t="s">
        <v>91</v>
      </c>
      <c r="I41" s="129">
        <v>1678821</v>
      </c>
      <c r="J41" s="130">
        <v>56.374507680000001</v>
      </c>
      <c r="K41" s="128">
        <v>0.15928334</v>
      </c>
      <c r="L41" s="131">
        <v>-0.15150488000000001</v>
      </c>
      <c r="M41" s="36"/>
    </row>
    <row r="42" spans="1:13" ht="13.5" customHeight="1">
      <c r="A42" s="123" t="s">
        <v>91</v>
      </c>
      <c r="B42" s="124" t="s">
        <v>91</v>
      </c>
      <c r="C42" s="124" t="s">
        <v>281</v>
      </c>
      <c r="D42" s="124"/>
      <c r="E42" s="125"/>
      <c r="F42" s="126" t="s">
        <v>50</v>
      </c>
      <c r="G42" s="127" t="s">
        <v>91</v>
      </c>
      <c r="H42" s="128" t="s">
        <v>91</v>
      </c>
      <c r="I42" s="129">
        <v>19055464</v>
      </c>
      <c r="J42" s="130">
        <v>126.32248566</v>
      </c>
      <c r="K42" s="128">
        <v>1.8079461800000001</v>
      </c>
      <c r="L42" s="131">
        <v>0.46305267999999999</v>
      </c>
      <c r="M42" s="36"/>
    </row>
    <row r="43" spans="1:13" ht="13.5" customHeight="1">
      <c r="A43" s="123" t="s">
        <v>91</v>
      </c>
      <c r="B43" s="124" t="s">
        <v>91</v>
      </c>
      <c r="C43" s="124" t="s">
        <v>282</v>
      </c>
      <c r="D43" s="124"/>
      <c r="E43" s="125"/>
      <c r="F43" s="126" t="s">
        <v>50</v>
      </c>
      <c r="G43" s="127" t="s">
        <v>91</v>
      </c>
      <c r="H43" s="128" t="s">
        <v>91</v>
      </c>
      <c r="I43" s="129">
        <v>1427109</v>
      </c>
      <c r="J43" s="130">
        <v>518.64319927999998</v>
      </c>
      <c r="K43" s="128">
        <v>0.13540139000000001</v>
      </c>
      <c r="L43" s="131">
        <v>0.13433745999999999</v>
      </c>
      <c r="M43" s="36"/>
    </row>
    <row r="44" spans="1:13" ht="13.5" customHeight="1">
      <c r="A44" s="123" t="s">
        <v>91</v>
      </c>
      <c r="B44" s="124" t="s">
        <v>91</v>
      </c>
      <c r="C44" s="124" t="s">
        <v>130</v>
      </c>
      <c r="D44" s="124"/>
      <c r="E44" s="125"/>
      <c r="F44" s="126" t="s">
        <v>50</v>
      </c>
      <c r="G44" s="127" t="s">
        <v>91</v>
      </c>
      <c r="H44" s="128" t="s">
        <v>91</v>
      </c>
      <c r="I44" s="129">
        <v>7828716</v>
      </c>
      <c r="J44" s="130">
        <v>167.44458825000001</v>
      </c>
      <c r="K44" s="128">
        <v>0.74277367999999999</v>
      </c>
      <c r="L44" s="131">
        <v>0.36773178000000001</v>
      </c>
      <c r="M44" s="36"/>
    </row>
    <row r="45" spans="1:13" ht="13.5" customHeight="1">
      <c r="A45" s="123" t="s">
        <v>91</v>
      </c>
      <c r="B45" s="124" t="s">
        <v>91</v>
      </c>
      <c r="C45" s="124" t="s">
        <v>131</v>
      </c>
      <c r="D45" s="124"/>
      <c r="E45" s="125"/>
      <c r="F45" s="126" t="s">
        <v>50</v>
      </c>
      <c r="G45" s="127" t="s">
        <v>91</v>
      </c>
      <c r="H45" s="128" t="s">
        <v>91</v>
      </c>
      <c r="I45" s="129">
        <v>3615933</v>
      </c>
      <c r="J45" s="130">
        <v>124.3557438</v>
      </c>
      <c r="K45" s="128">
        <v>0.34307284999999998</v>
      </c>
      <c r="L45" s="131">
        <v>8.2588690000000006E-2</v>
      </c>
      <c r="M45" s="36"/>
    </row>
    <row r="46" spans="1:13" ht="13.5" customHeight="1">
      <c r="A46" s="123" t="s">
        <v>91</v>
      </c>
      <c r="B46" s="124" t="s">
        <v>91</v>
      </c>
      <c r="C46" s="124" t="s">
        <v>132</v>
      </c>
      <c r="D46" s="124"/>
      <c r="E46" s="125"/>
      <c r="F46" s="126" t="s">
        <v>96</v>
      </c>
      <c r="G46" s="127">
        <v>3740</v>
      </c>
      <c r="H46" s="128">
        <v>80.882352940000004</v>
      </c>
      <c r="I46" s="129">
        <v>7836915</v>
      </c>
      <c r="J46" s="130">
        <v>99.618200239999993</v>
      </c>
      <c r="K46" s="128">
        <v>0.74355159000000004</v>
      </c>
      <c r="L46" s="131">
        <v>-3.5027299999999999E-3</v>
      </c>
      <c r="M46" s="36"/>
    </row>
    <row r="47" spans="1:13" ht="13.5" customHeight="1">
      <c r="A47" s="123" t="s">
        <v>91</v>
      </c>
      <c r="B47" s="124" t="s">
        <v>133</v>
      </c>
      <c r="C47" s="124"/>
      <c r="D47" s="124"/>
      <c r="E47" s="125"/>
      <c r="F47" s="126" t="s">
        <v>50</v>
      </c>
      <c r="G47" s="127" t="s">
        <v>91</v>
      </c>
      <c r="H47" s="128" t="s">
        <v>91</v>
      </c>
      <c r="I47" s="129">
        <v>184581738</v>
      </c>
      <c r="J47" s="130">
        <v>137.88300176000001</v>
      </c>
      <c r="K47" s="128">
        <v>17.512764229999998</v>
      </c>
      <c r="L47" s="131">
        <v>5.9140776600000002</v>
      </c>
      <c r="M47" s="36"/>
    </row>
    <row r="48" spans="1:13" ht="13.5" customHeight="1">
      <c r="A48" s="123" t="s">
        <v>91</v>
      </c>
      <c r="B48" s="124" t="s">
        <v>91</v>
      </c>
      <c r="C48" s="124" t="s">
        <v>134</v>
      </c>
      <c r="D48" s="124"/>
      <c r="E48" s="125"/>
      <c r="F48" s="126" t="s">
        <v>50</v>
      </c>
      <c r="G48" s="127" t="s">
        <v>91</v>
      </c>
      <c r="H48" s="128" t="s">
        <v>91</v>
      </c>
      <c r="I48" s="129">
        <v>2842699</v>
      </c>
      <c r="J48" s="130">
        <v>267.73940161000002</v>
      </c>
      <c r="K48" s="128">
        <v>0.26970987000000002</v>
      </c>
      <c r="L48" s="131">
        <v>0.20769130999999999</v>
      </c>
      <c r="M48" s="36"/>
    </row>
    <row r="49" spans="1:13" ht="13.5" customHeight="1">
      <c r="A49" s="123" t="s">
        <v>91</v>
      </c>
      <c r="B49" s="124" t="s">
        <v>91</v>
      </c>
      <c r="C49" s="124" t="s">
        <v>135</v>
      </c>
      <c r="D49" s="124"/>
      <c r="E49" s="125"/>
      <c r="F49" s="126" t="s">
        <v>50</v>
      </c>
      <c r="G49" s="127" t="s">
        <v>91</v>
      </c>
      <c r="H49" s="128" t="s">
        <v>91</v>
      </c>
      <c r="I49" s="129">
        <v>82149995</v>
      </c>
      <c r="J49" s="130">
        <v>113.85272761</v>
      </c>
      <c r="K49" s="128">
        <v>7.7942352799999997</v>
      </c>
      <c r="L49" s="131">
        <v>1.1656389</v>
      </c>
      <c r="M49" s="36"/>
    </row>
    <row r="50" spans="1:13" ht="13.5" customHeight="1">
      <c r="A50" s="123" t="s">
        <v>91</v>
      </c>
      <c r="B50" s="124" t="s">
        <v>91</v>
      </c>
      <c r="C50" s="124" t="s">
        <v>136</v>
      </c>
      <c r="D50" s="124"/>
      <c r="E50" s="125"/>
      <c r="F50" s="126" t="s">
        <v>104</v>
      </c>
      <c r="G50" s="127">
        <v>5069286</v>
      </c>
      <c r="H50" s="128">
        <v>91.674775990000001</v>
      </c>
      <c r="I50" s="129">
        <v>10224717</v>
      </c>
      <c r="J50" s="130">
        <v>122.46645524</v>
      </c>
      <c r="K50" s="128">
        <v>0.97010169999999996</v>
      </c>
      <c r="L50" s="131">
        <v>0.21874258999999999</v>
      </c>
      <c r="M50" s="36"/>
    </row>
    <row r="51" spans="1:13" ht="13.5" customHeight="1">
      <c r="A51" s="123" t="s">
        <v>91</v>
      </c>
      <c r="B51" s="124" t="s">
        <v>91</v>
      </c>
      <c r="C51" s="124" t="s">
        <v>137</v>
      </c>
      <c r="D51" s="124"/>
      <c r="E51" s="125"/>
      <c r="F51" s="126" t="s">
        <v>138</v>
      </c>
      <c r="G51" s="127">
        <v>1863823</v>
      </c>
      <c r="H51" s="128" t="s">
        <v>386</v>
      </c>
      <c r="I51" s="129">
        <v>64744462</v>
      </c>
      <c r="J51" s="130" t="s">
        <v>387</v>
      </c>
      <c r="K51" s="128">
        <v>6.1428314100000003</v>
      </c>
      <c r="L51" s="131">
        <v>7.5454957699999996</v>
      </c>
      <c r="M51" s="36"/>
    </row>
    <row r="52" spans="1:13" ht="13.5" customHeight="1">
      <c r="A52" s="123" t="s">
        <v>91</v>
      </c>
      <c r="B52" s="124" t="s">
        <v>91</v>
      </c>
      <c r="C52" s="124" t="s">
        <v>139</v>
      </c>
      <c r="D52" s="124"/>
      <c r="E52" s="125"/>
      <c r="F52" s="126" t="s">
        <v>138</v>
      </c>
      <c r="G52" s="127">
        <v>8068</v>
      </c>
      <c r="H52" s="128">
        <v>140.36186499999999</v>
      </c>
      <c r="I52" s="129">
        <v>30370</v>
      </c>
      <c r="J52" s="130">
        <v>126.63664415</v>
      </c>
      <c r="K52" s="128">
        <v>2.8814499999999998E-3</v>
      </c>
      <c r="L52" s="131">
        <v>7.4494999999999997E-4</v>
      </c>
      <c r="M52" s="36"/>
    </row>
    <row r="53" spans="1:13" ht="13.5" customHeight="1">
      <c r="A53" s="123" t="s">
        <v>91</v>
      </c>
      <c r="B53" s="124" t="s">
        <v>91</v>
      </c>
      <c r="C53" s="124" t="s">
        <v>140</v>
      </c>
      <c r="D53" s="124"/>
      <c r="E53" s="125"/>
      <c r="F53" s="126" t="s">
        <v>104</v>
      </c>
      <c r="G53" s="127">
        <v>13068</v>
      </c>
      <c r="H53" s="128">
        <v>24.184324969999999</v>
      </c>
      <c r="I53" s="129">
        <v>89001</v>
      </c>
      <c r="J53" s="130">
        <v>11.585307909999999</v>
      </c>
      <c r="K53" s="128">
        <v>8.4442500000000004E-3</v>
      </c>
      <c r="L53" s="131">
        <v>-7.9209340000000003E-2</v>
      </c>
      <c r="M53" s="36"/>
    </row>
    <row r="54" spans="1:13" ht="13.5" customHeight="1">
      <c r="A54" s="123" t="s">
        <v>91</v>
      </c>
      <c r="B54" s="124" t="s">
        <v>91</v>
      </c>
      <c r="C54" s="124" t="s">
        <v>372</v>
      </c>
      <c r="D54" s="124"/>
      <c r="E54" s="125"/>
      <c r="F54" s="126" t="s">
        <v>50</v>
      </c>
      <c r="G54" s="127" t="s">
        <v>91</v>
      </c>
      <c r="H54" s="128" t="s">
        <v>91</v>
      </c>
      <c r="I54" s="129">
        <v>262747</v>
      </c>
      <c r="J54" s="130">
        <v>0.85213061000000001</v>
      </c>
      <c r="K54" s="128">
        <v>2.492894E-2</v>
      </c>
      <c r="L54" s="131">
        <v>-3.56516492</v>
      </c>
      <c r="M54" s="36"/>
    </row>
    <row r="55" spans="1:13" ht="13.5" customHeight="1">
      <c r="A55" s="123" t="s">
        <v>91</v>
      </c>
      <c r="B55" s="124" t="s">
        <v>91</v>
      </c>
      <c r="C55" s="124" t="s">
        <v>141</v>
      </c>
      <c r="D55" s="124"/>
      <c r="E55" s="125"/>
      <c r="F55" s="126" t="s">
        <v>50</v>
      </c>
      <c r="G55" s="127" t="s">
        <v>91</v>
      </c>
      <c r="H55" s="128" t="s">
        <v>91</v>
      </c>
      <c r="I55" s="129">
        <v>18610</v>
      </c>
      <c r="J55" s="130">
        <v>26.506573230000001</v>
      </c>
      <c r="K55" s="128">
        <v>1.7656799999999999E-3</v>
      </c>
      <c r="L55" s="131">
        <v>-6.0173600000000002E-3</v>
      </c>
      <c r="M55" s="36"/>
    </row>
    <row r="56" spans="1:13" ht="13.5" customHeight="1">
      <c r="A56" s="123" t="s">
        <v>91</v>
      </c>
      <c r="B56" s="124" t="s">
        <v>91</v>
      </c>
      <c r="C56" s="124" t="s">
        <v>142</v>
      </c>
      <c r="D56" s="124"/>
      <c r="E56" s="125"/>
      <c r="F56" s="126" t="s">
        <v>50</v>
      </c>
      <c r="G56" s="127" t="s">
        <v>91</v>
      </c>
      <c r="H56" s="128" t="s">
        <v>91</v>
      </c>
      <c r="I56" s="129">
        <v>1786998</v>
      </c>
      <c r="J56" s="130">
        <v>72.090119610000002</v>
      </c>
      <c r="K56" s="128">
        <v>0.16954696999999999</v>
      </c>
      <c r="L56" s="131">
        <v>-8.0680940000000007E-2</v>
      </c>
      <c r="M56" s="36"/>
    </row>
    <row r="57" spans="1:13" ht="13.5" customHeight="1">
      <c r="A57" s="123" t="s">
        <v>91</v>
      </c>
      <c r="B57" s="124" t="s">
        <v>91</v>
      </c>
      <c r="C57" s="124" t="s">
        <v>91</v>
      </c>
      <c r="D57" s="124" t="s">
        <v>143</v>
      </c>
      <c r="E57" s="125"/>
      <c r="F57" s="126" t="s">
        <v>138</v>
      </c>
      <c r="G57" s="127">
        <v>29754743</v>
      </c>
      <c r="H57" s="128">
        <v>65.330209019999998</v>
      </c>
      <c r="I57" s="129">
        <v>1738948</v>
      </c>
      <c r="J57" s="130">
        <v>72.898722660000004</v>
      </c>
      <c r="K57" s="128">
        <v>0.16498808000000001</v>
      </c>
      <c r="L57" s="131">
        <v>-7.5391269999999996E-2</v>
      </c>
      <c r="M57" s="36"/>
    </row>
    <row r="58" spans="1:13" ht="13.5" customHeight="1">
      <c r="A58" s="123" t="s">
        <v>91</v>
      </c>
      <c r="B58" s="124" t="s">
        <v>91</v>
      </c>
      <c r="C58" s="124" t="s">
        <v>91</v>
      </c>
      <c r="D58" s="124" t="s">
        <v>144</v>
      </c>
      <c r="E58" s="125"/>
      <c r="F58" s="126" t="s">
        <v>138</v>
      </c>
      <c r="G58" s="127">
        <v>574371</v>
      </c>
      <c r="H58" s="128">
        <v>50.327795590000001</v>
      </c>
      <c r="I58" s="129">
        <v>47231</v>
      </c>
      <c r="J58" s="130">
        <v>50.795306670000002</v>
      </c>
      <c r="K58" s="128">
        <v>4.4811900000000003E-3</v>
      </c>
      <c r="L58" s="131">
        <v>-5.3355E-3</v>
      </c>
      <c r="M58" s="36"/>
    </row>
    <row r="59" spans="1:13" ht="13.5" customHeight="1">
      <c r="A59" s="123" t="s">
        <v>91</v>
      </c>
      <c r="B59" s="124" t="s">
        <v>91</v>
      </c>
      <c r="C59" s="124" t="s">
        <v>145</v>
      </c>
      <c r="D59" s="124"/>
      <c r="E59" s="125"/>
      <c r="F59" s="126" t="s">
        <v>50</v>
      </c>
      <c r="G59" s="127" t="s">
        <v>91</v>
      </c>
      <c r="H59" s="128" t="s">
        <v>91</v>
      </c>
      <c r="I59" s="129">
        <v>6904377</v>
      </c>
      <c r="J59" s="130">
        <v>142.30893533</v>
      </c>
      <c r="K59" s="128">
        <v>0.65507415999999996</v>
      </c>
      <c r="L59" s="131">
        <v>0.23938066</v>
      </c>
      <c r="M59" s="36"/>
    </row>
    <row r="60" spans="1:13" ht="13.5" customHeight="1">
      <c r="A60" s="123" t="s">
        <v>91</v>
      </c>
      <c r="B60" s="124" t="s">
        <v>91</v>
      </c>
      <c r="C60" s="124" t="s">
        <v>146</v>
      </c>
      <c r="D60" s="124"/>
      <c r="E60" s="125"/>
      <c r="F60" s="126" t="s">
        <v>50</v>
      </c>
      <c r="G60" s="127" t="s">
        <v>91</v>
      </c>
      <c r="H60" s="128" t="s">
        <v>91</v>
      </c>
      <c r="I60" s="129">
        <v>10555806</v>
      </c>
      <c r="J60" s="130">
        <v>122.37419577</v>
      </c>
      <c r="K60" s="128">
        <v>1.0015148</v>
      </c>
      <c r="L60" s="131">
        <v>0.22506793</v>
      </c>
      <c r="M60" s="36"/>
    </row>
    <row r="61" spans="1:13" ht="13.5" customHeight="1">
      <c r="A61" s="123" t="s">
        <v>91</v>
      </c>
      <c r="B61" s="124" t="s">
        <v>147</v>
      </c>
      <c r="C61" s="124"/>
      <c r="D61" s="124"/>
      <c r="E61" s="125"/>
      <c r="F61" s="126" t="s">
        <v>50</v>
      </c>
      <c r="G61" s="127" t="s">
        <v>91</v>
      </c>
      <c r="H61" s="128" t="s">
        <v>91</v>
      </c>
      <c r="I61" s="129">
        <v>179222157</v>
      </c>
      <c r="J61" s="130">
        <v>133.49044004999999</v>
      </c>
      <c r="K61" s="128">
        <v>17.004257379999999</v>
      </c>
      <c r="L61" s="131">
        <v>5.2435694799999997</v>
      </c>
      <c r="M61" s="36"/>
    </row>
    <row r="62" spans="1:13" ht="13.5" customHeight="1">
      <c r="A62" s="123" t="s">
        <v>91</v>
      </c>
      <c r="B62" s="124" t="s">
        <v>91</v>
      </c>
      <c r="C62" s="124" t="s">
        <v>148</v>
      </c>
      <c r="D62" s="124"/>
      <c r="E62" s="125"/>
      <c r="F62" s="126" t="s">
        <v>138</v>
      </c>
      <c r="G62" s="127">
        <v>40185</v>
      </c>
      <c r="H62" s="128">
        <v>113.8320775</v>
      </c>
      <c r="I62" s="129">
        <v>82011995</v>
      </c>
      <c r="J62" s="130">
        <v>121.79156965999999</v>
      </c>
      <c r="K62" s="128">
        <v>7.7811421000000003</v>
      </c>
      <c r="L62" s="131">
        <v>1.71124937</v>
      </c>
      <c r="M62" s="36"/>
    </row>
    <row r="63" spans="1:13" ht="13.5" customHeight="1">
      <c r="A63" s="123" t="s">
        <v>91</v>
      </c>
      <c r="B63" s="124" t="s">
        <v>91</v>
      </c>
      <c r="C63" s="124" t="s">
        <v>91</v>
      </c>
      <c r="D63" s="124" t="s">
        <v>149</v>
      </c>
      <c r="E63" s="125"/>
      <c r="F63" s="126" t="s">
        <v>138</v>
      </c>
      <c r="G63" s="127">
        <v>40079</v>
      </c>
      <c r="H63" s="128">
        <v>113.94171996999999</v>
      </c>
      <c r="I63" s="129">
        <v>81885157</v>
      </c>
      <c r="J63" s="130">
        <v>121.85526045</v>
      </c>
      <c r="K63" s="128">
        <v>7.7691079500000004</v>
      </c>
      <c r="L63" s="131">
        <v>1.7127009099999999</v>
      </c>
      <c r="M63" s="36"/>
    </row>
    <row r="64" spans="1:13" ht="13.5" customHeight="1">
      <c r="A64" s="123" t="s">
        <v>91</v>
      </c>
      <c r="B64" s="124" t="s">
        <v>91</v>
      </c>
      <c r="C64" s="124" t="s">
        <v>150</v>
      </c>
      <c r="D64" s="124"/>
      <c r="E64" s="125"/>
      <c r="F64" s="126" t="s">
        <v>104</v>
      </c>
      <c r="G64" s="127">
        <v>42356043</v>
      </c>
      <c r="H64" s="128">
        <v>120.57541881</v>
      </c>
      <c r="I64" s="129">
        <v>93418590</v>
      </c>
      <c r="J64" s="130">
        <v>150.15683042000001</v>
      </c>
      <c r="K64" s="128">
        <v>8.86337814</v>
      </c>
      <c r="L64" s="131">
        <v>3.6390073900000002</v>
      </c>
      <c r="M64" s="36"/>
    </row>
    <row r="65" spans="1:13" ht="13.5" customHeight="1">
      <c r="A65" s="297" t="s">
        <v>91</v>
      </c>
      <c r="B65" s="298" t="s">
        <v>91</v>
      </c>
      <c r="C65" s="298" t="s">
        <v>151</v>
      </c>
      <c r="D65" s="298"/>
      <c r="E65" s="298"/>
      <c r="F65" s="299" t="s">
        <v>50</v>
      </c>
      <c r="G65" s="326" t="s">
        <v>91</v>
      </c>
      <c r="H65" s="327" t="s">
        <v>91</v>
      </c>
      <c r="I65" s="326">
        <v>2921133</v>
      </c>
      <c r="J65" s="328">
        <v>86.785496879999997</v>
      </c>
      <c r="K65" s="327">
        <v>0.27715153999999997</v>
      </c>
      <c r="L65" s="329">
        <v>-5.1870409999999999E-2</v>
      </c>
      <c r="M65" s="36"/>
    </row>
    <row r="66" spans="1:13" ht="13.5" customHeight="1">
      <c r="A66" s="280" t="s">
        <v>153</v>
      </c>
      <c r="B66" s="281"/>
      <c r="C66" s="281"/>
      <c r="D66" s="281"/>
      <c r="E66" s="281"/>
      <c r="F66" s="414" t="s">
        <v>50</v>
      </c>
      <c r="G66" s="428" t="s">
        <v>91</v>
      </c>
      <c r="H66" s="429" t="s">
        <v>91</v>
      </c>
      <c r="I66" s="428">
        <v>33541875</v>
      </c>
      <c r="J66" s="430">
        <v>69.019624859999993</v>
      </c>
      <c r="K66" s="429">
        <v>3.1823893000000001</v>
      </c>
      <c r="L66" s="431">
        <v>-1.7557636400000001</v>
      </c>
      <c r="M66" s="36"/>
    </row>
    <row r="67" spans="1:13" ht="13.5" customHeight="1">
      <c r="A67" s="260" t="s">
        <v>91</v>
      </c>
      <c r="B67" s="261" t="s">
        <v>91</v>
      </c>
      <c r="C67" s="261" t="s">
        <v>154</v>
      </c>
      <c r="D67" s="261"/>
      <c r="E67" s="261"/>
      <c r="F67" s="262" t="s">
        <v>50</v>
      </c>
      <c r="G67" s="267" t="s">
        <v>91</v>
      </c>
      <c r="H67" s="268" t="s">
        <v>91</v>
      </c>
      <c r="I67" s="267">
        <v>9818395</v>
      </c>
      <c r="J67" s="269">
        <v>34.538335519999997</v>
      </c>
      <c r="K67" s="268">
        <v>0.93155063999999999</v>
      </c>
      <c r="L67" s="270">
        <v>-2.17015512</v>
      </c>
      <c r="M67" s="36"/>
    </row>
    <row r="68" spans="1:13" ht="13.5" customHeight="1">
      <c r="A68" s="297" t="s">
        <v>91</v>
      </c>
      <c r="B68" s="298" t="s">
        <v>91</v>
      </c>
      <c r="C68" s="298" t="s">
        <v>155</v>
      </c>
      <c r="D68" s="298"/>
      <c r="E68" s="298"/>
      <c r="F68" s="299" t="s">
        <v>50</v>
      </c>
      <c r="G68" s="326" t="s">
        <v>91</v>
      </c>
      <c r="H68" s="327" t="s">
        <v>91</v>
      </c>
      <c r="I68" s="326">
        <v>20590177</v>
      </c>
      <c r="J68" s="328">
        <v>115.25195041000001</v>
      </c>
      <c r="K68" s="327">
        <v>1.9535568299999999</v>
      </c>
      <c r="L68" s="329">
        <v>0.31776189999999999</v>
      </c>
      <c r="M68" s="36"/>
    </row>
    <row r="69" spans="1:13" ht="13.5" customHeight="1">
      <c r="A69" s="280" t="s">
        <v>156</v>
      </c>
      <c r="B69" s="281"/>
      <c r="C69" s="281"/>
      <c r="D69" s="281"/>
      <c r="E69" s="281"/>
      <c r="F69" s="414" t="s">
        <v>50</v>
      </c>
      <c r="G69" s="428" t="s">
        <v>91</v>
      </c>
      <c r="H69" s="429" t="s">
        <v>91</v>
      </c>
      <c r="I69" s="428">
        <v>76879322</v>
      </c>
      <c r="J69" s="430">
        <v>106.27009160999999</v>
      </c>
      <c r="K69" s="429">
        <v>7.2941638500000003</v>
      </c>
      <c r="L69" s="431">
        <v>0.52897727000000005</v>
      </c>
      <c r="M69" s="36"/>
    </row>
    <row r="70" spans="1:13" ht="13.5" customHeight="1">
      <c r="A70" s="304" t="s">
        <v>91</v>
      </c>
      <c r="B70" s="305" t="s">
        <v>157</v>
      </c>
      <c r="C70" s="305"/>
      <c r="D70" s="305"/>
      <c r="E70" s="305"/>
      <c r="F70" s="306" t="s">
        <v>50</v>
      </c>
      <c r="G70" s="330" t="s">
        <v>91</v>
      </c>
      <c r="H70" s="331" t="s">
        <v>91</v>
      </c>
      <c r="I70" s="330">
        <v>76879322</v>
      </c>
      <c r="J70" s="332">
        <v>106.27009160999999</v>
      </c>
      <c r="K70" s="331">
        <v>7.2941638500000003</v>
      </c>
      <c r="L70" s="333">
        <v>0.52897727000000005</v>
      </c>
      <c r="M70" s="36"/>
    </row>
    <row r="71" spans="1:13" ht="13.5" customHeight="1">
      <c r="I71" s="212"/>
    </row>
    <row r="72" spans="1:13" ht="13.5" customHeight="1">
      <c r="I72" s="212"/>
    </row>
    <row r="73" spans="1:13">
      <c r="I73" s="212"/>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283</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83</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84</v>
      </c>
      <c r="B4" s="112"/>
      <c r="C4" s="112"/>
      <c r="D4" s="112"/>
      <c r="E4" s="113"/>
      <c r="F4" s="114" t="s">
        <v>85</v>
      </c>
      <c r="G4" s="115" t="s">
        <v>86</v>
      </c>
      <c r="H4" s="116" t="s">
        <v>61</v>
      </c>
      <c r="I4" s="152" t="s">
        <v>87</v>
      </c>
      <c r="J4" s="116" t="s">
        <v>61</v>
      </c>
      <c r="K4" s="117" t="s">
        <v>88</v>
      </c>
      <c r="L4" s="116" t="s">
        <v>89</v>
      </c>
      <c r="M4" s="15"/>
    </row>
    <row r="5" spans="1:13" s="14" customFormat="1" ht="13.5" customHeight="1">
      <c r="A5" s="118" t="s">
        <v>90</v>
      </c>
      <c r="B5" s="119"/>
      <c r="C5" s="119"/>
      <c r="D5" s="119"/>
      <c r="E5" s="119"/>
      <c r="F5" s="400" t="s">
        <v>50</v>
      </c>
      <c r="G5" s="401" t="s">
        <v>91</v>
      </c>
      <c r="H5" s="402" t="s">
        <v>91</v>
      </c>
      <c r="I5" s="403">
        <v>2514443462</v>
      </c>
      <c r="J5" s="402">
        <v>165.69828806000001</v>
      </c>
      <c r="K5" s="404">
        <v>100</v>
      </c>
      <c r="L5" s="404">
        <v>65.698288059999996</v>
      </c>
      <c r="M5" s="20"/>
    </row>
    <row r="6" spans="1:13" s="14" customFormat="1" ht="13.5" customHeight="1">
      <c r="A6" s="95" t="s">
        <v>92</v>
      </c>
      <c r="B6" s="219"/>
      <c r="C6" s="219"/>
      <c r="D6" s="219"/>
      <c r="E6" s="219"/>
      <c r="F6" s="311" t="s">
        <v>50</v>
      </c>
      <c r="G6" s="312" t="s">
        <v>91</v>
      </c>
      <c r="H6" s="313" t="s">
        <v>91</v>
      </c>
      <c r="I6" s="314">
        <v>21854736</v>
      </c>
      <c r="J6" s="313">
        <v>126.01621296</v>
      </c>
      <c r="K6" s="406">
        <v>0.86916791999999998</v>
      </c>
      <c r="L6" s="315">
        <v>0.29733042999999998</v>
      </c>
      <c r="M6" s="21"/>
    </row>
    <row r="7" spans="1:13" ht="13.5" customHeight="1">
      <c r="A7" s="220" t="s">
        <v>91</v>
      </c>
      <c r="B7" s="221" t="s">
        <v>159</v>
      </c>
      <c r="C7" s="221"/>
      <c r="D7" s="221"/>
      <c r="E7" s="221"/>
      <c r="F7" s="126" t="s">
        <v>96</v>
      </c>
      <c r="G7" s="127">
        <v>699</v>
      </c>
      <c r="H7" s="128">
        <v>164.08450704000001</v>
      </c>
      <c r="I7" s="129">
        <v>391989</v>
      </c>
      <c r="J7" s="128">
        <v>214.43247649</v>
      </c>
      <c r="K7" s="128">
        <v>1.5589489999999999E-2</v>
      </c>
      <c r="L7" s="136">
        <v>1.378506E-2</v>
      </c>
      <c r="M7" s="30"/>
    </row>
    <row r="8" spans="1:13" ht="13.5" customHeight="1">
      <c r="A8" s="220" t="s">
        <v>91</v>
      </c>
      <c r="B8" s="221" t="s">
        <v>160</v>
      </c>
      <c r="C8" s="221"/>
      <c r="D8" s="221"/>
      <c r="E8" s="221"/>
      <c r="F8" s="126" t="s">
        <v>96</v>
      </c>
      <c r="G8" s="127">
        <v>3828</v>
      </c>
      <c r="H8" s="128">
        <v>141.46341462999999</v>
      </c>
      <c r="I8" s="129">
        <v>3550645</v>
      </c>
      <c r="J8" s="128">
        <v>182.24819543000001</v>
      </c>
      <c r="K8" s="128">
        <v>0.14120998000000001</v>
      </c>
      <c r="L8" s="136">
        <v>0.10559577000000001</v>
      </c>
      <c r="M8" s="30"/>
    </row>
    <row r="9" spans="1:13" ht="13.5" customHeight="1">
      <c r="A9" s="220" t="s">
        <v>91</v>
      </c>
      <c r="B9" s="221" t="s">
        <v>91</v>
      </c>
      <c r="C9" s="221" t="s">
        <v>284</v>
      </c>
      <c r="D9" s="221"/>
      <c r="E9" s="221"/>
      <c r="F9" s="126" t="s">
        <v>104</v>
      </c>
      <c r="G9" s="127">
        <v>3234414</v>
      </c>
      <c r="H9" s="128">
        <v>152.20234579999999</v>
      </c>
      <c r="I9" s="129">
        <v>2833831</v>
      </c>
      <c r="J9" s="128">
        <v>203.30231724000001</v>
      </c>
      <c r="K9" s="128">
        <v>0.11270212</v>
      </c>
      <c r="L9" s="136">
        <v>9.4889429999999997E-2</v>
      </c>
      <c r="M9" s="30"/>
    </row>
    <row r="10" spans="1:13" ht="13.5" customHeight="1">
      <c r="A10" s="220" t="s">
        <v>91</v>
      </c>
      <c r="B10" s="221" t="s">
        <v>91</v>
      </c>
      <c r="C10" s="221" t="s">
        <v>161</v>
      </c>
      <c r="D10" s="221"/>
      <c r="E10" s="221"/>
      <c r="F10" s="126" t="s">
        <v>96</v>
      </c>
      <c r="G10" s="127">
        <v>20539</v>
      </c>
      <c r="H10" s="128">
        <v>126.54959950999999</v>
      </c>
      <c r="I10" s="129">
        <v>1252710</v>
      </c>
      <c r="J10" s="128">
        <v>203.53647282</v>
      </c>
      <c r="K10" s="128">
        <v>4.9820570000000002E-2</v>
      </c>
      <c r="L10" s="136">
        <v>4.1993089999999997E-2</v>
      </c>
      <c r="M10" s="30"/>
    </row>
    <row r="11" spans="1:13" ht="13.5" customHeight="1">
      <c r="A11" s="220" t="s">
        <v>91</v>
      </c>
      <c r="B11" s="221" t="s">
        <v>91</v>
      </c>
      <c r="C11" s="221" t="s">
        <v>162</v>
      </c>
      <c r="D11" s="221"/>
      <c r="E11" s="221"/>
      <c r="F11" s="126" t="s">
        <v>96</v>
      </c>
      <c r="G11" s="127">
        <v>123664</v>
      </c>
      <c r="H11" s="128">
        <v>118.14091234999999</v>
      </c>
      <c r="I11" s="129">
        <v>6181423</v>
      </c>
      <c r="J11" s="128">
        <v>167.29105813000001</v>
      </c>
      <c r="K11" s="128">
        <v>0.24583663</v>
      </c>
      <c r="L11" s="136">
        <v>0.16385105</v>
      </c>
      <c r="M11" s="30"/>
    </row>
    <row r="12" spans="1:13" ht="13.5" customHeight="1">
      <c r="A12" s="220" t="s">
        <v>91</v>
      </c>
      <c r="B12" s="221" t="s">
        <v>91</v>
      </c>
      <c r="C12" s="221" t="s">
        <v>163</v>
      </c>
      <c r="D12" s="221"/>
      <c r="E12" s="221"/>
      <c r="F12" s="126" t="s">
        <v>104</v>
      </c>
      <c r="G12" s="127">
        <v>1067482</v>
      </c>
      <c r="H12" s="128">
        <v>94.98683509</v>
      </c>
      <c r="I12" s="129">
        <v>474861</v>
      </c>
      <c r="J12" s="128">
        <v>130.91415857999999</v>
      </c>
      <c r="K12" s="128">
        <v>1.8885329999999999E-2</v>
      </c>
      <c r="L12" s="136">
        <v>7.3894700000000004E-3</v>
      </c>
      <c r="M12" s="30"/>
    </row>
    <row r="13" spans="1:13" ht="13.5" customHeight="1">
      <c r="A13" s="220" t="s">
        <v>91</v>
      </c>
      <c r="B13" s="221" t="s">
        <v>91</v>
      </c>
      <c r="C13" s="221" t="s">
        <v>164</v>
      </c>
      <c r="D13" s="221"/>
      <c r="E13" s="221"/>
      <c r="F13" s="126" t="s">
        <v>104</v>
      </c>
      <c r="G13" s="127">
        <v>3553306</v>
      </c>
      <c r="H13" s="128">
        <v>98.272021629999998</v>
      </c>
      <c r="I13" s="129">
        <v>1631919</v>
      </c>
      <c r="J13" s="128">
        <v>117.31621524000001</v>
      </c>
      <c r="K13" s="128">
        <v>6.4901799999999996E-2</v>
      </c>
      <c r="L13" s="136">
        <v>1.5873390000000001E-2</v>
      </c>
      <c r="M13" s="30"/>
    </row>
    <row r="14" spans="1:13" s="14" customFormat="1" ht="13.5" customHeight="1">
      <c r="A14" s="220" t="s">
        <v>91</v>
      </c>
      <c r="B14" s="221" t="s">
        <v>91</v>
      </c>
      <c r="C14" s="221" t="s">
        <v>165</v>
      </c>
      <c r="D14" s="221"/>
      <c r="E14" s="221"/>
      <c r="F14" s="126" t="s">
        <v>104</v>
      </c>
      <c r="G14" s="127">
        <v>17495784</v>
      </c>
      <c r="H14" s="128">
        <v>58.618048379999998</v>
      </c>
      <c r="I14" s="129">
        <v>5397935</v>
      </c>
      <c r="J14" s="128">
        <v>78.687649710000002</v>
      </c>
      <c r="K14" s="128">
        <v>0.21467712999999999</v>
      </c>
      <c r="L14" s="136">
        <v>-9.6344860000000004E-2</v>
      </c>
      <c r="M14" s="19"/>
    </row>
    <row r="15" spans="1:13" ht="13.5" customHeight="1">
      <c r="A15" s="224" t="s">
        <v>93</v>
      </c>
      <c r="B15" s="282"/>
      <c r="C15" s="282"/>
      <c r="D15" s="282"/>
      <c r="E15" s="283"/>
      <c r="F15" s="408" t="s">
        <v>50</v>
      </c>
      <c r="G15" s="409" t="s">
        <v>91</v>
      </c>
      <c r="H15" s="410" t="s">
        <v>91</v>
      </c>
      <c r="I15" s="411">
        <v>59146</v>
      </c>
      <c r="J15" s="410">
        <v>166.77287466999999</v>
      </c>
      <c r="K15" s="410">
        <v>2.3522500000000002E-3</v>
      </c>
      <c r="L15" s="423">
        <v>1.56054E-3</v>
      </c>
    </row>
    <row r="16" spans="1:13" ht="13.5" customHeight="1">
      <c r="A16" s="95" t="s">
        <v>94</v>
      </c>
      <c r="B16" s="219"/>
      <c r="C16" s="219"/>
      <c r="D16" s="219"/>
      <c r="E16" s="222"/>
      <c r="F16" s="311" t="s">
        <v>50</v>
      </c>
      <c r="G16" s="312" t="s">
        <v>91</v>
      </c>
      <c r="H16" s="313" t="s">
        <v>91</v>
      </c>
      <c r="I16" s="314">
        <v>96981971</v>
      </c>
      <c r="J16" s="313">
        <v>159.89150647</v>
      </c>
      <c r="K16" s="313">
        <v>3.8569954900000001</v>
      </c>
      <c r="L16" s="315">
        <v>2.39390546</v>
      </c>
    </row>
    <row r="17" spans="1:12" ht="13.5" customHeight="1">
      <c r="A17" s="220" t="s">
        <v>91</v>
      </c>
      <c r="B17" s="221" t="s">
        <v>91</v>
      </c>
      <c r="C17" s="221" t="s">
        <v>166</v>
      </c>
      <c r="D17" s="221"/>
      <c r="E17" s="223"/>
      <c r="F17" s="126" t="s">
        <v>96</v>
      </c>
      <c r="G17" s="127">
        <v>141874</v>
      </c>
      <c r="H17" s="128">
        <v>115.89498105</v>
      </c>
      <c r="I17" s="129">
        <v>16931705</v>
      </c>
      <c r="J17" s="128">
        <v>176.26328647</v>
      </c>
      <c r="K17" s="128">
        <v>0.67337784000000001</v>
      </c>
      <c r="L17" s="136">
        <v>0.48275912999999998</v>
      </c>
    </row>
    <row r="18" spans="1:12" ht="13.5" customHeight="1">
      <c r="A18" s="220" t="s">
        <v>91</v>
      </c>
      <c r="B18" s="221" t="s">
        <v>91</v>
      </c>
      <c r="C18" s="221" t="s">
        <v>91</v>
      </c>
      <c r="D18" s="221" t="s">
        <v>167</v>
      </c>
      <c r="E18" s="223"/>
      <c r="F18" s="126" t="s">
        <v>96</v>
      </c>
      <c r="G18" s="127">
        <v>134791</v>
      </c>
      <c r="H18" s="128">
        <v>115.2660789</v>
      </c>
      <c r="I18" s="129">
        <v>15366530</v>
      </c>
      <c r="J18" s="128">
        <v>176.19884121000001</v>
      </c>
      <c r="K18" s="128">
        <v>0.61113046000000004</v>
      </c>
      <c r="L18" s="136">
        <v>0.43792250999999999</v>
      </c>
    </row>
    <row r="19" spans="1:12" ht="13.5" customHeight="1">
      <c r="A19" s="220" t="s">
        <v>91</v>
      </c>
      <c r="B19" s="221" t="s">
        <v>91</v>
      </c>
      <c r="C19" s="221" t="s">
        <v>91</v>
      </c>
      <c r="D19" s="221" t="s">
        <v>168</v>
      </c>
      <c r="E19" s="223"/>
      <c r="F19" s="126" t="s">
        <v>96</v>
      </c>
      <c r="G19" s="127">
        <v>7083</v>
      </c>
      <c r="H19" s="128">
        <v>211.05482717999999</v>
      </c>
      <c r="I19" s="129">
        <v>1565175</v>
      </c>
      <c r="J19" s="128">
        <v>303.44080852000002</v>
      </c>
      <c r="K19" s="128">
        <v>6.2247370000000003E-2</v>
      </c>
      <c r="L19" s="136">
        <v>6.9151740000000003E-2</v>
      </c>
    </row>
    <row r="20" spans="1:12" ht="13.5" customHeight="1">
      <c r="A20" s="220" t="s">
        <v>91</v>
      </c>
      <c r="B20" s="221" t="s">
        <v>95</v>
      </c>
      <c r="C20" s="221"/>
      <c r="D20" s="221"/>
      <c r="E20" s="223"/>
      <c r="F20" s="126" t="s">
        <v>96</v>
      </c>
      <c r="G20" s="127">
        <v>154397</v>
      </c>
      <c r="H20" s="128">
        <v>105.36167598999999</v>
      </c>
      <c r="I20" s="129">
        <v>39603806</v>
      </c>
      <c r="J20" s="128">
        <v>132.37443954</v>
      </c>
      <c r="K20" s="128">
        <v>1.57505256</v>
      </c>
      <c r="L20" s="136">
        <v>0.63827993999999999</v>
      </c>
    </row>
    <row r="21" spans="1:12" ht="13.5" customHeight="1">
      <c r="A21" s="220" t="s">
        <v>91</v>
      </c>
      <c r="B21" s="221" t="s">
        <v>91</v>
      </c>
      <c r="C21" s="221" t="s">
        <v>169</v>
      </c>
      <c r="D21" s="221"/>
      <c r="E21" s="223"/>
      <c r="F21" s="126" t="s">
        <v>96</v>
      </c>
      <c r="G21" s="127">
        <v>134861</v>
      </c>
      <c r="H21" s="128">
        <v>104.74884852</v>
      </c>
      <c r="I21" s="129">
        <v>33226425</v>
      </c>
      <c r="J21" s="128">
        <v>128.80483236000001</v>
      </c>
      <c r="K21" s="128">
        <v>1.32142263</v>
      </c>
      <c r="L21" s="136">
        <v>0.48965811999999997</v>
      </c>
    </row>
    <row r="22" spans="1:12" ht="13.5" customHeight="1">
      <c r="A22" s="220" t="s">
        <v>91</v>
      </c>
      <c r="B22" s="221" t="s">
        <v>170</v>
      </c>
      <c r="C22" s="221"/>
      <c r="D22" s="221"/>
      <c r="E22" s="223"/>
      <c r="F22" s="126" t="s">
        <v>96</v>
      </c>
      <c r="G22" s="127">
        <v>5120</v>
      </c>
      <c r="H22" s="128">
        <v>67.103538659999998</v>
      </c>
      <c r="I22" s="129">
        <v>1492480</v>
      </c>
      <c r="J22" s="128">
        <v>97.728926119999997</v>
      </c>
      <c r="K22" s="128">
        <v>5.9356279999999997E-2</v>
      </c>
      <c r="L22" s="136">
        <v>-2.2855599999999998E-3</v>
      </c>
    </row>
    <row r="23" spans="1:12" ht="13.5" customHeight="1">
      <c r="A23" s="220" t="s">
        <v>91</v>
      </c>
      <c r="B23" s="221" t="s">
        <v>91</v>
      </c>
      <c r="C23" s="221" t="s">
        <v>171</v>
      </c>
      <c r="D23" s="221"/>
      <c r="E23" s="223"/>
      <c r="F23" s="126" t="s">
        <v>96</v>
      </c>
      <c r="G23" s="127">
        <v>253</v>
      </c>
      <c r="H23" s="128">
        <v>70.083102490000002</v>
      </c>
      <c r="I23" s="129">
        <v>345440</v>
      </c>
      <c r="J23" s="128">
        <v>91.993203840000007</v>
      </c>
      <c r="K23" s="128">
        <v>1.3738230000000001E-2</v>
      </c>
      <c r="L23" s="136">
        <v>-1.98131E-3</v>
      </c>
    </row>
    <row r="24" spans="1:12" ht="13.5" customHeight="1">
      <c r="A24" s="220" t="s">
        <v>91</v>
      </c>
      <c r="B24" s="221" t="s">
        <v>91</v>
      </c>
      <c r="C24" s="221" t="s">
        <v>172</v>
      </c>
      <c r="D24" s="221"/>
      <c r="E24" s="223"/>
      <c r="F24" s="126" t="s">
        <v>96</v>
      </c>
      <c r="G24" s="127">
        <v>498</v>
      </c>
      <c r="H24" s="128">
        <v>79.807692309999993</v>
      </c>
      <c r="I24" s="129">
        <v>259155</v>
      </c>
      <c r="J24" s="128">
        <v>139.54371190000001</v>
      </c>
      <c r="K24" s="128">
        <v>1.0306650000000001E-2</v>
      </c>
      <c r="L24" s="136">
        <v>4.8395299999999999E-3</v>
      </c>
    </row>
    <row r="25" spans="1:12" ht="13.5" customHeight="1">
      <c r="A25" s="220" t="s">
        <v>91</v>
      </c>
      <c r="B25" s="221" t="s">
        <v>173</v>
      </c>
      <c r="C25" s="221"/>
      <c r="D25" s="221"/>
      <c r="E25" s="223"/>
      <c r="F25" s="126" t="s">
        <v>96</v>
      </c>
      <c r="G25" s="127">
        <v>289919</v>
      </c>
      <c r="H25" s="128">
        <v>87.824967439999995</v>
      </c>
      <c r="I25" s="129">
        <v>2956510</v>
      </c>
      <c r="J25" s="128">
        <v>137.92162402</v>
      </c>
      <c r="K25" s="128">
        <v>0.11758109</v>
      </c>
      <c r="L25" s="136">
        <v>5.3568570000000003E-2</v>
      </c>
    </row>
    <row r="26" spans="1:12" ht="13.5" customHeight="1">
      <c r="A26" s="220" t="s">
        <v>91</v>
      </c>
      <c r="B26" s="221" t="s">
        <v>91</v>
      </c>
      <c r="C26" s="221" t="s">
        <v>174</v>
      </c>
      <c r="D26" s="221"/>
      <c r="E26" s="223"/>
      <c r="F26" s="126" t="s">
        <v>96</v>
      </c>
      <c r="G26" s="127">
        <v>177637</v>
      </c>
      <c r="H26" s="128">
        <v>180.73479438000001</v>
      </c>
      <c r="I26" s="129">
        <v>26107487</v>
      </c>
      <c r="J26" s="128">
        <v>262.14152386000001</v>
      </c>
      <c r="K26" s="128">
        <v>1.0383008199999999</v>
      </c>
      <c r="L26" s="136">
        <v>1.0641421499999999</v>
      </c>
    </row>
    <row r="27" spans="1:12" ht="13.5" customHeight="1">
      <c r="A27" s="284" t="s">
        <v>91</v>
      </c>
      <c r="B27" s="285" t="s">
        <v>91</v>
      </c>
      <c r="C27" s="285" t="s">
        <v>91</v>
      </c>
      <c r="D27" s="285" t="s">
        <v>175</v>
      </c>
      <c r="E27" s="285"/>
      <c r="F27" s="274" t="s">
        <v>96</v>
      </c>
      <c r="G27" s="275">
        <v>154757</v>
      </c>
      <c r="H27" s="276">
        <v>191.79442055000001</v>
      </c>
      <c r="I27" s="277">
        <v>22344420</v>
      </c>
      <c r="J27" s="276">
        <v>281.63425970999998</v>
      </c>
      <c r="K27" s="276">
        <v>0.88864277000000003</v>
      </c>
      <c r="L27" s="286">
        <v>0.94963675999999997</v>
      </c>
    </row>
    <row r="28" spans="1:12" ht="13.5" customHeight="1">
      <c r="A28" s="95" t="s">
        <v>98</v>
      </c>
      <c r="B28" s="219"/>
      <c r="C28" s="219"/>
      <c r="D28" s="219"/>
      <c r="E28" s="219"/>
      <c r="F28" s="311" t="s">
        <v>50</v>
      </c>
      <c r="G28" s="312" t="s">
        <v>91</v>
      </c>
      <c r="H28" s="313" t="s">
        <v>91</v>
      </c>
      <c r="I28" s="314">
        <v>2139834237</v>
      </c>
      <c r="J28" s="313">
        <v>175.09921636000001</v>
      </c>
      <c r="K28" s="313">
        <v>85.101704190000007</v>
      </c>
      <c r="L28" s="315">
        <v>60.479401029999998</v>
      </c>
    </row>
    <row r="29" spans="1:12" ht="13.5" customHeight="1">
      <c r="A29" s="220" t="s">
        <v>91</v>
      </c>
      <c r="B29" s="221" t="s">
        <v>91</v>
      </c>
      <c r="C29" s="221" t="s">
        <v>177</v>
      </c>
      <c r="D29" s="221"/>
      <c r="E29" s="221"/>
      <c r="F29" s="126" t="s">
        <v>96</v>
      </c>
      <c r="G29" s="127">
        <v>2949267</v>
      </c>
      <c r="H29" s="128">
        <v>91.475781119999994</v>
      </c>
      <c r="I29" s="129">
        <v>129951669</v>
      </c>
      <c r="J29" s="128">
        <v>289.10691825999999</v>
      </c>
      <c r="K29" s="128">
        <v>5.1682080299999997</v>
      </c>
      <c r="L29" s="136">
        <v>5.6015335500000001</v>
      </c>
    </row>
    <row r="30" spans="1:12" ht="13.5" customHeight="1">
      <c r="A30" s="220" t="s">
        <v>91</v>
      </c>
      <c r="B30" s="221" t="s">
        <v>91</v>
      </c>
      <c r="C30" s="221" t="s">
        <v>178</v>
      </c>
      <c r="D30" s="221"/>
      <c r="E30" s="221"/>
      <c r="F30" s="126" t="s">
        <v>101</v>
      </c>
      <c r="G30" s="127">
        <v>16403895</v>
      </c>
      <c r="H30" s="128">
        <v>102.8157944</v>
      </c>
      <c r="I30" s="129">
        <v>1381027023</v>
      </c>
      <c r="J30" s="128">
        <v>181.24926775</v>
      </c>
      <c r="K30" s="128">
        <v>54.923765189999997</v>
      </c>
      <c r="L30" s="136">
        <v>40.796369650000003</v>
      </c>
    </row>
    <row r="31" spans="1:12" ht="13.5" customHeight="1">
      <c r="A31" s="220" t="s">
        <v>91</v>
      </c>
      <c r="B31" s="221" t="s">
        <v>91</v>
      </c>
      <c r="C31" s="221" t="s">
        <v>179</v>
      </c>
      <c r="D31" s="221"/>
      <c r="E31" s="221"/>
      <c r="F31" s="126" t="s">
        <v>50</v>
      </c>
      <c r="G31" s="127" t="s">
        <v>91</v>
      </c>
      <c r="H31" s="128" t="s">
        <v>91</v>
      </c>
      <c r="I31" s="129">
        <v>104034382</v>
      </c>
      <c r="J31" s="128">
        <v>105.1877499</v>
      </c>
      <c r="K31" s="128">
        <v>4.1374715100000001</v>
      </c>
      <c r="L31" s="136">
        <v>0.33811691999999999</v>
      </c>
    </row>
    <row r="32" spans="1:12" ht="13.5" customHeight="1">
      <c r="A32" s="220" t="s">
        <v>91</v>
      </c>
      <c r="B32" s="221" t="s">
        <v>91</v>
      </c>
      <c r="C32" s="221" t="s">
        <v>91</v>
      </c>
      <c r="D32" s="221" t="s">
        <v>180</v>
      </c>
      <c r="E32" s="221"/>
      <c r="F32" s="126" t="s">
        <v>101</v>
      </c>
      <c r="G32" s="127">
        <v>1071712</v>
      </c>
      <c r="H32" s="128">
        <v>64.937169130000001</v>
      </c>
      <c r="I32" s="129">
        <v>83615233</v>
      </c>
      <c r="J32" s="128">
        <v>101.95371625</v>
      </c>
      <c r="K32" s="128">
        <v>3.3253972200000002</v>
      </c>
      <c r="L32" s="136">
        <v>0.10558932</v>
      </c>
    </row>
    <row r="33" spans="1:13" ht="13.5" customHeight="1">
      <c r="A33" s="220" t="s">
        <v>91</v>
      </c>
      <c r="B33" s="221" t="s">
        <v>91</v>
      </c>
      <c r="C33" s="221" t="s">
        <v>91</v>
      </c>
      <c r="D33" s="221" t="s">
        <v>181</v>
      </c>
      <c r="E33" s="221"/>
      <c r="F33" s="126" t="s">
        <v>96</v>
      </c>
      <c r="G33" s="127">
        <v>551906</v>
      </c>
      <c r="H33" s="128">
        <v>66.169749519999996</v>
      </c>
      <c r="I33" s="129">
        <v>19182947</v>
      </c>
      <c r="J33" s="128">
        <v>118.11667815</v>
      </c>
      <c r="K33" s="128">
        <v>0.76291025000000001</v>
      </c>
      <c r="L33" s="136">
        <v>0.19389152000000001</v>
      </c>
    </row>
    <row r="34" spans="1:13" ht="13.5" customHeight="1">
      <c r="A34" s="220" t="s">
        <v>91</v>
      </c>
      <c r="B34" s="221" t="s">
        <v>91</v>
      </c>
      <c r="C34" s="221" t="s">
        <v>91</v>
      </c>
      <c r="D34" s="221" t="s">
        <v>182</v>
      </c>
      <c r="E34" s="221"/>
      <c r="F34" s="126" t="s">
        <v>96</v>
      </c>
      <c r="G34" s="127">
        <v>873577</v>
      </c>
      <c r="H34" s="128">
        <v>103.29168135</v>
      </c>
      <c r="I34" s="129">
        <v>86453770</v>
      </c>
      <c r="J34" s="128">
        <v>142.46746783</v>
      </c>
      <c r="K34" s="128">
        <v>3.4382864999999998</v>
      </c>
      <c r="L34" s="136">
        <v>1.6982465600000001</v>
      </c>
    </row>
    <row r="35" spans="1:13" s="14" customFormat="1" ht="13.5" customHeight="1">
      <c r="A35" s="284" t="s">
        <v>91</v>
      </c>
      <c r="B35" s="285" t="s">
        <v>91</v>
      </c>
      <c r="C35" s="285" t="s">
        <v>91</v>
      </c>
      <c r="D35" s="285" t="s">
        <v>183</v>
      </c>
      <c r="E35" s="285"/>
      <c r="F35" s="274" t="s">
        <v>96</v>
      </c>
      <c r="G35" s="275">
        <v>4046151</v>
      </c>
      <c r="H35" s="276">
        <v>89.259460910000001</v>
      </c>
      <c r="I35" s="277">
        <v>437762206</v>
      </c>
      <c r="J35" s="276">
        <v>171.47060074000001</v>
      </c>
      <c r="K35" s="276">
        <v>17.409904520000001</v>
      </c>
      <c r="L35" s="286">
        <v>12.024088770000001</v>
      </c>
      <c r="M35" s="19"/>
    </row>
    <row r="36" spans="1:13" ht="13.5" customHeight="1">
      <c r="A36" s="95" t="s">
        <v>105</v>
      </c>
      <c r="B36" s="219"/>
      <c r="C36" s="219"/>
      <c r="D36" s="219"/>
      <c r="E36" s="219"/>
      <c r="F36" s="311" t="s">
        <v>96</v>
      </c>
      <c r="G36" s="312">
        <v>21483</v>
      </c>
      <c r="H36" s="313">
        <v>106.0679372</v>
      </c>
      <c r="I36" s="314">
        <v>6307041</v>
      </c>
      <c r="J36" s="313">
        <v>157.35525630999999</v>
      </c>
      <c r="K36" s="313">
        <v>0.25083248000000002</v>
      </c>
      <c r="L36" s="315">
        <v>0.15149341999999999</v>
      </c>
    </row>
    <row r="37" spans="1:13" ht="13.5" customHeight="1">
      <c r="A37" s="95" t="s">
        <v>106</v>
      </c>
      <c r="B37" s="219"/>
      <c r="C37" s="219"/>
      <c r="D37" s="219"/>
      <c r="E37" s="219"/>
      <c r="F37" s="311" t="s">
        <v>50</v>
      </c>
      <c r="G37" s="312" t="s">
        <v>91</v>
      </c>
      <c r="H37" s="313" t="s">
        <v>91</v>
      </c>
      <c r="I37" s="314">
        <v>87442173</v>
      </c>
      <c r="J37" s="313">
        <v>128.08642566</v>
      </c>
      <c r="K37" s="313">
        <v>3.47759551</v>
      </c>
      <c r="L37" s="315">
        <v>1.26354425</v>
      </c>
    </row>
    <row r="38" spans="1:13" ht="13.5" customHeight="1">
      <c r="A38" s="220" t="s">
        <v>91</v>
      </c>
      <c r="B38" s="221" t="s">
        <v>91</v>
      </c>
      <c r="C38" s="221" t="s">
        <v>107</v>
      </c>
      <c r="D38" s="221"/>
      <c r="E38" s="221"/>
      <c r="F38" s="126" t="s">
        <v>50</v>
      </c>
      <c r="G38" s="127" t="s">
        <v>91</v>
      </c>
      <c r="H38" s="128" t="s">
        <v>91</v>
      </c>
      <c r="I38" s="129">
        <v>33332468</v>
      </c>
      <c r="J38" s="128">
        <v>125.81329271</v>
      </c>
      <c r="K38" s="128">
        <v>1.32563999</v>
      </c>
      <c r="L38" s="136">
        <v>0.45067192</v>
      </c>
    </row>
    <row r="39" spans="1:13" s="14" customFormat="1" ht="13.5" customHeight="1">
      <c r="A39" s="220" t="s">
        <v>91</v>
      </c>
      <c r="B39" s="221" t="s">
        <v>91</v>
      </c>
      <c r="C39" s="221" t="s">
        <v>108</v>
      </c>
      <c r="D39" s="221"/>
      <c r="E39" s="221"/>
      <c r="F39" s="126" t="s">
        <v>96</v>
      </c>
      <c r="G39" s="127">
        <v>76591</v>
      </c>
      <c r="H39" s="128">
        <v>90.47000319</v>
      </c>
      <c r="I39" s="129">
        <v>17669575</v>
      </c>
      <c r="J39" s="128">
        <v>191.15682083999999</v>
      </c>
      <c r="K39" s="128">
        <v>0.70272310000000004</v>
      </c>
      <c r="L39" s="136">
        <v>0.55526668999999995</v>
      </c>
      <c r="M39" s="19"/>
    </row>
    <row r="40" spans="1:13" s="164" customFormat="1" ht="13.5" customHeight="1">
      <c r="A40" s="284" t="s">
        <v>91</v>
      </c>
      <c r="B40" s="285" t="s">
        <v>112</v>
      </c>
      <c r="C40" s="285"/>
      <c r="D40" s="285"/>
      <c r="E40" s="285"/>
      <c r="F40" s="274" t="s">
        <v>96</v>
      </c>
      <c r="G40" s="275">
        <v>83162</v>
      </c>
      <c r="H40" s="276">
        <v>95.585209710000001</v>
      </c>
      <c r="I40" s="277">
        <v>25175480</v>
      </c>
      <c r="J40" s="276">
        <v>109.82391647</v>
      </c>
      <c r="K40" s="276">
        <v>1.00123468</v>
      </c>
      <c r="L40" s="286">
        <v>0.14840264</v>
      </c>
      <c r="M40" s="18"/>
    </row>
    <row r="41" spans="1:13" s="164" customFormat="1" ht="13.5" customHeight="1">
      <c r="A41" s="95" t="s">
        <v>115</v>
      </c>
      <c r="B41" s="219"/>
      <c r="C41" s="219"/>
      <c r="D41" s="219"/>
      <c r="E41" s="219"/>
      <c r="F41" s="311" t="s">
        <v>50</v>
      </c>
      <c r="G41" s="312" t="s">
        <v>91</v>
      </c>
      <c r="H41" s="313" t="s">
        <v>91</v>
      </c>
      <c r="I41" s="314">
        <v>80773398</v>
      </c>
      <c r="J41" s="313">
        <v>122.5439695</v>
      </c>
      <c r="K41" s="313">
        <v>3.21237678</v>
      </c>
      <c r="L41" s="315">
        <v>0.97922602000000003</v>
      </c>
      <c r="M41" s="18"/>
    </row>
    <row r="42" spans="1:13" s="164" customFormat="1" ht="13.5" customHeight="1">
      <c r="A42" s="220" t="s">
        <v>91</v>
      </c>
      <c r="B42" s="221" t="s">
        <v>116</v>
      </c>
      <c r="C42" s="221"/>
      <c r="D42" s="221"/>
      <c r="E42" s="221"/>
      <c r="F42" s="126" t="s">
        <v>96</v>
      </c>
      <c r="G42" s="127">
        <v>16143</v>
      </c>
      <c r="H42" s="128">
        <v>75.529874140000004</v>
      </c>
      <c r="I42" s="129">
        <v>10836310</v>
      </c>
      <c r="J42" s="128">
        <v>102.53952168000001</v>
      </c>
      <c r="K42" s="128">
        <v>0.43096255999999999</v>
      </c>
      <c r="L42" s="136">
        <v>1.768554E-2</v>
      </c>
      <c r="M42" s="18"/>
    </row>
    <row r="43" spans="1:13" s="164" customFormat="1" ht="13.5" customHeight="1">
      <c r="A43" s="220" t="s">
        <v>91</v>
      </c>
      <c r="B43" s="221" t="s">
        <v>91</v>
      </c>
      <c r="C43" s="221" t="s">
        <v>184</v>
      </c>
      <c r="D43" s="221"/>
      <c r="E43" s="221"/>
      <c r="F43" s="126" t="s">
        <v>104</v>
      </c>
      <c r="G43" s="127">
        <v>24536364</v>
      </c>
      <c r="H43" s="128">
        <v>101.48746669000001</v>
      </c>
      <c r="I43" s="129">
        <v>7474053</v>
      </c>
      <c r="J43" s="128">
        <v>118.31634533</v>
      </c>
      <c r="K43" s="128">
        <v>0.29724482000000002</v>
      </c>
      <c r="L43" s="136">
        <v>7.6247640000000005E-2</v>
      </c>
      <c r="M43" s="18"/>
    </row>
    <row r="44" spans="1:13" s="164" customFormat="1" ht="13.5" customHeight="1">
      <c r="A44" s="220" t="s">
        <v>91</v>
      </c>
      <c r="B44" s="221" t="s">
        <v>185</v>
      </c>
      <c r="C44" s="221"/>
      <c r="D44" s="221"/>
      <c r="E44" s="221"/>
      <c r="F44" s="126" t="s">
        <v>50</v>
      </c>
      <c r="G44" s="127" t="s">
        <v>91</v>
      </c>
      <c r="H44" s="128" t="s">
        <v>91</v>
      </c>
      <c r="I44" s="129">
        <v>3230240</v>
      </c>
      <c r="J44" s="128">
        <v>108.73095162</v>
      </c>
      <c r="K44" s="128">
        <v>0.12846738999999999</v>
      </c>
      <c r="L44" s="136">
        <v>1.709304E-2</v>
      </c>
      <c r="M44" s="18"/>
    </row>
    <row r="45" spans="1:13" s="164" customFormat="1" ht="13.5" customHeight="1">
      <c r="A45" s="220" t="s">
        <v>91</v>
      </c>
      <c r="B45" s="221" t="s">
        <v>186</v>
      </c>
      <c r="C45" s="221"/>
      <c r="D45" s="221"/>
      <c r="E45" s="221"/>
      <c r="F45" s="126" t="s">
        <v>50</v>
      </c>
      <c r="G45" s="127" t="s">
        <v>91</v>
      </c>
      <c r="H45" s="128" t="s">
        <v>91</v>
      </c>
      <c r="I45" s="129">
        <v>3495755</v>
      </c>
      <c r="J45" s="128">
        <v>95.482352140000003</v>
      </c>
      <c r="K45" s="128">
        <v>0.13902698999999999</v>
      </c>
      <c r="L45" s="136">
        <v>-1.0899499999999999E-2</v>
      </c>
      <c r="M45" s="18"/>
    </row>
    <row r="46" spans="1:13" s="164" customFormat="1" ht="13.5" customHeight="1">
      <c r="A46" s="220" t="s">
        <v>91</v>
      </c>
      <c r="B46" s="221" t="s">
        <v>91</v>
      </c>
      <c r="C46" s="221" t="s">
        <v>187</v>
      </c>
      <c r="D46" s="221"/>
      <c r="E46" s="221"/>
      <c r="F46" s="126" t="s">
        <v>50</v>
      </c>
      <c r="G46" s="127" t="s">
        <v>91</v>
      </c>
      <c r="H46" s="128" t="s">
        <v>91</v>
      </c>
      <c r="I46" s="129">
        <v>1802050</v>
      </c>
      <c r="J46" s="128">
        <v>93.120632830000005</v>
      </c>
      <c r="K46" s="128">
        <v>7.1667949999999994E-2</v>
      </c>
      <c r="L46" s="136">
        <v>-8.7729499999999998E-3</v>
      </c>
      <c r="M46" s="18"/>
    </row>
    <row r="47" spans="1:13" s="164" customFormat="1" ht="13.5" customHeight="1">
      <c r="A47" s="220" t="s">
        <v>91</v>
      </c>
      <c r="B47" s="221" t="s">
        <v>188</v>
      </c>
      <c r="C47" s="221"/>
      <c r="D47" s="221"/>
      <c r="E47" s="221"/>
      <c r="F47" s="126" t="s">
        <v>96</v>
      </c>
      <c r="G47" s="127">
        <v>216402</v>
      </c>
      <c r="H47" s="128">
        <v>94.928146549999994</v>
      </c>
      <c r="I47" s="129">
        <v>24727579</v>
      </c>
      <c r="J47" s="128">
        <v>126.44091302</v>
      </c>
      <c r="K47" s="128">
        <v>0.98342156000000003</v>
      </c>
      <c r="L47" s="136">
        <v>0.34075840000000002</v>
      </c>
      <c r="M47" s="18"/>
    </row>
    <row r="48" spans="1:13" s="12" customFormat="1" ht="13.5" customHeight="1">
      <c r="A48" s="220" t="s">
        <v>91</v>
      </c>
      <c r="B48" s="221" t="s">
        <v>189</v>
      </c>
      <c r="C48" s="221"/>
      <c r="D48" s="221"/>
      <c r="E48" s="221"/>
      <c r="F48" s="126" t="s">
        <v>96</v>
      </c>
      <c r="G48" s="127">
        <v>2067</v>
      </c>
      <c r="H48" s="128">
        <v>125.27272727</v>
      </c>
      <c r="I48" s="129">
        <v>2421389</v>
      </c>
      <c r="J48" s="128">
        <v>133.91712408999999</v>
      </c>
      <c r="K48" s="128">
        <v>9.6299200000000001E-2</v>
      </c>
      <c r="L48" s="136">
        <v>4.0413240000000003E-2</v>
      </c>
      <c r="M48" s="19"/>
    </row>
    <row r="49" spans="1:13" s="14" customFormat="1" ht="13.5" customHeight="1">
      <c r="A49" s="220" t="s">
        <v>91</v>
      </c>
      <c r="B49" s="221" t="s">
        <v>91</v>
      </c>
      <c r="C49" s="221" t="s">
        <v>190</v>
      </c>
      <c r="D49" s="221"/>
      <c r="E49" s="221"/>
      <c r="F49" s="126" t="s">
        <v>96</v>
      </c>
      <c r="G49" s="127">
        <v>996</v>
      </c>
      <c r="H49" s="128">
        <v>100.3021148</v>
      </c>
      <c r="I49" s="129">
        <v>1749351</v>
      </c>
      <c r="J49" s="128">
        <v>119.87743295999999</v>
      </c>
      <c r="K49" s="128">
        <v>6.9572099999999998E-2</v>
      </c>
      <c r="L49" s="136">
        <v>1.9115070000000001E-2</v>
      </c>
      <c r="M49" s="19"/>
    </row>
    <row r="50" spans="1:13" ht="13.5" customHeight="1">
      <c r="A50" s="284" t="s">
        <v>91</v>
      </c>
      <c r="B50" s="285" t="s">
        <v>191</v>
      </c>
      <c r="C50" s="285"/>
      <c r="D50" s="285"/>
      <c r="E50" s="285"/>
      <c r="F50" s="274" t="s">
        <v>50</v>
      </c>
      <c r="G50" s="275" t="s">
        <v>91</v>
      </c>
      <c r="H50" s="276" t="s">
        <v>91</v>
      </c>
      <c r="I50" s="277">
        <v>23737304</v>
      </c>
      <c r="J50" s="276">
        <v>130.09903503000001</v>
      </c>
      <c r="K50" s="276">
        <v>0.94403809000000005</v>
      </c>
      <c r="L50" s="286">
        <v>0.36189788000000001</v>
      </c>
    </row>
    <row r="51" spans="1:13" ht="13.5" customHeight="1">
      <c r="A51" s="95" t="s">
        <v>124</v>
      </c>
      <c r="B51" s="219"/>
      <c r="C51" s="219"/>
      <c r="D51" s="219"/>
      <c r="E51" s="219"/>
      <c r="F51" s="311" t="s">
        <v>50</v>
      </c>
      <c r="G51" s="312" t="s">
        <v>91</v>
      </c>
      <c r="H51" s="313" t="s">
        <v>91</v>
      </c>
      <c r="I51" s="314">
        <v>61012013</v>
      </c>
      <c r="J51" s="313">
        <v>98.862302740000004</v>
      </c>
      <c r="K51" s="313">
        <v>2.4264619199999999</v>
      </c>
      <c r="L51" s="315">
        <v>-4.6268719999999999E-2</v>
      </c>
    </row>
    <row r="52" spans="1:13" s="164" customFormat="1" ht="13.5" customHeight="1">
      <c r="A52" s="220" t="s">
        <v>91</v>
      </c>
      <c r="B52" s="221" t="s">
        <v>125</v>
      </c>
      <c r="C52" s="221"/>
      <c r="D52" s="221"/>
      <c r="E52" s="221"/>
      <c r="F52" s="126" t="s">
        <v>50</v>
      </c>
      <c r="G52" s="127" t="s">
        <v>91</v>
      </c>
      <c r="H52" s="128" t="s">
        <v>91</v>
      </c>
      <c r="I52" s="129">
        <v>19839866</v>
      </c>
      <c r="J52" s="128">
        <v>191.03090369</v>
      </c>
      <c r="K52" s="128">
        <v>0.78903606999999998</v>
      </c>
      <c r="L52" s="136">
        <v>0.6230173</v>
      </c>
      <c r="M52" s="18"/>
    </row>
    <row r="53" spans="1:13" s="164" customFormat="1" ht="13.5" customHeight="1">
      <c r="A53" s="220" t="s">
        <v>91</v>
      </c>
      <c r="B53" s="221" t="s">
        <v>91</v>
      </c>
      <c r="C53" s="221" t="s">
        <v>126</v>
      </c>
      <c r="D53" s="221"/>
      <c r="E53" s="221"/>
      <c r="F53" s="126" t="s">
        <v>96</v>
      </c>
      <c r="G53" s="127">
        <v>11358</v>
      </c>
      <c r="H53" s="128" t="s">
        <v>315</v>
      </c>
      <c r="I53" s="129">
        <v>5690851</v>
      </c>
      <c r="J53" s="128">
        <v>553.62404140000001</v>
      </c>
      <c r="K53" s="128">
        <v>0.22632646000000001</v>
      </c>
      <c r="L53" s="136">
        <v>0.30728012999999998</v>
      </c>
      <c r="M53" s="18"/>
    </row>
    <row r="54" spans="1:13" s="164" customFormat="1" ht="13.5" customHeight="1">
      <c r="A54" s="220" t="s">
        <v>91</v>
      </c>
      <c r="B54" s="221" t="s">
        <v>91</v>
      </c>
      <c r="C54" s="221" t="s">
        <v>285</v>
      </c>
      <c r="D54" s="221"/>
      <c r="E54" s="221"/>
      <c r="F54" s="126" t="s">
        <v>96</v>
      </c>
      <c r="G54" s="127">
        <v>502</v>
      </c>
      <c r="H54" s="128">
        <v>119.52380952</v>
      </c>
      <c r="I54" s="129">
        <v>72070</v>
      </c>
      <c r="J54" s="128">
        <v>154.41144962999999</v>
      </c>
      <c r="K54" s="128">
        <v>2.8662399999999999E-3</v>
      </c>
      <c r="L54" s="136">
        <v>1.6735599999999999E-3</v>
      </c>
      <c r="M54" s="18"/>
    </row>
    <row r="55" spans="1:13" s="164" customFormat="1" ht="13.5" customHeight="1">
      <c r="A55" s="220" t="s">
        <v>91</v>
      </c>
      <c r="B55" s="221" t="s">
        <v>91</v>
      </c>
      <c r="C55" s="221" t="s">
        <v>193</v>
      </c>
      <c r="D55" s="221"/>
      <c r="E55" s="221"/>
      <c r="F55" s="126" t="s">
        <v>104</v>
      </c>
      <c r="G55" s="127">
        <v>1180505</v>
      </c>
      <c r="H55" s="128">
        <v>145.51356641999999</v>
      </c>
      <c r="I55" s="129">
        <v>2800625</v>
      </c>
      <c r="J55" s="128">
        <v>163.58246249999999</v>
      </c>
      <c r="K55" s="128">
        <v>0.11138151</v>
      </c>
      <c r="L55" s="136">
        <v>7.1735099999999996E-2</v>
      </c>
      <c r="M55" s="18"/>
    </row>
    <row r="56" spans="1:13" s="12" customFormat="1" ht="13.5" customHeight="1">
      <c r="A56" s="220" t="s">
        <v>91</v>
      </c>
      <c r="B56" s="221" t="s">
        <v>133</v>
      </c>
      <c r="C56" s="221"/>
      <c r="D56" s="221"/>
      <c r="E56" s="221"/>
      <c r="F56" s="126" t="s">
        <v>50</v>
      </c>
      <c r="G56" s="127" t="s">
        <v>91</v>
      </c>
      <c r="H56" s="128" t="s">
        <v>91</v>
      </c>
      <c r="I56" s="129">
        <v>36360372</v>
      </c>
      <c r="J56" s="128">
        <v>90.59268161</v>
      </c>
      <c r="K56" s="128">
        <v>1.44606043</v>
      </c>
      <c r="L56" s="136">
        <v>-0.24881536000000001</v>
      </c>
      <c r="M56" s="19"/>
    </row>
    <row r="57" spans="1:13" s="164" customFormat="1" ht="13.5" customHeight="1">
      <c r="A57" s="220" t="s">
        <v>91</v>
      </c>
      <c r="B57" s="221" t="s">
        <v>91</v>
      </c>
      <c r="C57" s="221" t="s">
        <v>134</v>
      </c>
      <c r="D57" s="221"/>
      <c r="E57" s="221"/>
      <c r="F57" s="126" t="s">
        <v>50</v>
      </c>
      <c r="G57" s="127" t="s">
        <v>91</v>
      </c>
      <c r="H57" s="128" t="s">
        <v>91</v>
      </c>
      <c r="I57" s="129">
        <v>5964396</v>
      </c>
      <c r="J57" s="128">
        <v>112.77046381</v>
      </c>
      <c r="K57" s="128">
        <v>0.23720541000000001</v>
      </c>
      <c r="L57" s="136">
        <v>4.450962E-2</v>
      </c>
      <c r="M57" s="18"/>
    </row>
    <row r="58" spans="1:13" ht="13.5" customHeight="1">
      <c r="A58" s="220" t="s">
        <v>91</v>
      </c>
      <c r="B58" s="221" t="s">
        <v>91</v>
      </c>
      <c r="C58" s="221" t="s">
        <v>135</v>
      </c>
      <c r="D58" s="221"/>
      <c r="E58" s="221"/>
      <c r="F58" s="126" t="s">
        <v>104</v>
      </c>
      <c r="G58" s="127">
        <v>1881350</v>
      </c>
      <c r="H58" s="128">
        <v>69.314649489999994</v>
      </c>
      <c r="I58" s="129">
        <v>5359694</v>
      </c>
      <c r="J58" s="128">
        <v>75.726985240000005</v>
      </c>
      <c r="K58" s="128">
        <v>0.21315627000000001</v>
      </c>
      <c r="L58" s="136">
        <v>-0.11321115</v>
      </c>
    </row>
    <row r="59" spans="1:13" s="14" customFormat="1" ht="13.5" customHeight="1">
      <c r="A59" s="220" t="s">
        <v>91</v>
      </c>
      <c r="B59" s="221" t="s">
        <v>91</v>
      </c>
      <c r="C59" s="221" t="s">
        <v>194</v>
      </c>
      <c r="D59" s="221"/>
      <c r="E59" s="221"/>
      <c r="F59" s="126" t="s">
        <v>104</v>
      </c>
      <c r="G59" s="127">
        <v>7172646</v>
      </c>
      <c r="H59" s="128">
        <v>109.9800177</v>
      </c>
      <c r="I59" s="129">
        <v>13265449</v>
      </c>
      <c r="J59" s="128">
        <v>118.62873049</v>
      </c>
      <c r="K59" s="128">
        <v>0.52756999000000004</v>
      </c>
      <c r="L59" s="136">
        <v>0.13727501</v>
      </c>
      <c r="M59" s="19"/>
    </row>
    <row r="60" spans="1:13" ht="13.5" customHeight="1">
      <c r="A60" s="220" t="s">
        <v>91</v>
      </c>
      <c r="B60" s="221" t="s">
        <v>91</v>
      </c>
      <c r="C60" s="221" t="s">
        <v>310</v>
      </c>
      <c r="D60" s="221"/>
      <c r="E60" s="221"/>
      <c r="F60" s="126" t="s">
        <v>50</v>
      </c>
      <c r="G60" s="127" t="s">
        <v>91</v>
      </c>
      <c r="H60" s="128" t="s">
        <v>91</v>
      </c>
      <c r="I60" s="129">
        <v>768696</v>
      </c>
      <c r="J60" s="128">
        <v>36.148327889999997</v>
      </c>
      <c r="K60" s="128">
        <v>3.057122E-2</v>
      </c>
      <c r="L60" s="136">
        <v>-8.9477699999999993E-2</v>
      </c>
    </row>
    <row r="61" spans="1:13" ht="13.5" customHeight="1">
      <c r="A61" s="220" t="s">
        <v>91</v>
      </c>
      <c r="B61" s="221" t="s">
        <v>91</v>
      </c>
      <c r="C61" s="221" t="s">
        <v>195</v>
      </c>
      <c r="D61" s="221"/>
      <c r="E61" s="221"/>
      <c r="F61" s="126" t="s">
        <v>50</v>
      </c>
      <c r="G61" s="127" t="s">
        <v>91</v>
      </c>
      <c r="H61" s="128" t="s">
        <v>91</v>
      </c>
      <c r="I61" s="129">
        <v>4797079</v>
      </c>
      <c r="J61" s="128">
        <v>78.702504669999996</v>
      </c>
      <c r="K61" s="128">
        <v>0.19078095</v>
      </c>
      <c r="L61" s="136">
        <v>-8.5544679999999998E-2</v>
      </c>
    </row>
    <row r="62" spans="1:13" ht="13.5" customHeight="1">
      <c r="A62" s="220" t="s">
        <v>91</v>
      </c>
      <c r="B62" s="221" t="s">
        <v>91</v>
      </c>
      <c r="C62" s="221" t="s">
        <v>196</v>
      </c>
      <c r="D62" s="221"/>
      <c r="E62" s="221"/>
      <c r="F62" s="126" t="s">
        <v>50</v>
      </c>
      <c r="G62" s="127" t="s">
        <v>91</v>
      </c>
      <c r="H62" s="128" t="s">
        <v>91</v>
      </c>
      <c r="I62" s="129">
        <v>1906102</v>
      </c>
      <c r="J62" s="128">
        <v>36.357660889999998</v>
      </c>
      <c r="K62" s="128">
        <v>7.5806120000000005E-2</v>
      </c>
      <c r="L62" s="136">
        <v>-0.21987329</v>
      </c>
    </row>
    <row r="63" spans="1:13" ht="13.5" customHeight="1">
      <c r="A63" s="220" t="s">
        <v>91</v>
      </c>
      <c r="B63" s="221" t="s">
        <v>147</v>
      </c>
      <c r="C63" s="221"/>
      <c r="D63" s="221"/>
      <c r="E63" s="221"/>
      <c r="F63" s="126" t="s">
        <v>50</v>
      </c>
      <c r="G63" s="127" t="s">
        <v>91</v>
      </c>
      <c r="H63" s="128" t="s">
        <v>91</v>
      </c>
      <c r="I63" s="129">
        <v>4811775</v>
      </c>
      <c r="J63" s="128">
        <v>42.991656980000002</v>
      </c>
      <c r="K63" s="128">
        <v>0.19136541000000001</v>
      </c>
      <c r="L63" s="136">
        <v>-0.42047066</v>
      </c>
    </row>
    <row r="64" spans="1:13" ht="13.5" customHeight="1">
      <c r="A64" s="289" t="s">
        <v>91</v>
      </c>
      <c r="B64" s="290" t="s">
        <v>91</v>
      </c>
      <c r="C64" s="290" t="s">
        <v>197</v>
      </c>
      <c r="D64" s="290"/>
      <c r="E64" s="290"/>
      <c r="F64" s="274" t="s">
        <v>104</v>
      </c>
      <c r="G64" s="275">
        <v>3348638</v>
      </c>
      <c r="H64" s="276">
        <v>107.65147499</v>
      </c>
      <c r="I64" s="277">
        <v>3902409</v>
      </c>
      <c r="J64" s="276">
        <v>137.09205599000001</v>
      </c>
      <c r="K64" s="276">
        <v>0.15519970999999999</v>
      </c>
      <c r="L64" s="286">
        <v>6.9578899999999999E-2</v>
      </c>
    </row>
    <row r="65" spans="1:12" ht="13.5" customHeight="1">
      <c r="A65" s="291" t="s">
        <v>153</v>
      </c>
      <c r="B65" s="292"/>
      <c r="C65" s="292"/>
      <c r="D65" s="292"/>
      <c r="E65" s="292"/>
      <c r="F65" s="311" t="s">
        <v>50</v>
      </c>
      <c r="G65" s="312" t="s">
        <v>91</v>
      </c>
      <c r="H65" s="313" t="s">
        <v>91</v>
      </c>
      <c r="I65" s="314">
        <v>13471574</v>
      </c>
      <c r="J65" s="313">
        <v>99.481435140000002</v>
      </c>
      <c r="K65" s="313">
        <v>0.53576762</v>
      </c>
      <c r="L65" s="315">
        <v>-4.6275999999999999E-3</v>
      </c>
    </row>
    <row r="66" spans="1:12" ht="13.5" customHeight="1">
      <c r="A66" s="287" t="s">
        <v>91</v>
      </c>
      <c r="B66" s="288" t="s">
        <v>198</v>
      </c>
      <c r="C66" s="288"/>
      <c r="D66" s="288"/>
      <c r="E66" s="288"/>
      <c r="F66" s="126" t="s">
        <v>104</v>
      </c>
      <c r="G66" s="127">
        <v>11444978</v>
      </c>
      <c r="H66" s="128">
        <v>69.787940599999999</v>
      </c>
      <c r="I66" s="129">
        <v>6724145</v>
      </c>
      <c r="J66" s="128">
        <v>84.872315610000001</v>
      </c>
      <c r="K66" s="128">
        <v>0.26742081000000001</v>
      </c>
      <c r="L66" s="136">
        <v>-7.8980449999999994E-2</v>
      </c>
    </row>
    <row r="67" spans="1:12" ht="13.5" customHeight="1">
      <c r="A67" s="297" t="s">
        <v>91</v>
      </c>
      <c r="B67" s="298" t="s">
        <v>286</v>
      </c>
      <c r="C67" s="298"/>
      <c r="D67" s="298"/>
      <c r="E67" s="298"/>
      <c r="F67" s="299" t="s">
        <v>50</v>
      </c>
      <c r="G67" s="300" t="s">
        <v>91</v>
      </c>
      <c r="H67" s="301" t="s">
        <v>91</v>
      </c>
      <c r="I67" s="300">
        <v>541337</v>
      </c>
      <c r="J67" s="301">
        <v>156.38165724999999</v>
      </c>
      <c r="K67" s="301">
        <v>2.1529099999999999E-2</v>
      </c>
      <c r="L67" s="303">
        <v>1.2861630000000001E-2</v>
      </c>
    </row>
    <row r="68" spans="1:12" ht="13.5" customHeight="1">
      <c r="A68" s="280" t="s">
        <v>156</v>
      </c>
      <c r="B68" s="281"/>
      <c r="C68" s="281"/>
      <c r="D68" s="281"/>
      <c r="E68" s="281"/>
      <c r="F68" s="414" t="s">
        <v>50</v>
      </c>
      <c r="G68" s="419" t="s">
        <v>91</v>
      </c>
      <c r="H68" s="420" t="s">
        <v>91</v>
      </c>
      <c r="I68" s="419">
        <v>6707173</v>
      </c>
      <c r="J68" s="420">
        <v>170.47602684</v>
      </c>
      <c r="K68" s="420">
        <v>0.26674583000000002</v>
      </c>
      <c r="L68" s="422">
        <v>0.18272322999999999</v>
      </c>
    </row>
    <row r="69" spans="1:12" ht="13.5" customHeight="1">
      <c r="A69" s="304" t="s">
        <v>91</v>
      </c>
      <c r="B69" s="305" t="s">
        <v>199</v>
      </c>
      <c r="C69" s="305"/>
      <c r="D69" s="305"/>
      <c r="E69" s="305"/>
      <c r="F69" s="306" t="s">
        <v>50</v>
      </c>
      <c r="G69" s="307" t="s">
        <v>91</v>
      </c>
      <c r="H69" s="308" t="s">
        <v>91</v>
      </c>
      <c r="I69" s="307">
        <v>6707173</v>
      </c>
      <c r="J69" s="308">
        <v>170.47602684</v>
      </c>
      <c r="K69" s="308">
        <v>0.26674583000000002</v>
      </c>
      <c r="L69" s="310">
        <v>0.18272322999999999</v>
      </c>
    </row>
    <row r="70" spans="1:12" ht="13.5" customHeight="1">
      <c r="G70" s="142"/>
      <c r="H70" s="143"/>
      <c r="I70" s="142"/>
      <c r="J70" s="143"/>
      <c r="K70" s="143"/>
      <c r="L70" s="166"/>
    </row>
    <row r="71" spans="1:12" ht="13.5" customHeight="1">
      <c r="G71" s="142"/>
      <c r="H71" s="143"/>
      <c r="I71" s="142"/>
      <c r="J71" s="143"/>
      <c r="K71" s="143"/>
      <c r="L71" s="166"/>
    </row>
    <row r="72" spans="1:12" ht="13.5" customHeight="1">
      <c r="G72" s="142"/>
      <c r="H72" s="143"/>
      <c r="I72" s="142"/>
      <c r="J72" s="143"/>
      <c r="K72" s="143"/>
      <c r="L72" s="166"/>
    </row>
  </sheetData>
  <phoneticPr fontId="4"/>
  <conditionalFormatting sqref="L5">
    <cfRule type="cellIs" dxfId="5"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55" workbookViewId="0"/>
  </sheetViews>
  <sheetFormatPr defaultRowHeight="12"/>
  <cols>
    <col min="1" max="1" width="1.625" style="90" customWidth="1"/>
    <col min="2" max="2" width="18.625" style="90" customWidth="1"/>
    <col min="3" max="3" width="13.125" style="211" customWidth="1"/>
    <col min="4" max="6" width="7.125" style="211" customWidth="1"/>
    <col min="7" max="7" width="1.625" style="22" customWidth="1"/>
    <col min="8" max="8" width="1.625" style="90" customWidth="1"/>
    <col min="9" max="9" width="18.625" style="90" customWidth="1"/>
    <col min="10" max="10" width="13.125" style="211" customWidth="1"/>
    <col min="11" max="13" width="7.125" style="211" customWidth="1"/>
    <col min="14" max="14" width="5.625" style="22" customWidth="1"/>
    <col min="15" max="16384" width="9" style="22"/>
  </cols>
  <sheetData>
    <row r="1" spans="1:13" ht="15" customHeight="1">
      <c r="A1" s="48" t="s">
        <v>287</v>
      </c>
      <c r="B1" s="49"/>
      <c r="C1" s="50"/>
      <c r="D1" s="50"/>
      <c r="E1" s="50"/>
      <c r="F1" s="50"/>
      <c r="G1" s="51"/>
      <c r="H1" s="48"/>
      <c r="I1" s="49"/>
      <c r="J1" s="50"/>
      <c r="K1" s="50"/>
      <c r="L1" s="50"/>
      <c r="M1" s="50"/>
    </row>
    <row r="2" spans="1:13" ht="15" customHeight="1">
      <c r="A2" s="52" t="s">
        <v>201</v>
      </c>
      <c r="B2" s="49"/>
      <c r="C2" s="53" t="s">
        <v>40</v>
      </c>
      <c r="D2" s="50"/>
      <c r="E2" s="53"/>
      <c r="F2" s="54" t="s">
        <v>83</v>
      </c>
      <c r="G2" s="53"/>
      <c r="H2" s="52" t="s">
        <v>202</v>
      </c>
      <c r="I2" s="49"/>
      <c r="J2" s="53" t="s">
        <v>40</v>
      </c>
      <c r="K2" s="50"/>
      <c r="L2" s="50"/>
      <c r="M2" s="54" t="s">
        <v>83</v>
      </c>
    </row>
    <row r="3" spans="1:13" ht="5.0999999999999996" customHeight="1">
      <c r="A3" s="608" t="s">
        <v>203</v>
      </c>
      <c r="B3" s="609"/>
      <c r="C3" s="612" t="s">
        <v>87</v>
      </c>
      <c r="D3" s="55"/>
      <c r="E3" s="55"/>
      <c r="F3" s="56"/>
      <c r="G3" s="51"/>
      <c r="H3" s="614" t="s">
        <v>203</v>
      </c>
      <c r="I3" s="614"/>
      <c r="J3" s="612" t="s">
        <v>87</v>
      </c>
      <c r="K3" s="55"/>
      <c r="L3" s="55"/>
      <c r="M3" s="56"/>
    </row>
    <row r="4" spans="1:13" ht="30" customHeight="1">
      <c r="A4" s="610"/>
      <c r="B4" s="611"/>
      <c r="C4" s="613"/>
      <c r="D4" s="57" t="s">
        <v>61</v>
      </c>
      <c r="E4" s="58" t="s">
        <v>88</v>
      </c>
      <c r="F4" s="57" t="s">
        <v>89</v>
      </c>
      <c r="G4" s="51"/>
      <c r="H4" s="614"/>
      <c r="I4" s="614"/>
      <c r="J4" s="613"/>
      <c r="K4" s="57" t="s">
        <v>61</v>
      </c>
      <c r="L4" s="58" t="s">
        <v>88</v>
      </c>
      <c r="M4" s="57" t="s">
        <v>89</v>
      </c>
    </row>
    <row r="5" spans="1:13" ht="15" customHeight="1">
      <c r="A5" s="59" t="s">
        <v>204</v>
      </c>
      <c r="B5" s="137"/>
      <c r="C5" s="425">
        <v>1053984029</v>
      </c>
      <c r="D5" s="426">
        <v>122.91324021</v>
      </c>
      <c r="E5" s="426">
        <v>100</v>
      </c>
      <c r="F5" s="427">
        <v>22.913240210000001</v>
      </c>
      <c r="G5" s="51"/>
      <c r="H5" s="59" t="s">
        <v>204</v>
      </c>
      <c r="I5" s="137"/>
      <c r="J5" s="425">
        <v>2514443462</v>
      </c>
      <c r="K5" s="426">
        <v>165.69828806000001</v>
      </c>
      <c r="L5" s="426">
        <v>100</v>
      </c>
      <c r="M5" s="427">
        <v>65.698288059999996</v>
      </c>
    </row>
    <row r="6" spans="1:13" ht="15" customHeight="1">
      <c r="A6" s="224" t="s">
        <v>205</v>
      </c>
      <c r="B6" s="240"/>
      <c r="C6" s="157">
        <v>720779873</v>
      </c>
      <c r="D6" s="23">
        <v>121.29184739</v>
      </c>
      <c r="E6" s="23">
        <v>68.386223430000001</v>
      </c>
      <c r="F6" s="23">
        <v>14.755333240000001</v>
      </c>
      <c r="G6" s="60"/>
      <c r="H6" s="224" t="s">
        <v>205</v>
      </c>
      <c r="I6" s="240"/>
      <c r="J6" s="157">
        <v>418078615</v>
      </c>
      <c r="K6" s="23">
        <v>125.56077497</v>
      </c>
      <c r="L6" s="23">
        <v>16.627083540000001</v>
      </c>
      <c r="M6" s="23">
        <v>5.6085956299999999</v>
      </c>
    </row>
    <row r="7" spans="1:13" ht="15" customHeight="1">
      <c r="A7" s="225"/>
      <c r="B7" s="226" t="s">
        <v>206</v>
      </c>
      <c r="C7" s="253">
        <v>104936965</v>
      </c>
      <c r="D7" s="61">
        <v>152.90938109999999</v>
      </c>
      <c r="E7" s="61">
        <v>9.9562196499999995</v>
      </c>
      <c r="F7" s="61">
        <v>4.2343981199999998</v>
      </c>
      <c r="G7" s="60"/>
      <c r="H7" s="225"/>
      <c r="I7" s="226" t="s">
        <v>206</v>
      </c>
      <c r="J7" s="253">
        <v>63733776</v>
      </c>
      <c r="K7" s="61">
        <v>107.4981587</v>
      </c>
      <c r="L7" s="61">
        <v>2.5347070600000001</v>
      </c>
      <c r="M7" s="61">
        <v>0.29295398</v>
      </c>
    </row>
    <row r="8" spans="1:13" ht="15" customHeight="1">
      <c r="A8" s="225"/>
      <c r="B8" s="226" t="s">
        <v>207</v>
      </c>
      <c r="C8" s="253">
        <v>214723782</v>
      </c>
      <c r="D8" s="61">
        <v>111.66088766</v>
      </c>
      <c r="E8" s="61">
        <v>20.372584029999999</v>
      </c>
      <c r="F8" s="61">
        <v>2.6150218399999998</v>
      </c>
      <c r="G8" s="60"/>
      <c r="H8" s="227"/>
      <c r="I8" s="226" t="s">
        <v>207</v>
      </c>
      <c r="J8" s="253">
        <v>49579106</v>
      </c>
      <c r="K8" s="61">
        <v>87.647898990000002</v>
      </c>
      <c r="L8" s="61">
        <v>1.9717725500000001</v>
      </c>
      <c r="M8" s="61">
        <v>-0.46044118000000001</v>
      </c>
    </row>
    <row r="9" spans="1:13" ht="15" customHeight="1">
      <c r="A9" s="225"/>
      <c r="B9" s="226" t="s">
        <v>208</v>
      </c>
      <c r="C9" s="253">
        <v>71431205</v>
      </c>
      <c r="D9" s="61">
        <v>100.84059374</v>
      </c>
      <c r="E9" s="61">
        <v>6.7772568700000004</v>
      </c>
      <c r="F9" s="61">
        <v>6.9438990000000006E-2</v>
      </c>
      <c r="G9" s="60"/>
      <c r="H9" s="227"/>
      <c r="I9" s="226" t="s">
        <v>208</v>
      </c>
      <c r="J9" s="253">
        <v>16674546</v>
      </c>
      <c r="K9" s="61">
        <v>98.951266050000001</v>
      </c>
      <c r="L9" s="61">
        <v>0.66315056000000006</v>
      </c>
      <c r="M9" s="61">
        <v>-1.1645930000000001E-2</v>
      </c>
    </row>
    <row r="10" spans="1:13" ht="15" customHeight="1">
      <c r="A10" s="225"/>
      <c r="B10" s="226" t="s">
        <v>209</v>
      </c>
      <c r="C10" s="253">
        <v>14712563</v>
      </c>
      <c r="D10" s="61">
        <v>101.82667094999999</v>
      </c>
      <c r="E10" s="61">
        <v>1.39589999</v>
      </c>
      <c r="F10" s="61">
        <v>3.0778799999999999E-2</v>
      </c>
      <c r="G10" s="60"/>
      <c r="H10" s="227"/>
      <c r="I10" s="226" t="s">
        <v>209</v>
      </c>
      <c r="J10" s="253">
        <v>6185</v>
      </c>
      <c r="K10" s="61">
        <v>51.791994639999999</v>
      </c>
      <c r="L10" s="61">
        <v>2.4598000000000003E-4</v>
      </c>
      <c r="M10" s="61">
        <v>-3.7938000000000002E-4</v>
      </c>
    </row>
    <row r="11" spans="1:13" ht="15" customHeight="1">
      <c r="A11" s="227"/>
      <c r="B11" s="226" t="s">
        <v>211</v>
      </c>
      <c r="C11" s="253">
        <v>47812480</v>
      </c>
      <c r="D11" s="61">
        <v>106.58052334</v>
      </c>
      <c r="E11" s="61">
        <v>4.5363571599999997</v>
      </c>
      <c r="F11" s="61">
        <v>0.34426152999999998</v>
      </c>
      <c r="G11" s="60"/>
      <c r="H11" s="227"/>
      <c r="I11" s="226" t="s">
        <v>211</v>
      </c>
      <c r="J11" s="253">
        <v>32558339</v>
      </c>
      <c r="K11" s="61">
        <v>144.97310179999999</v>
      </c>
      <c r="L11" s="61">
        <v>1.2948527000000001</v>
      </c>
      <c r="M11" s="61">
        <v>0.66558541999999998</v>
      </c>
    </row>
    <row r="12" spans="1:13" ht="15" customHeight="1">
      <c r="A12" s="227"/>
      <c r="B12" s="226" t="s">
        <v>212</v>
      </c>
      <c r="C12" s="253">
        <v>76283620</v>
      </c>
      <c r="D12" s="61">
        <v>133.61342479000001</v>
      </c>
      <c r="E12" s="61">
        <v>7.2376447700000002</v>
      </c>
      <c r="F12" s="61">
        <v>2.2379923599999998</v>
      </c>
      <c r="G12" s="60"/>
      <c r="H12" s="227"/>
      <c r="I12" s="226" t="s">
        <v>212</v>
      </c>
      <c r="J12" s="253">
        <v>42437338</v>
      </c>
      <c r="K12" s="61">
        <v>131.13198037999999</v>
      </c>
      <c r="L12" s="61">
        <v>1.68774278</v>
      </c>
      <c r="M12" s="61">
        <v>0.66393018000000004</v>
      </c>
    </row>
    <row r="13" spans="1:13" ht="15" customHeight="1">
      <c r="A13" s="228"/>
      <c r="B13" s="229" t="s">
        <v>213</v>
      </c>
      <c r="C13" s="253">
        <v>18290833</v>
      </c>
      <c r="D13" s="61">
        <v>160.60392931999999</v>
      </c>
      <c r="E13" s="61">
        <v>1.7353994500000001</v>
      </c>
      <c r="F13" s="61">
        <v>0.80490150000000005</v>
      </c>
      <c r="G13" s="60"/>
      <c r="H13" s="228"/>
      <c r="I13" s="229" t="s">
        <v>213</v>
      </c>
      <c r="J13" s="253">
        <v>5820886</v>
      </c>
      <c r="K13" s="61">
        <v>115.60908071999999</v>
      </c>
      <c r="L13" s="61">
        <v>0.23149798999999999</v>
      </c>
      <c r="M13" s="61">
        <v>5.1790559999999999E-2</v>
      </c>
    </row>
    <row r="14" spans="1:13" ht="15" customHeight="1">
      <c r="A14" s="228"/>
      <c r="B14" s="229" t="s">
        <v>214</v>
      </c>
      <c r="C14" s="253">
        <v>9939824</v>
      </c>
      <c r="D14" s="61">
        <v>60.201835979999998</v>
      </c>
      <c r="E14" s="61">
        <v>0.94307160000000001</v>
      </c>
      <c r="F14" s="61">
        <v>-0.76629612999999996</v>
      </c>
      <c r="G14" s="60"/>
      <c r="H14" s="228"/>
      <c r="I14" s="229" t="s">
        <v>214</v>
      </c>
      <c r="J14" s="253">
        <v>127219908</v>
      </c>
      <c r="K14" s="61">
        <v>193.9309537</v>
      </c>
      <c r="L14" s="61">
        <v>5.0595652600000003</v>
      </c>
      <c r="M14" s="61">
        <v>4.0606244199999999</v>
      </c>
    </row>
    <row r="15" spans="1:13" ht="15" customHeight="1">
      <c r="A15" s="227"/>
      <c r="B15" s="226" t="s">
        <v>215</v>
      </c>
      <c r="C15" s="253">
        <v>34361912</v>
      </c>
      <c r="D15" s="61">
        <v>181.17892939000001</v>
      </c>
      <c r="E15" s="61">
        <v>3.2601928500000001</v>
      </c>
      <c r="F15" s="61">
        <v>1.7954676700000001</v>
      </c>
      <c r="G15" s="60"/>
      <c r="H15" s="227"/>
      <c r="I15" s="226" t="s">
        <v>215</v>
      </c>
      <c r="J15" s="253">
        <v>19023200</v>
      </c>
      <c r="K15" s="61">
        <v>116.96886637</v>
      </c>
      <c r="L15" s="61">
        <v>0.75655707999999999</v>
      </c>
      <c r="M15" s="61">
        <v>0.18186213000000001</v>
      </c>
    </row>
    <row r="16" spans="1:13" ht="15" customHeight="1">
      <c r="A16" s="228"/>
      <c r="B16" s="229" t="s">
        <v>216</v>
      </c>
      <c r="C16" s="253">
        <v>93832759</v>
      </c>
      <c r="D16" s="61">
        <v>146.08976921999999</v>
      </c>
      <c r="E16" s="61">
        <v>8.9026736999999994</v>
      </c>
      <c r="F16" s="61">
        <v>3.4522628499999999</v>
      </c>
      <c r="G16" s="60"/>
      <c r="H16" s="228"/>
      <c r="I16" s="229" t="s">
        <v>216</v>
      </c>
      <c r="J16" s="253">
        <v>52358653</v>
      </c>
      <c r="K16" s="61">
        <v>103.75788383</v>
      </c>
      <c r="L16" s="61">
        <v>2.0823157800000001</v>
      </c>
      <c r="M16" s="61">
        <v>0.12496456</v>
      </c>
    </row>
    <row r="17" spans="1:13" ht="15" customHeight="1">
      <c r="A17" s="228"/>
      <c r="B17" s="229" t="s">
        <v>217</v>
      </c>
      <c r="C17" s="253">
        <v>28188030</v>
      </c>
      <c r="D17" s="61">
        <v>97.341641550000006</v>
      </c>
      <c r="E17" s="61">
        <v>2.6744266699999999</v>
      </c>
      <c r="F17" s="61">
        <v>-8.9772690000000002E-2</v>
      </c>
      <c r="G17" s="60"/>
      <c r="H17" s="228"/>
      <c r="I17" s="229" t="s">
        <v>217</v>
      </c>
      <c r="J17" s="253">
        <v>6777408</v>
      </c>
      <c r="K17" s="61">
        <v>120.99037973</v>
      </c>
      <c r="L17" s="61">
        <v>0.26953908999999998</v>
      </c>
      <c r="M17" s="61">
        <v>7.7483499999999997E-2</v>
      </c>
    </row>
    <row r="18" spans="1:13" ht="15" customHeight="1">
      <c r="A18" s="228"/>
      <c r="B18" s="229" t="s">
        <v>218</v>
      </c>
      <c r="C18" s="253">
        <v>1231790</v>
      </c>
      <c r="D18" s="61">
        <v>82.32096482</v>
      </c>
      <c r="E18" s="61">
        <v>0.11686989</v>
      </c>
      <c r="F18" s="61">
        <v>-3.084959E-2</v>
      </c>
      <c r="G18" s="60"/>
      <c r="H18" s="228"/>
      <c r="I18" s="229" t="s">
        <v>218</v>
      </c>
      <c r="J18" s="253">
        <v>32188</v>
      </c>
      <c r="K18" s="61">
        <v>42.38218758</v>
      </c>
      <c r="L18" s="61">
        <v>1.28012E-3</v>
      </c>
      <c r="M18" s="61">
        <v>-2.8836600000000001E-3</v>
      </c>
    </row>
    <row r="19" spans="1:13" ht="15" customHeight="1">
      <c r="A19" s="228"/>
      <c r="B19" s="230" t="s">
        <v>219</v>
      </c>
      <c r="C19" s="254">
        <v>86067</v>
      </c>
      <c r="D19" s="62">
        <v>32.395230320000003</v>
      </c>
      <c r="E19" s="62">
        <v>8.1658700000000004E-3</v>
      </c>
      <c r="F19" s="62">
        <v>-2.0945829999999999E-2</v>
      </c>
      <c r="G19" s="60"/>
      <c r="H19" s="228"/>
      <c r="I19" s="230" t="s">
        <v>219</v>
      </c>
      <c r="J19" s="254">
        <v>1588466</v>
      </c>
      <c r="K19" s="62">
        <v>101.53491348</v>
      </c>
      <c r="L19" s="62">
        <v>6.3173660000000006E-2</v>
      </c>
      <c r="M19" s="62">
        <v>1.58242E-3</v>
      </c>
    </row>
    <row r="20" spans="1:13" ht="15" customHeight="1">
      <c r="A20" s="231" t="s">
        <v>220</v>
      </c>
      <c r="B20" s="241"/>
      <c r="C20" s="157">
        <v>7612530</v>
      </c>
      <c r="D20" s="23">
        <v>121.17185978000001</v>
      </c>
      <c r="E20" s="23">
        <v>0.72226237000000004</v>
      </c>
      <c r="F20" s="23">
        <v>0.15511396</v>
      </c>
      <c r="G20" s="60"/>
      <c r="H20" s="231" t="s">
        <v>220</v>
      </c>
      <c r="I20" s="241"/>
      <c r="J20" s="157">
        <v>1437829536</v>
      </c>
      <c r="K20" s="23">
        <v>172.15129893</v>
      </c>
      <c r="L20" s="23">
        <v>57.182814319999999</v>
      </c>
      <c r="M20" s="23">
        <v>39.711601100000003</v>
      </c>
    </row>
    <row r="21" spans="1:13" ht="15" customHeight="1">
      <c r="A21" s="228"/>
      <c r="B21" s="229" t="s">
        <v>221</v>
      </c>
      <c r="C21" s="253" t="s">
        <v>50</v>
      </c>
      <c r="D21" s="61" t="s">
        <v>50</v>
      </c>
      <c r="E21" s="61" t="s">
        <v>50</v>
      </c>
      <c r="F21" s="61" t="s">
        <v>50</v>
      </c>
      <c r="G21" s="60"/>
      <c r="H21" s="228"/>
      <c r="I21" s="229" t="s">
        <v>221</v>
      </c>
      <c r="J21" s="253" t="s">
        <v>50</v>
      </c>
      <c r="K21" s="61" t="s">
        <v>50</v>
      </c>
      <c r="L21" s="61" t="s">
        <v>50</v>
      </c>
      <c r="M21" s="61" t="s">
        <v>50</v>
      </c>
    </row>
    <row r="22" spans="1:13" ht="15" customHeight="1">
      <c r="A22" s="228"/>
      <c r="B22" s="229" t="s">
        <v>222</v>
      </c>
      <c r="C22" s="253">
        <v>1526829</v>
      </c>
      <c r="D22" s="61">
        <v>112.82840845</v>
      </c>
      <c r="E22" s="61">
        <v>0.14486262999999999</v>
      </c>
      <c r="F22" s="61">
        <v>2.024461E-2</v>
      </c>
      <c r="G22" s="60"/>
      <c r="H22" s="228"/>
      <c r="I22" s="229" t="s">
        <v>223</v>
      </c>
      <c r="J22" s="253" t="s">
        <v>50</v>
      </c>
      <c r="K22" s="61" t="s">
        <v>50</v>
      </c>
      <c r="L22" s="61" t="s">
        <v>50</v>
      </c>
      <c r="M22" s="61" t="s">
        <v>50</v>
      </c>
    </row>
    <row r="23" spans="1:13" ht="15" customHeight="1">
      <c r="A23" s="228"/>
      <c r="B23" s="229" t="s">
        <v>224</v>
      </c>
      <c r="C23" s="253">
        <v>419810</v>
      </c>
      <c r="D23" s="61">
        <v>158.13363065999999</v>
      </c>
      <c r="E23" s="61">
        <v>3.9830770000000001E-2</v>
      </c>
      <c r="F23" s="61">
        <v>1.7997849999999999E-2</v>
      </c>
      <c r="G23" s="60"/>
      <c r="H23" s="228"/>
      <c r="I23" s="229" t="s">
        <v>225</v>
      </c>
      <c r="J23" s="253">
        <v>31223621</v>
      </c>
      <c r="K23" s="61">
        <v>193.06599370999999</v>
      </c>
      <c r="L23" s="61">
        <v>1.2417706500000001</v>
      </c>
      <c r="M23" s="61">
        <v>0.99184691999999997</v>
      </c>
    </row>
    <row r="24" spans="1:13" ht="15" customHeight="1">
      <c r="A24" s="246"/>
      <c r="B24" s="256" t="s">
        <v>288</v>
      </c>
      <c r="C24" s="253">
        <v>1660508</v>
      </c>
      <c r="D24" s="61">
        <v>111.81616044</v>
      </c>
      <c r="E24" s="61">
        <v>0.15754583999999999</v>
      </c>
      <c r="F24" s="61">
        <v>2.046338E-2</v>
      </c>
      <c r="G24" s="60"/>
      <c r="H24" s="228"/>
      <c r="I24" s="229" t="s">
        <v>222</v>
      </c>
      <c r="J24" s="253">
        <v>826155571</v>
      </c>
      <c r="K24" s="61">
        <v>173.21025523</v>
      </c>
      <c r="L24" s="61">
        <v>32.856398779999999</v>
      </c>
      <c r="M24" s="61">
        <v>23.011042880000002</v>
      </c>
    </row>
    <row r="25" spans="1:13" ht="15" customHeight="1">
      <c r="A25" s="228"/>
      <c r="B25" s="230" t="s">
        <v>226</v>
      </c>
      <c r="C25" s="254">
        <v>3211686</v>
      </c>
      <c r="D25" s="62">
        <v>131.25605361000001</v>
      </c>
      <c r="E25" s="62">
        <v>0.30471865999999997</v>
      </c>
      <c r="F25" s="62">
        <v>8.9189249999999998E-2</v>
      </c>
      <c r="G25" s="60"/>
      <c r="H25" s="228"/>
      <c r="I25" s="229" t="s">
        <v>228</v>
      </c>
      <c r="J25" s="253">
        <v>22013477</v>
      </c>
      <c r="K25" s="61">
        <v>125.67123444000001</v>
      </c>
      <c r="L25" s="61">
        <v>0.87548108999999996</v>
      </c>
      <c r="M25" s="61">
        <v>0.29633003000000002</v>
      </c>
    </row>
    <row r="26" spans="1:13" ht="15" customHeight="1">
      <c r="A26" s="231" t="s">
        <v>227</v>
      </c>
      <c r="B26" s="241"/>
      <c r="C26" s="157">
        <v>158612119</v>
      </c>
      <c r="D26" s="23">
        <v>104.6737792</v>
      </c>
      <c r="E26" s="23">
        <v>15.04881617</v>
      </c>
      <c r="F26" s="23">
        <v>0.82590726999999997</v>
      </c>
      <c r="G26" s="60"/>
      <c r="H26" s="228"/>
      <c r="I26" s="229" t="s">
        <v>230</v>
      </c>
      <c r="J26" s="253">
        <v>107388612</v>
      </c>
      <c r="K26" s="61">
        <v>106.64763384</v>
      </c>
      <c r="L26" s="61">
        <v>4.2708700200000003</v>
      </c>
      <c r="M26" s="61">
        <v>0.44111338999999999</v>
      </c>
    </row>
    <row r="27" spans="1:13" ht="15" customHeight="1">
      <c r="A27" s="228"/>
      <c r="B27" s="229" t="s">
        <v>229</v>
      </c>
      <c r="C27" s="253">
        <v>42989</v>
      </c>
      <c r="D27" s="61">
        <v>207.64623485000001</v>
      </c>
      <c r="E27" s="61">
        <v>4.0787100000000001E-3</v>
      </c>
      <c r="F27" s="61">
        <v>2.5989400000000001E-3</v>
      </c>
      <c r="G27" s="60"/>
      <c r="H27" s="228"/>
      <c r="I27" s="229" t="s">
        <v>224</v>
      </c>
      <c r="J27" s="253">
        <v>1485</v>
      </c>
      <c r="K27" s="61">
        <v>0.33066720999999999</v>
      </c>
      <c r="L27" s="61">
        <v>5.906E-5</v>
      </c>
      <c r="M27" s="61">
        <v>-2.9496669999999999E-2</v>
      </c>
    </row>
    <row r="28" spans="1:13" ht="15" customHeight="1">
      <c r="A28" s="228"/>
      <c r="B28" s="229" t="s">
        <v>231</v>
      </c>
      <c r="C28" s="253">
        <v>80476629</v>
      </c>
      <c r="D28" s="61">
        <v>111.35097356999999</v>
      </c>
      <c r="E28" s="61">
        <v>7.6354694900000002</v>
      </c>
      <c r="F28" s="61">
        <v>0.95669501000000001</v>
      </c>
      <c r="G28" s="60"/>
      <c r="H28" s="228"/>
      <c r="I28" s="230" t="s">
        <v>226</v>
      </c>
      <c r="J28" s="254">
        <v>450060361</v>
      </c>
      <c r="K28" s="62">
        <v>201.78708671999999</v>
      </c>
      <c r="L28" s="62">
        <v>17.899004999999999</v>
      </c>
      <c r="M28" s="62">
        <v>14.960504009999999</v>
      </c>
    </row>
    <row r="29" spans="1:13" ht="15" customHeight="1">
      <c r="A29" s="228"/>
      <c r="B29" s="229" t="s">
        <v>232</v>
      </c>
      <c r="C29" s="253">
        <v>5366696</v>
      </c>
      <c r="D29" s="61">
        <v>99.706733749999998</v>
      </c>
      <c r="E29" s="61">
        <v>0.50918191000000002</v>
      </c>
      <c r="F29" s="61">
        <v>-1.84081E-3</v>
      </c>
      <c r="G29" s="60"/>
      <c r="H29" s="231" t="s">
        <v>227</v>
      </c>
      <c r="I29" s="241"/>
      <c r="J29" s="157">
        <v>17045863</v>
      </c>
      <c r="K29" s="23">
        <v>181.86554623000001</v>
      </c>
      <c r="L29" s="23">
        <v>0.67791793</v>
      </c>
      <c r="M29" s="23">
        <v>0.50564518000000003</v>
      </c>
    </row>
    <row r="30" spans="1:13" ht="15" customHeight="1">
      <c r="A30" s="228"/>
      <c r="B30" s="229" t="s">
        <v>233</v>
      </c>
      <c r="C30" s="253">
        <v>12595143</v>
      </c>
      <c r="D30" s="61">
        <v>98.540567780000003</v>
      </c>
      <c r="E30" s="61">
        <v>1.1950032100000001</v>
      </c>
      <c r="F30" s="61">
        <v>-2.1753870000000002E-2</v>
      </c>
      <c r="G30" s="60"/>
      <c r="H30" s="227"/>
      <c r="I30" s="229" t="s">
        <v>235</v>
      </c>
      <c r="J30" s="253">
        <v>370980</v>
      </c>
      <c r="K30" s="61">
        <v>224.68385096</v>
      </c>
      <c r="L30" s="61">
        <v>1.475396E-2</v>
      </c>
      <c r="M30" s="61">
        <v>1.3566409999999999E-2</v>
      </c>
    </row>
    <row r="31" spans="1:13" ht="15" customHeight="1">
      <c r="A31" s="227"/>
      <c r="B31" s="229" t="s">
        <v>234</v>
      </c>
      <c r="C31" s="253">
        <v>43004812</v>
      </c>
      <c r="D31" s="61">
        <v>95.308665570000002</v>
      </c>
      <c r="E31" s="61">
        <v>4.0802147700000004</v>
      </c>
      <c r="F31" s="61">
        <v>-0.24685714</v>
      </c>
      <c r="G31" s="60"/>
      <c r="H31" s="228"/>
      <c r="I31" s="229" t="s">
        <v>231</v>
      </c>
      <c r="J31" s="253">
        <v>334144</v>
      </c>
      <c r="K31" s="61">
        <v>164.58755092000001</v>
      </c>
      <c r="L31" s="61">
        <v>1.3288980000000001E-2</v>
      </c>
      <c r="M31" s="61">
        <v>8.6409499999999997E-3</v>
      </c>
    </row>
    <row r="32" spans="1:13" ht="15" customHeight="1">
      <c r="A32" s="228"/>
      <c r="B32" s="229" t="s">
        <v>236</v>
      </c>
      <c r="C32" s="253">
        <v>1254847</v>
      </c>
      <c r="D32" s="61">
        <v>87.642322640000003</v>
      </c>
      <c r="E32" s="61">
        <v>0.1190575</v>
      </c>
      <c r="F32" s="61">
        <v>-2.0633760000000001E-2</v>
      </c>
      <c r="G32" s="60"/>
      <c r="H32" s="228"/>
      <c r="I32" s="229" t="s">
        <v>233</v>
      </c>
      <c r="J32" s="253">
        <v>4027871</v>
      </c>
      <c r="K32" s="61">
        <v>175.41120394000001</v>
      </c>
      <c r="L32" s="61">
        <v>0.16018936</v>
      </c>
      <c r="M32" s="61">
        <v>0.11411172</v>
      </c>
    </row>
    <row r="33" spans="1:13" ht="15" customHeight="1">
      <c r="A33" s="228"/>
      <c r="B33" s="229" t="s">
        <v>237</v>
      </c>
      <c r="C33" s="253">
        <v>2311759</v>
      </c>
      <c r="D33" s="61">
        <v>94.871208760000002</v>
      </c>
      <c r="E33" s="61">
        <v>0.21933530000000001</v>
      </c>
      <c r="F33" s="61">
        <v>-1.45743E-2</v>
      </c>
      <c r="G33" s="60"/>
      <c r="H33" s="228"/>
      <c r="I33" s="229" t="s">
        <v>236</v>
      </c>
      <c r="J33" s="253">
        <v>1810255</v>
      </c>
      <c r="K33" s="61">
        <v>101.04592923</v>
      </c>
      <c r="L33" s="61">
        <v>7.1994260000000004E-2</v>
      </c>
      <c r="M33" s="61">
        <v>1.23481E-3</v>
      </c>
    </row>
    <row r="34" spans="1:13" ht="15" customHeight="1">
      <c r="A34" s="228"/>
      <c r="B34" s="229" t="s">
        <v>289</v>
      </c>
      <c r="C34" s="253">
        <v>4795</v>
      </c>
      <c r="D34" s="61">
        <v>65.407175010000003</v>
      </c>
      <c r="E34" s="61">
        <v>4.5493999999999998E-4</v>
      </c>
      <c r="F34" s="61">
        <v>-2.9574000000000001E-4</v>
      </c>
      <c r="G34" s="60"/>
      <c r="H34" s="228"/>
      <c r="I34" s="229" t="s">
        <v>237</v>
      </c>
      <c r="J34" s="253">
        <v>2856945</v>
      </c>
      <c r="K34" s="61">
        <v>128.50742743999999</v>
      </c>
      <c r="L34" s="61">
        <v>0.11362137</v>
      </c>
      <c r="M34" s="61">
        <v>4.1764549999999998E-2</v>
      </c>
    </row>
    <row r="35" spans="1:13" ht="15" customHeight="1">
      <c r="A35" s="228"/>
      <c r="B35" s="229" t="s">
        <v>238</v>
      </c>
      <c r="C35" s="253">
        <v>1339035</v>
      </c>
      <c r="D35" s="61">
        <v>154.41631810999999</v>
      </c>
      <c r="E35" s="61">
        <v>0.12704509</v>
      </c>
      <c r="F35" s="61">
        <v>5.5029109999999999E-2</v>
      </c>
      <c r="G35" s="60"/>
      <c r="H35" s="228"/>
      <c r="I35" s="229" t="s">
        <v>239</v>
      </c>
      <c r="J35" s="253">
        <v>1063856</v>
      </c>
      <c r="K35" s="61">
        <v>206.00915548</v>
      </c>
      <c r="L35" s="61">
        <v>4.2309800000000002E-2</v>
      </c>
      <c r="M35" s="61">
        <v>3.6075790000000003E-2</v>
      </c>
    </row>
    <row r="36" spans="1:13" ht="15" customHeight="1">
      <c r="A36" s="228"/>
      <c r="B36" s="229" t="s">
        <v>239</v>
      </c>
      <c r="C36" s="253">
        <v>388152</v>
      </c>
      <c r="D36" s="61">
        <v>15.01264746</v>
      </c>
      <c r="E36" s="61">
        <v>3.6827119999999998E-2</v>
      </c>
      <c r="F36" s="61">
        <v>-0.25624976999999999</v>
      </c>
      <c r="G36" s="60"/>
      <c r="H36" s="228"/>
      <c r="I36" s="230" t="s">
        <v>240</v>
      </c>
      <c r="J36" s="254">
        <v>331377</v>
      </c>
      <c r="K36" s="62">
        <v>118.72886093</v>
      </c>
      <c r="L36" s="62">
        <v>1.317894E-2</v>
      </c>
      <c r="M36" s="62">
        <v>3.4447200000000001E-3</v>
      </c>
    </row>
    <row r="37" spans="1:13" ht="15" customHeight="1">
      <c r="A37" s="228"/>
      <c r="B37" s="229" t="s">
        <v>240</v>
      </c>
      <c r="C37" s="253">
        <v>2733301</v>
      </c>
      <c r="D37" s="61">
        <v>146.0413423</v>
      </c>
      <c r="E37" s="61">
        <v>0.25933040000000002</v>
      </c>
      <c r="F37" s="61">
        <v>0.10049033</v>
      </c>
      <c r="G37" s="60"/>
      <c r="H37" s="231" t="s">
        <v>244</v>
      </c>
      <c r="I37" s="241"/>
      <c r="J37" s="157">
        <v>74643285</v>
      </c>
      <c r="K37" s="23">
        <v>136.98640205999999</v>
      </c>
      <c r="L37" s="23">
        <v>2.96858077</v>
      </c>
      <c r="M37" s="23">
        <v>1.32810227</v>
      </c>
    </row>
    <row r="38" spans="1:13" ht="15" customHeight="1">
      <c r="A38" s="228"/>
      <c r="B38" s="229" t="s">
        <v>241</v>
      </c>
      <c r="C38" s="253">
        <v>245060</v>
      </c>
      <c r="D38" s="61">
        <v>27.169267439999999</v>
      </c>
      <c r="E38" s="61">
        <v>2.325083E-2</v>
      </c>
      <c r="F38" s="61">
        <v>-7.6607949999999994E-2</v>
      </c>
      <c r="G38" s="60"/>
      <c r="H38" s="228"/>
      <c r="I38" s="229" t="s">
        <v>245</v>
      </c>
      <c r="J38" s="253">
        <v>995474</v>
      </c>
      <c r="K38" s="61">
        <v>120.14956628</v>
      </c>
      <c r="L38" s="61">
        <v>3.9590229999999997E-2</v>
      </c>
      <c r="M38" s="61">
        <v>1.1001439999999999E-2</v>
      </c>
    </row>
    <row r="39" spans="1:13" ht="15" customHeight="1">
      <c r="A39" s="228"/>
      <c r="B39" s="229" t="s">
        <v>242</v>
      </c>
      <c r="C39" s="253">
        <v>620973</v>
      </c>
      <c r="D39" s="61">
        <v>120.85560144</v>
      </c>
      <c r="E39" s="61">
        <v>5.8916740000000002E-2</v>
      </c>
      <c r="F39" s="61">
        <v>1.249664E-2</v>
      </c>
      <c r="G39" s="60"/>
      <c r="H39" s="228"/>
      <c r="I39" s="229" t="s">
        <v>246</v>
      </c>
      <c r="J39" s="253">
        <v>71900452</v>
      </c>
      <c r="K39" s="61">
        <v>141.77095656</v>
      </c>
      <c r="L39" s="61">
        <v>2.8594976600000002</v>
      </c>
      <c r="M39" s="61">
        <v>1.3960305399999999</v>
      </c>
    </row>
    <row r="40" spans="1:13" ht="15" customHeight="1">
      <c r="A40" s="228"/>
      <c r="B40" s="230" t="s">
        <v>243</v>
      </c>
      <c r="C40" s="254">
        <v>7033760</v>
      </c>
      <c r="D40" s="62">
        <v>150.75578722</v>
      </c>
      <c r="E40" s="62">
        <v>0.66734976999999995</v>
      </c>
      <c r="F40" s="62">
        <v>0.27616190000000002</v>
      </c>
      <c r="G40" s="60"/>
      <c r="H40" s="228"/>
      <c r="I40" s="229" t="s">
        <v>247</v>
      </c>
      <c r="J40" s="253">
        <v>1344652</v>
      </c>
      <c r="K40" s="61">
        <v>181.69082406000001</v>
      </c>
      <c r="L40" s="61">
        <v>5.3477120000000003E-2</v>
      </c>
      <c r="M40" s="61">
        <v>3.9840639999999997E-2</v>
      </c>
    </row>
    <row r="41" spans="1:13" ht="15" customHeight="1">
      <c r="A41" s="231" t="s">
        <v>244</v>
      </c>
      <c r="B41" s="241"/>
      <c r="C41" s="157">
        <v>5464183</v>
      </c>
      <c r="D41" s="23">
        <v>108.94942494999999</v>
      </c>
      <c r="E41" s="23">
        <v>0.51843128999999999</v>
      </c>
      <c r="F41" s="23">
        <v>5.2343170000000001E-2</v>
      </c>
      <c r="G41" s="60"/>
      <c r="H41" s="228"/>
      <c r="I41" s="230" t="s">
        <v>250</v>
      </c>
      <c r="J41" s="254">
        <v>170905</v>
      </c>
      <c r="K41" s="62">
        <v>96.436632430000003</v>
      </c>
      <c r="L41" s="62">
        <v>6.7969299999999996E-3</v>
      </c>
      <c r="M41" s="62">
        <v>-4.1615000000000001E-4</v>
      </c>
    </row>
    <row r="42" spans="1:13" ht="15" customHeight="1">
      <c r="A42" s="228"/>
      <c r="B42" s="229" t="s">
        <v>245</v>
      </c>
      <c r="C42" s="253">
        <v>95874</v>
      </c>
      <c r="D42" s="61">
        <v>8.6853248000000001</v>
      </c>
      <c r="E42" s="61">
        <v>9.0963399999999996E-3</v>
      </c>
      <c r="F42" s="61">
        <v>-0.11754929</v>
      </c>
      <c r="G42" s="60"/>
      <c r="H42" s="231" t="s">
        <v>252</v>
      </c>
      <c r="I42" s="241"/>
      <c r="J42" s="157">
        <v>154514071</v>
      </c>
      <c r="K42" s="23">
        <v>126.13474483</v>
      </c>
      <c r="L42" s="23">
        <v>6.1450604599999998</v>
      </c>
      <c r="M42" s="23">
        <v>2.1097340500000001</v>
      </c>
    </row>
    <row r="43" spans="1:13" ht="15" customHeight="1">
      <c r="A43" s="228"/>
      <c r="B43" s="229" t="s">
        <v>246</v>
      </c>
      <c r="C43" s="253">
        <v>58165</v>
      </c>
      <c r="D43" s="61">
        <v>22.403898000000002</v>
      </c>
      <c r="E43" s="61">
        <v>5.5185800000000004E-3</v>
      </c>
      <c r="F43" s="61">
        <v>-2.349323E-2</v>
      </c>
      <c r="G43" s="60"/>
      <c r="H43" s="228"/>
      <c r="I43" s="229" t="s">
        <v>249</v>
      </c>
      <c r="J43" s="253">
        <v>38543698</v>
      </c>
      <c r="K43" s="61">
        <v>221.47841448</v>
      </c>
      <c r="L43" s="61">
        <v>1.53289181</v>
      </c>
      <c r="M43" s="61">
        <v>1.39314794</v>
      </c>
    </row>
    <row r="44" spans="1:13" ht="15" customHeight="1">
      <c r="A44" s="228"/>
      <c r="B44" s="229" t="s">
        <v>247</v>
      </c>
      <c r="C44" s="253">
        <v>2926892</v>
      </c>
      <c r="D44" s="61">
        <v>125.06193507</v>
      </c>
      <c r="E44" s="61">
        <v>0.27769795000000003</v>
      </c>
      <c r="F44" s="61">
        <v>6.8400740000000002E-2</v>
      </c>
      <c r="G44" s="60"/>
      <c r="H44" s="228"/>
      <c r="I44" s="230" t="s">
        <v>251</v>
      </c>
      <c r="J44" s="254">
        <v>115970373</v>
      </c>
      <c r="K44" s="62">
        <v>110.40196400000001</v>
      </c>
      <c r="L44" s="62">
        <v>4.6121686500000001</v>
      </c>
      <c r="M44" s="62">
        <v>0.72004849999999998</v>
      </c>
    </row>
    <row r="45" spans="1:13" ht="15" customHeight="1">
      <c r="A45" s="228"/>
      <c r="B45" s="229" t="s">
        <v>248</v>
      </c>
      <c r="C45" s="253">
        <v>930080</v>
      </c>
      <c r="D45" s="61">
        <v>173.74670283</v>
      </c>
      <c r="E45" s="61">
        <v>8.8244219999999998E-2</v>
      </c>
      <c r="F45" s="61">
        <v>4.6037420000000003E-2</v>
      </c>
      <c r="G45" s="60"/>
      <c r="H45" s="231" t="s">
        <v>253</v>
      </c>
      <c r="I45" s="241"/>
      <c r="J45" s="157">
        <v>28546720</v>
      </c>
      <c r="K45" s="23">
        <v>186.82069702999999</v>
      </c>
      <c r="L45" s="23">
        <v>1.13530968</v>
      </c>
      <c r="M45" s="23">
        <v>0.87423994000000005</v>
      </c>
    </row>
    <row r="46" spans="1:13" ht="15" customHeight="1">
      <c r="A46" s="228"/>
      <c r="B46" s="230" t="s">
        <v>250</v>
      </c>
      <c r="C46" s="254">
        <v>90037</v>
      </c>
      <c r="D46" s="62">
        <v>87.304373119999994</v>
      </c>
      <c r="E46" s="62">
        <v>8.5425399999999995E-3</v>
      </c>
      <c r="F46" s="62">
        <v>-1.52688E-3</v>
      </c>
      <c r="G46" s="60"/>
      <c r="H46" s="228"/>
      <c r="I46" s="229" t="s">
        <v>254</v>
      </c>
      <c r="J46" s="253">
        <v>23768491</v>
      </c>
      <c r="K46" s="61" t="s">
        <v>388</v>
      </c>
      <c r="L46" s="61">
        <v>0.94527839999999996</v>
      </c>
      <c r="M46" s="61">
        <v>1.41571392</v>
      </c>
    </row>
    <row r="47" spans="1:13" ht="15" customHeight="1">
      <c r="A47" s="231" t="s">
        <v>252</v>
      </c>
      <c r="B47" s="241"/>
      <c r="C47" s="157">
        <v>79090744</v>
      </c>
      <c r="D47" s="23">
        <v>128.28660823999999</v>
      </c>
      <c r="E47" s="23">
        <v>7.5039793599999998</v>
      </c>
      <c r="F47" s="23">
        <v>2.0337138700000001</v>
      </c>
      <c r="G47" s="60"/>
      <c r="H47" s="228"/>
      <c r="I47" s="229" t="s">
        <v>255</v>
      </c>
      <c r="J47" s="253">
        <v>207134</v>
      </c>
      <c r="K47" s="61">
        <v>118.8171858</v>
      </c>
      <c r="L47" s="61">
        <v>8.2377700000000002E-3</v>
      </c>
      <c r="M47" s="61">
        <v>2.1617400000000001E-3</v>
      </c>
    </row>
    <row r="48" spans="1:13" ht="15" customHeight="1">
      <c r="A48" s="228"/>
      <c r="B48" s="229" t="s">
        <v>249</v>
      </c>
      <c r="C48" s="253">
        <v>1228069</v>
      </c>
      <c r="D48" s="61">
        <v>121.79442296000001</v>
      </c>
      <c r="E48" s="61">
        <v>0.11651685000000001</v>
      </c>
      <c r="F48" s="61">
        <v>2.562745E-2</v>
      </c>
      <c r="G48" s="60"/>
      <c r="H48" s="228"/>
      <c r="I48" s="229" t="s">
        <v>258</v>
      </c>
      <c r="J48" s="253" t="s">
        <v>50</v>
      </c>
      <c r="K48" s="61" t="s">
        <v>210</v>
      </c>
      <c r="L48" s="61" t="s">
        <v>50</v>
      </c>
      <c r="M48" s="61">
        <v>-0.49337947999999998</v>
      </c>
    </row>
    <row r="49" spans="1:13" ht="15" customHeight="1">
      <c r="A49" s="228"/>
      <c r="B49" s="230" t="s">
        <v>251</v>
      </c>
      <c r="C49" s="254">
        <v>77862675</v>
      </c>
      <c r="D49" s="62">
        <v>128.39455348999999</v>
      </c>
      <c r="E49" s="62">
        <v>7.3874625099999998</v>
      </c>
      <c r="F49" s="62">
        <v>2.0080864200000001</v>
      </c>
      <c r="G49" s="60"/>
      <c r="H49" s="228"/>
      <c r="I49" s="229" t="s">
        <v>256</v>
      </c>
      <c r="J49" s="253">
        <v>31370</v>
      </c>
      <c r="K49" s="61">
        <v>3.0616676699999998</v>
      </c>
      <c r="L49" s="61">
        <v>1.24759E-3</v>
      </c>
      <c r="M49" s="61">
        <v>-6.5452789999999997E-2</v>
      </c>
    </row>
    <row r="50" spans="1:13" ht="15" customHeight="1">
      <c r="A50" s="231" t="s">
        <v>253</v>
      </c>
      <c r="B50" s="241"/>
      <c r="C50" s="157">
        <v>31006294</v>
      </c>
      <c r="D50" s="23">
        <v>135.18028561</v>
      </c>
      <c r="E50" s="23">
        <v>2.9418182000000002</v>
      </c>
      <c r="F50" s="23">
        <v>0.94102357000000003</v>
      </c>
      <c r="G50" s="60"/>
      <c r="H50" s="228"/>
      <c r="I50" s="229" t="s">
        <v>257</v>
      </c>
      <c r="J50" s="253">
        <v>3741320</v>
      </c>
      <c r="K50" s="61">
        <v>97.928111580000007</v>
      </c>
      <c r="L50" s="61">
        <v>0.14879316000000001</v>
      </c>
      <c r="M50" s="61">
        <v>-5.2162700000000003E-3</v>
      </c>
    </row>
    <row r="51" spans="1:13" ht="15" customHeight="1">
      <c r="A51" s="228"/>
      <c r="B51" s="229" t="s">
        <v>254</v>
      </c>
      <c r="C51" s="253">
        <v>5926569</v>
      </c>
      <c r="D51" s="61">
        <v>119.22961246</v>
      </c>
      <c r="E51" s="61">
        <v>0.56230159000000002</v>
      </c>
      <c r="F51" s="61">
        <v>0.11146907</v>
      </c>
      <c r="G51" s="60"/>
      <c r="H51" s="228"/>
      <c r="I51" s="230" t="s">
        <v>259</v>
      </c>
      <c r="J51" s="254" t="s">
        <v>50</v>
      </c>
      <c r="K51" s="62" t="s">
        <v>210</v>
      </c>
      <c r="L51" s="62" t="s">
        <v>50</v>
      </c>
      <c r="M51" s="62">
        <v>-3.7942399999999999E-3</v>
      </c>
    </row>
    <row r="52" spans="1:13" ht="15" customHeight="1">
      <c r="A52" s="228"/>
      <c r="B52" s="229" t="s">
        <v>262</v>
      </c>
      <c r="C52" s="253">
        <v>7408674</v>
      </c>
      <c r="D52" s="61">
        <v>294.55125771000002</v>
      </c>
      <c r="E52" s="61">
        <v>0.70292089999999996</v>
      </c>
      <c r="F52" s="61">
        <v>0.57066112000000002</v>
      </c>
      <c r="G52" s="60"/>
      <c r="H52" s="231" t="s">
        <v>261</v>
      </c>
      <c r="I52" s="241"/>
      <c r="J52" s="157">
        <v>15412885</v>
      </c>
      <c r="K52" s="23">
        <v>325.82625148</v>
      </c>
      <c r="L52" s="23">
        <v>0.61297400999999996</v>
      </c>
      <c r="M52" s="23">
        <v>0.70396073999999997</v>
      </c>
    </row>
    <row r="53" spans="1:13" ht="15" customHeight="1">
      <c r="A53" s="228"/>
      <c r="B53" s="230" t="s">
        <v>257</v>
      </c>
      <c r="C53" s="254">
        <v>12977590</v>
      </c>
      <c r="D53" s="62">
        <v>105.57736690999999</v>
      </c>
      <c r="E53" s="62">
        <v>1.2312890599999999</v>
      </c>
      <c r="F53" s="62">
        <v>7.9949740000000005E-2</v>
      </c>
      <c r="G53" s="60"/>
      <c r="H53" s="228"/>
      <c r="I53" s="229" t="s">
        <v>263</v>
      </c>
      <c r="J53" s="253">
        <v>11361</v>
      </c>
      <c r="K53" s="61">
        <v>169.87141148000001</v>
      </c>
      <c r="L53" s="61">
        <v>4.5183000000000002E-4</v>
      </c>
      <c r="M53" s="61">
        <v>3.0793999999999998E-4</v>
      </c>
    </row>
    <row r="54" spans="1:13" ht="15" customHeight="1">
      <c r="A54" s="231" t="s">
        <v>261</v>
      </c>
      <c r="B54" s="241"/>
      <c r="C54" s="157">
        <v>3522116</v>
      </c>
      <c r="D54" s="23">
        <v>80.238091060000002</v>
      </c>
      <c r="E54" s="23">
        <v>0.33417166999999998</v>
      </c>
      <c r="F54" s="23">
        <v>-0.10116181</v>
      </c>
      <c r="G54" s="60"/>
      <c r="H54" s="228"/>
      <c r="I54" s="229" t="s">
        <v>264</v>
      </c>
      <c r="J54" s="253">
        <v>992094</v>
      </c>
      <c r="K54" s="61">
        <v>978.75358859000005</v>
      </c>
      <c r="L54" s="61">
        <v>3.9455810000000001E-2</v>
      </c>
      <c r="M54" s="61">
        <v>5.8697920000000001E-2</v>
      </c>
    </row>
    <row r="55" spans="1:13" ht="15" customHeight="1">
      <c r="A55" s="228"/>
      <c r="B55" s="229" t="s">
        <v>290</v>
      </c>
      <c r="C55" s="253">
        <v>879984</v>
      </c>
      <c r="D55" s="61">
        <v>170.78280108000001</v>
      </c>
      <c r="E55" s="61">
        <v>8.3491209999999996E-2</v>
      </c>
      <c r="F55" s="61">
        <v>4.2532710000000001E-2</v>
      </c>
      <c r="G55" s="60"/>
      <c r="H55" s="228"/>
      <c r="I55" s="229" t="s">
        <v>265</v>
      </c>
      <c r="J55" s="253">
        <v>189090</v>
      </c>
      <c r="K55" s="61">
        <v>174.76293462000001</v>
      </c>
      <c r="L55" s="61">
        <v>7.5201499999999998E-3</v>
      </c>
      <c r="M55" s="61">
        <v>5.33067E-3</v>
      </c>
    </row>
    <row r="56" spans="1:13" ht="15" customHeight="1">
      <c r="A56" s="228"/>
      <c r="B56" s="229" t="s">
        <v>263</v>
      </c>
      <c r="C56" s="253">
        <v>459904</v>
      </c>
      <c r="D56" s="61">
        <v>82.382128660000006</v>
      </c>
      <c r="E56" s="61">
        <v>4.3634819999999998E-2</v>
      </c>
      <c r="F56" s="61">
        <v>-1.1469709999999999E-2</v>
      </c>
      <c r="G56" s="60"/>
      <c r="H56" s="228"/>
      <c r="I56" s="229" t="s">
        <v>266</v>
      </c>
      <c r="J56" s="253">
        <v>168033</v>
      </c>
      <c r="K56" s="61" t="s">
        <v>300</v>
      </c>
      <c r="L56" s="61">
        <v>6.6827099999999997E-3</v>
      </c>
      <c r="M56" s="61">
        <v>1.107314E-2</v>
      </c>
    </row>
    <row r="57" spans="1:13" ht="15" customHeight="1">
      <c r="A57" s="228"/>
      <c r="B57" s="230" t="s">
        <v>267</v>
      </c>
      <c r="C57" s="254">
        <v>809237</v>
      </c>
      <c r="D57" s="62">
        <v>85.641701330000004</v>
      </c>
      <c r="E57" s="62">
        <v>7.6778869999999999E-2</v>
      </c>
      <c r="F57" s="62">
        <v>-1.582188E-2</v>
      </c>
      <c r="G57" s="60"/>
      <c r="H57" s="228"/>
      <c r="I57" s="230" t="s">
        <v>267</v>
      </c>
      <c r="J57" s="254">
        <v>13125348</v>
      </c>
      <c r="K57" s="62">
        <v>374.03264897999998</v>
      </c>
      <c r="L57" s="62">
        <v>0.52199814</v>
      </c>
      <c r="M57" s="62">
        <v>0.63369425000000001</v>
      </c>
    </row>
    <row r="58" spans="1:13" ht="15" customHeight="1">
      <c r="A58" s="231" t="s">
        <v>268</v>
      </c>
      <c r="B58" s="241"/>
      <c r="C58" s="157">
        <v>47896170</v>
      </c>
      <c r="D58" s="23">
        <v>418.52556247000001</v>
      </c>
      <c r="E58" s="23">
        <v>4.5442975099999998</v>
      </c>
      <c r="F58" s="23">
        <v>4.2509669299999997</v>
      </c>
      <c r="G58" s="60"/>
      <c r="H58" s="231" t="s">
        <v>268</v>
      </c>
      <c r="I58" s="241"/>
      <c r="J58" s="157">
        <v>368372487</v>
      </c>
      <c r="K58" s="23">
        <v>257.73111297000003</v>
      </c>
      <c r="L58" s="23">
        <v>14.650259289999999</v>
      </c>
      <c r="M58" s="23">
        <v>14.856409149999999</v>
      </c>
    </row>
    <row r="59" spans="1:13" ht="15" customHeight="1">
      <c r="A59" s="228"/>
      <c r="B59" s="229" t="s">
        <v>269</v>
      </c>
      <c r="C59" s="253">
        <v>30514355</v>
      </c>
      <c r="D59" s="61">
        <v>419.53109415</v>
      </c>
      <c r="E59" s="61">
        <v>2.89514396</v>
      </c>
      <c r="F59" s="61">
        <v>2.7103027399999999</v>
      </c>
      <c r="G59" s="60"/>
      <c r="H59" s="228"/>
      <c r="I59" s="229" t="s">
        <v>269</v>
      </c>
      <c r="J59" s="253">
        <v>320930911</v>
      </c>
      <c r="K59" s="61">
        <v>256.63692076000001</v>
      </c>
      <c r="L59" s="61">
        <v>12.763496809999999</v>
      </c>
      <c r="M59" s="61">
        <v>12.908111160000001</v>
      </c>
    </row>
    <row r="60" spans="1:13" ht="15" customHeight="1">
      <c r="A60" s="234"/>
      <c r="B60" s="235" t="s">
        <v>270</v>
      </c>
      <c r="C60" s="155">
        <v>16432626</v>
      </c>
      <c r="D60" s="63">
        <v>404.15119677000001</v>
      </c>
      <c r="E60" s="63">
        <v>1.5590963</v>
      </c>
      <c r="F60" s="63">
        <v>1.4421727</v>
      </c>
      <c r="G60" s="64"/>
      <c r="H60" s="234"/>
      <c r="I60" s="235" t="s">
        <v>270</v>
      </c>
      <c r="J60" s="155">
        <v>26311</v>
      </c>
      <c r="K60" s="63">
        <v>81.947861840000002</v>
      </c>
      <c r="L60" s="63">
        <v>1.0463899999999999E-3</v>
      </c>
      <c r="M60" s="63">
        <v>-3.8194999999999999E-4</v>
      </c>
    </row>
    <row r="61" spans="1:13" ht="15" customHeight="1">
      <c r="A61" s="236"/>
      <c r="B61" s="237"/>
      <c r="C61" s="257"/>
      <c r="D61" s="65"/>
      <c r="E61" s="65"/>
      <c r="F61" s="65"/>
      <c r="G61" s="51"/>
      <c r="H61" s="242"/>
      <c r="I61" s="243"/>
      <c r="J61" s="258"/>
      <c r="K61" s="66"/>
      <c r="L61" s="66"/>
      <c r="M61" s="66"/>
    </row>
    <row r="62" spans="1:13" ht="15" customHeight="1">
      <c r="A62" s="615" t="s">
        <v>271</v>
      </c>
      <c r="B62" s="616"/>
      <c r="C62" s="156"/>
      <c r="D62" s="67"/>
      <c r="E62" s="67"/>
      <c r="F62" s="67"/>
      <c r="G62" s="51"/>
      <c r="H62" s="615" t="s">
        <v>271</v>
      </c>
      <c r="I62" s="616"/>
      <c r="J62" s="156"/>
      <c r="K62" s="67"/>
      <c r="L62" s="67"/>
      <c r="M62" s="67"/>
    </row>
    <row r="63" spans="1:13" ht="15" customHeight="1">
      <c r="A63" s="95" t="s">
        <v>272</v>
      </c>
      <c r="B63" s="238"/>
      <c r="C63" s="157">
        <v>76274627</v>
      </c>
      <c r="D63" s="23">
        <v>96.200092280000007</v>
      </c>
      <c r="E63" s="23">
        <v>7.2367915399999996</v>
      </c>
      <c r="F63" s="23">
        <v>-0.35135189</v>
      </c>
      <c r="G63" s="68"/>
      <c r="H63" s="95" t="s">
        <v>272</v>
      </c>
      <c r="I63" s="238"/>
      <c r="J63" s="157">
        <v>12809210</v>
      </c>
      <c r="K63" s="23">
        <v>142.19070669999999</v>
      </c>
      <c r="L63" s="23">
        <v>0.50942525000000005</v>
      </c>
      <c r="M63" s="23">
        <v>0.25046329000000001</v>
      </c>
    </row>
    <row r="64" spans="1:13" ht="15" customHeight="1">
      <c r="A64" s="96" t="s">
        <v>273</v>
      </c>
      <c r="B64" s="239"/>
      <c r="C64" s="155">
        <v>285375835</v>
      </c>
      <c r="D64" s="63">
        <v>131.53860777</v>
      </c>
      <c r="E64" s="63">
        <v>27.07591644</v>
      </c>
      <c r="F64" s="63">
        <v>7.9794160500000002</v>
      </c>
      <c r="G64" s="68"/>
      <c r="H64" s="96" t="s">
        <v>273</v>
      </c>
      <c r="I64" s="239"/>
      <c r="J64" s="155">
        <v>279635046</v>
      </c>
      <c r="K64" s="63">
        <v>144.90461769000001</v>
      </c>
      <c r="L64" s="63">
        <v>11.12115067</v>
      </c>
      <c r="M64" s="63">
        <v>5.7105313999999998</v>
      </c>
    </row>
    <row r="65" spans="1:13">
      <c r="C65" s="22"/>
      <c r="D65" s="22"/>
      <c r="E65" s="22"/>
      <c r="F65" s="22"/>
      <c r="J65" s="22"/>
      <c r="K65" s="22"/>
      <c r="L65" s="22"/>
      <c r="M65" s="22"/>
    </row>
    <row r="66" spans="1:13">
      <c r="A66" s="22"/>
      <c r="B66" s="22"/>
      <c r="C66" s="22"/>
      <c r="D66" s="22"/>
      <c r="E66" s="22"/>
      <c r="F66" s="22"/>
      <c r="H66" s="22"/>
      <c r="I66" s="22"/>
      <c r="J66" s="22"/>
      <c r="K66" s="22"/>
      <c r="L66" s="22"/>
      <c r="M66" s="22"/>
    </row>
    <row r="67" spans="1:13">
      <c r="A67" s="22"/>
      <c r="B67" s="22"/>
      <c r="C67" s="22"/>
      <c r="D67" s="22"/>
      <c r="E67" s="22"/>
      <c r="F67" s="22"/>
      <c r="H67" s="22"/>
      <c r="I67" s="22"/>
      <c r="J67" s="22"/>
      <c r="K67" s="22"/>
      <c r="L67" s="22"/>
      <c r="M67" s="22"/>
    </row>
    <row r="68" spans="1:13">
      <c r="A68" s="22"/>
      <c r="B68" s="22"/>
      <c r="C68" s="22"/>
      <c r="D68" s="22"/>
      <c r="E68" s="22"/>
      <c r="F68" s="22"/>
      <c r="H68" s="22"/>
      <c r="I68" s="22"/>
      <c r="J68" s="22"/>
      <c r="K68" s="22"/>
      <c r="L68" s="22"/>
      <c r="M68" s="22"/>
    </row>
    <row r="69" spans="1:13">
      <c r="A69" s="22"/>
      <c r="B69" s="22"/>
      <c r="C69" s="22"/>
      <c r="D69" s="22"/>
      <c r="E69" s="22"/>
      <c r="F69" s="22"/>
      <c r="H69" s="22"/>
      <c r="I69" s="22"/>
      <c r="J69" s="22"/>
      <c r="K69" s="22"/>
      <c r="L69" s="22"/>
      <c r="M69" s="22"/>
    </row>
  </sheetData>
  <mergeCells count="6">
    <mergeCell ref="A3:B4"/>
    <mergeCell ref="C3:C4"/>
    <mergeCell ref="H3:I4"/>
    <mergeCell ref="J3:J4"/>
    <mergeCell ref="A62:B62"/>
    <mergeCell ref="H62:I62"/>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2021-02-17T00:57:28Z</cp:lastPrinted>
  <dcterms:created xsi:type="dcterms:W3CDTF">2012-04-09T10:22:02Z</dcterms:created>
  <dcterms:modified xsi:type="dcterms:W3CDTF">2023-01-17T07:44:30Z</dcterms:modified>
</cp:coreProperties>
</file>