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8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<sst xmlns="http://schemas.openxmlformats.org/spreadsheetml/2006/main" count="2710" uniqueCount="406">
  <si>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</si>
  <si>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</si>
  <si>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</si>
  <si>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</si>
  <si>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</si>
  <si>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</si>
  <si>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</si>
  <si>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</si>
  <si>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</si>
  <si>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</si>
  <si>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</si>
  <si>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</si>
  <si>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</si>
  <si>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</si>
  <si>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</si>
  <si>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</si>
  <si>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</si>
  <si>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</si>
  <si>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</si>
  <si>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</si>
  <si>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</si>
  <si>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</si>
  <si>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</si>
  <si>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</si>
  <si>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</si>
  <si>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</si>
  <si>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</si>
  <si>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</si>
  <si>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</si>
  <si>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</si>
  <si>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</si>
  <si>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</si>
  <si>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</si>
  <si>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</si>
  <si>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</si>
  <si>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</si>
  <si>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</si>
  <si>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</si>
  <si>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</si>
  <si>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</si>
  <si>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</si>
  <si>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</si>
  <si>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</si>
  <si>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</si>
  <si>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</si>
  <si>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</si>
  <si>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</si>
  <si>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</si>
  <si>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</si>
  <si>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</si>
  <si>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</si>
  <si>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</si>
  <si>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</si>
  <si>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</si>
  <si>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</si>
  <si>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</si>
  <si>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</si>
  <si>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</si>
  <si>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</si>
  <si>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</si>
  <si>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</si>
  <si>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</si>
  <si>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</si>
  <si>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</si>
  <si>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</si>
  <si>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</si>
  <si>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</si>
  <si>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</si>
  <si>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</si>
  <si>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</si>
  <si>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</si>
  <si>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</si>
  <si>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</si>
  <si>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</si>
  <si>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</si>
  <si>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</si>
  <si>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</si>
  <si>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</si>
  <si>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</si>
  <si>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</si>
  <si>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</si>
  <si>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</si>
  <si>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</si>
  <si>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</si>
  <si>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</si>
  <si>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</si>
  <si>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</si>
  <si>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</si>
  <si>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</si>
  <si>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</si>
  <si>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</si>
  <si>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</si>
  <si>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</si>
  <si>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</si>
  <si>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</si>
  <si>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</si>
  <si>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</si>
  <si>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</si>
  <si>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</si>
  <si>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</si>
  <si>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</si>
  <si>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</si>
  <si>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</si>
  <si>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</si>
  <si>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</si>
  <si>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</si>
  <si>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</si>
  <si>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</si>
  <si>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</si>
  <si>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</si>
  <si>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</si>
  <si>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</si>
  <si>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</si>
  <si>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</si>
  <si>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</si>
  <si>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</si>
  <si>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</si>
  <si>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</si>
  <si>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</si>
  <si>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</si>
  <si>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</si>
  <si>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</si>
  <si>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</si>
  <si>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</si>
  <si>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</si>
  <si>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</si>
  <si>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</si>
  <si>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</si>
  <si>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</si>
  <si>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</si>
  <si>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</si>
  <si>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</si>
  <si>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</si>
  <si>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</si>
  <si>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</si>
  <si>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</si>
  <si>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</si>
  <si>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</si>
  <si>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</si>
  <si>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</si>
  <si>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</si>
  <si>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</si>
  <si>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</si>
  <si>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</si>
  <si>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</si>
  <si>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</si>
  <si>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</si>
  <si>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</si>
  <si>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</si>
  <si>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</si>
  <si>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</si>
  <si>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</si>
  <si>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</si>
  <si>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</si>
  <si>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</si>
  <si>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</si>
  <si>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</si>
  <si>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</si>
  <si>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</si>
  <si>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</si>
  <si>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</si>
  <si>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</si>
  <si>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19倍</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</si>
  <si>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</si>
  <si>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</si>
  <si>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</si>
  <si>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</si>
  <si>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</si>
  <si>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</si>
  <si>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</si>
  <si>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</si>
  <si>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</si>
  <si>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</si>
  <si>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</si>
  <si>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</si>
  <si>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</si>
  <si>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</si>
  <si>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</si>
  <si>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</si>
  <si>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</si>
  <si>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</si>
  <si>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</si>
  <si>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</si>
  <si>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</si>
  <si>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</si>
  <si>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</si>
  <si>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</si>
  <si>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</si>
  <si>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</si>
  <si>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</si>
  <si>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</si>
  <si>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</si>
  <si>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</si>
  <si>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</si>
  <si>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</si>
  <si>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</si>
  <si>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</si>
  <si>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</si>
  <si>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</si>
  <si>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</si>
  <si>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</si>
  <si>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</si>
  <si>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</si>
  <si>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</si>
  <si>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</si>
  <si>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</si>
  <si>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</si>
  <si>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</si>
  <si>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</si>
  <si>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</si>
  <si>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</si>
  <si>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</si>
  <si>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</si>
  <si>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</si>
  <si>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</si>
  <si>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</si>
  <si>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</si>
  <si>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</si>
  <si>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</si>
  <si>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</si>
  <si>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</si>
  <si>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</si>
  <si>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</si>
  <si>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</si>
  <si>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</si>
  <si>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</si>
  <si>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</si>
  <si>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</si>
  <si>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</si>
  <si>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</si>
  <si>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</si>
  <si>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</si>
  <si>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</si>
  <si>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</si>
  <si>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</si>
  <si>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</si>
  <si>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</si>
  <si>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</si>
  <si>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</si>
  <si>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</si>
  <si>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</si>
  <si>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</si>
  <si>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</si>
  <si>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</si>
  <si>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</si>
  <si>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</si>
  <si>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</si>
  <si>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</si>
  <si>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</si>
  <si>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</si>
  <si>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</si>
  <si>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</si>
  <si>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</si>
  <si>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</si>
  <si>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</si>
  <si>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</si>
  <si>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</si>
  <si>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</si>
  <si>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</si>
  <si>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</si>
  <si>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</si>
  <si>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</si>
  <si>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</si>
  <si>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</si>
  <si>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</si>
  <si>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</si>
  <si>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</si>
  <si>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</si>
  <si>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</si>
  <si>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</si>
  <si>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</si>
  <si>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</si>
  <si>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</si>
  <si>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</si>
  <si>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</si>
  <si>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</si>
  <si>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</si>
  <si>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</si>
  <si>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</si>
  <si>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</si>
  <si>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</si>
  <si>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</si>
  <si>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</si>
  <si>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</si>
  <si>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</si>
  <si>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</si>
  <si>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</si>
  <si>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</si>
  <si>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</si>
  <si>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</si>
  <si>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</si>
  <si>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</si>
  <si>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</si>
  <si>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</si>
  <si>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</si>
  <si>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</si>
  <si>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</si>
  <si>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</si>
  <si>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</si>
  <si>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</si>
  <si>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</si>
  <si>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</si>
  <si>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</si>
  <si>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</si>
  <si>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</si>
  <si>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</si>
  <si>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</si>
  <si>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</si>
  <si>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</si>
  <si>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</si>
  <si>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</si>
  <si>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</si>
  <si>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</si>
  <si>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</si>
  <si>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</si>
  <si>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</si>
  <si>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</si>
  <si>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</si>
  <si>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</si>
  <si>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23倍</t>
  </si>
  <si>
    <t>15倍</t>
  </si>
  <si>
    <t>22倍</t>
  </si>
  <si>
    <t>75倍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</si>
  <si>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</si>
  <si>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</si>
  <si>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</si>
  <si>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</si>
  <si>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</si>
  <si>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</si>
  <si>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</si>
  <si>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</si>
  <si>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</si>
  <si>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</si>
  <si>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</si>
  <si>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</si>
  <si>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</si>
  <si>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</si>
  <si>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</si>
  <si>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</si>
  <si>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</si>
  <si>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</si>
  <si>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</si>
  <si>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</si>
  <si>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</si>
  <si>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</si>
  <si>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</si>
  <si>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</si>
  <si>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</si>
  <si>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</si>
  <si>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（http://www.customs.go.jp/）</t>
    <phoneticPr fontId="3"/>
  </si>
  <si>
    <t>　　　財務省貿易統計</t>
    <rPh sb="6" eb="8">
      <t>ボウエキ</t>
    </rPh>
    <rPh sb="8" eb="10">
      <t>トウケイ</t>
    </rPh>
    <phoneticPr fontId="13"/>
  </si>
  <si>
    <t>（http://www.customs.go.jp/toukei/info/index.htm）</t>
    <phoneticPr fontId="3"/>
  </si>
  <si>
    <t>　　　名古屋税関ホームページ</t>
    <phoneticPr fontId="13"/>
  </si>
  <si>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</si>
  <si>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</si>
  <si>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</si>
  <si>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</si>
  <si>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</si>
  <si>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</si>
  <si>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</si>
  <si>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</si>
  <si>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</si>
  <si>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</si>
  <si>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</si>
  <si>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</si>
  <si>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</si>
  <si>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</si>
  <si>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</si>
  <si>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</si>
  <si>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</si>
  <si>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</si>
  <si>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</si>
  <si>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</si>
  <si>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</si>
  <si>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</si>
  <si>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</si>
  <si>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名古屋税関　四日市税関支署　　ＴＥＬ（０５９）３５３－６４２１</t>
    <phoneticPr fontId="4"/>
  </si>
  <si>
    <t>　　　　　　　　　　 　　　　　　　　　　　　  ＦＡＸ（０５９）３５３－３２６１</t>
    <phoneticPr fontId="3"/>
  </si>
  <si>
    <t xml:space="preserve">        ・管内比とは、四日市港が名古屋税関管内に占める割合</t>
  </si>
  <si>
    <t>77倍</t>
  </si>
  <si>
    <t>【推移グラフ】</t>
    <rPh sb="1" eb="3">
      <t>スイイ</t>
    </rPh>
    <phoneticPr fontId="28"/>
  </si>
  <si>
    <t>令和3年</t>
  </si>
  <si>
    <t>　　　　・令和元年以前：確定値</t>
  </si>
  <si>
    <t>11倍</t>
  </si>
  <si>
    <t>植物性油脂（403）</t>
  </si>
  <si>
    <t>令和３年８月分　四日市税関支署管内（三重県）　貿易概況(速報）</t>
  </si>
  <si>
    <t>【令和3年8月】</t>
  </si>
  <si>
    <t>　　　　・令和2年：確々報値</t>
  </si>
  <si>
    <t>　　　　・令和3年：輸出の7月分並びに輸入、輸出入及び差引の6月分以前は、確報値</t>
  </si>
  <si>
    <t>令和3年8月</t>
  </si>
  <si>
    <t>21倍</t>
  </si>
  <si>
    <t>13倍</t>
  </si>
  <si>
    <t>30倍</t>
  </si>
  <si>
    <t>20倍</t>
  </si>
  <si>
    <t>44倍</t>
  </si>
  <si>
    <t>42倍</t>
  </si>
  <si>
    <t>27倍</t>
  </si>
  <si>
    <t>33倍</t>
  </si>
  <si>
    <t>131倍</t>
  </si>
  <si>
    <t>32倍</t>
  </si>
  <si>
    <t>43倍</t>
  </si>
  <si>
    <t>10倍</t>
  </si>
  <si>
    <t>12倍</t>
  </si>
  <si>
    <t>99倍</t>
  </si>
  <si>
    <t>31倍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</si>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</sst>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1">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514997</xdr:colOff>
      <xdr:row>71</xdr:row>
      <xdr:rowOff>10844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410825"/>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482607</xdr:colOff>
      <xdr:row>64</xdr:row>
      <xdr:rowOff>43995</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24950"/>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57150</xdr:rowOff>
    </xdr:from>
    <xdr:to>
      <xdr:col>19</xdr:col>
      <xdr:colOff>497842</xdr:colOff>
      <xdr:row>64</xdr:row>
      <xdr:rowOff>157921</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5352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tabSelected="1" zoomScaleNormal="100" zoomScaleSheetLayoutView="70" workbookViewId="0"/>
  </sheetViews>
  <sheetFormatPr defaultRowHeight="12"/>
  <cols>
    <col min="1" max="1" width="9.625" style="268" customWidth="1"/>
    <col min="2" max="2" width="3.25" style="268" customWidth="1"/>
    <col min="3" max="3" width="52.25" style="268" customWidth="1"/>
    <col min="4" max="4" width="5.5" style="268" customWidth="1"/>
    <col min="5" max="5" width="15.5" style="268" customWidth="1"/>
    <col min="6" max="6" width="3.625" style="268" customWidth="1"/>
    <col min="7" max="16384" width="9" style="268"/>
  </cols>
  <sheetData>
    <row r="1" spans="1:5" ht="19.5" customHeight="1">
      <c r="A1" s="266" t="s">
        <v>261</v>
      </c>
      <c r="B1" s="267"/>
      <c r="E1" s="269">
        <v>44460</v>
      </c>
    </row>
    <row r="2" spans="1:5" ht="19.5" customHeight="1">
      <c r="A2" s="270"/>
      <c r="B2" s="270"/>
      <c r="E2" s="271" t="s">
        <v>262</v>
      </c>
    </row>
    <row r="3" spans="1:5" ht="19.5" customHeight="1">
      <c r="A3" s="270"/>
      <c r="B3" s="270"/>
      <c r="E3" s="548" t="s">
        <v>263</v>
      </c>
    </row>
    <row r="4" spans="1:5" ht="19.5" customHeight="1"/>
    <row r="5" spans="1:5" s="275" customFormat="1" ht="19.5" customHeight="1">
      <c r="A5" s="272" t="s">
        <v>385</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264</v>
      </c>
      <c r="D11" s="282" t="s">
        <v>4</v>
      </c>
      <c r="E11" s="276"/>
    </row>
    <row r="12" spans="1:5" ht="19.5" customHeight="1">
      <c r="A12" s="276"/>
      <c r="B12" s="278"/>
      <c r="C12" s="281" t="s">
        <v>265</v>
      </c>
      <c r="D12" s="282" t="s">
        <v>5</v>
      </c>
      <c r="E12" s="276"/>
    </row>
    <row r="13" spans="1:5" ht="19.5" customHeight="1">
      <c r="A13" s="276"/>
      <c r="B13" s="278"/>
      <c r="C13" s="281" t="s">
        <v>266</v>
      </c>
      <c r="D13" s="282" t="s">
        <v>6</v>
      </c>
      <c r="E13" s="276"/>
    </row>
    <row r="14" spans="1:5" ht="19.5" customHeight="1">
      <c r="A14" s="276"/>
      <c r="B14" s="278"/>
      <c r="C14" s="283" t="s">
        <v>7</v>
      </c>
      <c r="D14" s="284" t="s">
        <v>8</v>
      </c>
      <c r="E14" s="276"/>
    </row>
    <row r="15" spans="1:5" ht="19.5" customHeight="1">
      <c r="A15" s="276"/>
      <c r="B15" s="278"/>
      <c r="C15" s="281" t="s">
        <v>267</v>
      </c>
      <c r="D15" s="282" t="s">
        <v>9</v>
      </c>
      <c r="E15" s="276"/>
    </row>
    <row r="16" spans="1:5" ht="19.5" customHeight="1">
      <c r="A16" s="276"/>
      <c r="B16" s="278"/>
      <c r="C16" s="285" t="s">
        <v>268</v>
      </c>
      <c r="D16" s="286" t="s">
        <v>10</v>
      </c>
      <c r="E16" s="276"/>
    </row>
    <row r="17" spans="1:29" ht="19.5" customHeight="1">
      <c r="A17" s="276"/>
      <c r="B17" s="278"/>
      <c r="C17" s="285" t="s">
        <v>269</v>
      </c>
      <c r="D17" s="286" t="s">
        <v>11</v>
      </c>
      <c r="E17" s="276"/>
    </row>
    <row r="18" spans="1:29" ht="19.5" customHeight="1">
      <c r="A18" s="276"/>
      <c r="B18" s="278"/>
      <c r="C18" s="283" t="s">
        <v>12</v>
      </c>
      <c r="D18" s="284" t="s">
        <v>270</v>
      </c>
      <c r="E18" s="276"/>
    </row>
    <row r="19" spans="1:29" ht="19.5" customHeight="1">
      <c r="A19" s="276"/>
      <c r="B19" s="278"/>
      <c r="C19" s="285" t="s">
        <v>271</v>
      </c>
      <c r="D19" s="286" t="s">
        <v>272</v>
      </c>
      <c r="E19" s="276"/>
    </row>
    <row r="20" spans="1:29" s="287" customFormat="1" ht="19.5" customHeight="1">
      <c r="A20" s="276"/>
      <c r="B20" s="278"/>
      <c r="C20" s="285" t="s">
        <v>273</v>
      </c>
      <c r="D20" s="286" t="s">
        <v>274</v>
      </c>
      <c r="E20" s="276"/>
    </row>
    <row r="21" spans="1:29" ht="19.5" customHeight="1">
      <c r="A21" s="276"/>
      <c r="B21" s="278"/>
      <c r="C21" s="546"/>
      <c r="D21" s="547"/>
      <c r="E21" s="276"/>
    </row>
    <row r="22" spans="1:29" ht="19.5" customHeight="1">
      <c r="A22" s="276"/>
      <c r="B22" s="276"/>
      <c r="C22" s="276"/>
      <c r="D22" s="276"/>
      <c r="E22" s="276"/>
    </row>
    <row r="23" spans="1:29" ht="19.5" customHeight="1">
      <c r="A23" s="434"/>
      <c r="B23" s="434"/>
      <c r="C23" s="434"/>
      <c r="D23" s="434"/>
      <c r="E23" s="434"/>
    </row>
    <row r="24" spans="1:29">
      <c r="A24" s="435" t="s">
        <v>16</v>
      </c>
      <c r="B24" s="434"/>
      <c r="C24" s="434"/>
      <c r="D24" s="434"/>
      <c r="E24" s="434"/>
    </row>
    <row r="25" spans="1:29">
      <c r="A25" s="436" t="s">
        <v>13</v>
      </c>
      <c r="B25" s="434"/>
      <c r="C25" s="434"/>
      <c r="D25" s="434"/>
      <c r="E25" s="434"/>
    </row>
    <row r="26" spans="1:29" s="287" customFormat="1">
      <c r="A26" s="435" t="s">
        <v>14</v>
      </c>
      <c r="B26" s="434"/>
      <c r="C26" s="434"/>
      <c r="D26" s="434"/>
      <c r="E26" s="434"/>
    </row>
    <row r="27" spans="1:29">
      <c r="A27" s="436" t="s">
        <v>17</v>
      </c>
      <c r="B27" s="434"/>
      <c r="C27" s="434"/>
      <c r="D27" s="434"/>
      <c r="E27" s="435"/>
    </row>
    <row r="28" spans="1:29">
      <c r="A28" s="436" t="s">
        <v>18</v>
      </c>
      <c r="B28" s="437"/>
      <c r="C28" s="437"/>
      <c r="D28" s="437"/>
      <c r="E28" s="437"/>
    </row>
    <row r="29" spans="1:29">
      <c r="A29" s="436" t="s">
        <v>19</v>
      </c>
      <c r="B29" s="434"/>
      <c r="C29" s="434"/>
      <c r="D29" s="434"/>
      <c r="E29" s="434"/>
    </row>
    <row r="30" spans="1:29">
      <c r="A30" s="436" t="s">
        <v>20</v>
      </c>
      <c r="B30" s="434"/>
      <c r="C30" s="434"/>
      <c r="D30" s="434"/>
      <c r="E30" s="434"/>
    </row>
    <row r="31" spans="1:29">
      <c r="A31" s="436" t="s">
        <v>21</v>
      </c>
      <c r="B31" s="438"/>
      <c r="C31" s="438"/>
      <c r="D31" s="434"/>
      <c r="E31" s="434"/>
    </row>
    <row r="32" spans="1:29" s="289" customFormat="1">
      <c r="A32" s="436" t="s">
        <v>22</v>
      </c>
      <c r="B32" s="438"/>
      <c r="C32" s="438"/>
      <c r="D32" s="438"/>
      <c r="E32" s="438"/>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436" t="s">
        <v>23</v>
      </c>
      <c r="B33" s="438"/>
      <c r="C33" s="438"/>
      <c r="D33" s="438"/>
      <c r="E33" s="438"/>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436" t="s">
        <v>24</v>
      </c>
      <c r="B34" s="438"/>
      <c r="C34" s="438"/>
      <c r="D34" s="438"/>
      <c r="E34" s="438"/>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436" t="s">
        <v>25</v>
      </c>
      <c r="B35" s="438"/>
      <c r="C35" s="438"/>
      <c r="D35" s="438"/>
      <c r="E35" s="438"/>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436" t="s">
        <v>26</v>
      </c>
      <c r="B36" s="438"/>
      <c r="C36" s="438"/>
      <c r="D36" s="438"/>
      <c r="E36" s="438"/>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89" customFormat="1">
      <c r="A37" s="436" t="s">
        <v>27</v>
      </c>
      <c r="B37" s="438"/>
      <c r="C37" s="438"/>
      <c r="D37" s="438"/>
      <c r="E37" s="438"/>
      <c r="F37" s="288"/>
      <c r="G37" s="288"/>
      <c r="H37" s="288"/>
      <c r="I37" s="288"/>
      <c r="J37" s="288"/>
      <c r="K37" s="288"/>
      <c r="L37" s="288"/>
      <c r="M37" s="288"/>
      <c r="N37" s="288"/>
      <c r="O37" s="288"/>
      <c r="P37" s="288"/>
      <c r="Q37" s="288"/>
      <c r="R37" s="288"/>
      <c r="S37" s="288"/>
      <c r="U37" s="290"/>
      <c r="V37" s="290"/>
      <c r="W37" s="290"/>
      <c r="X37" s="290"/>
      <c r="Y37" s="290"/>
      <c r="Z37" s="290"/>
      <c r="AA37" s="290"/>
      <c r="AB37" s="290"/>
      <c r="AC37" s="290"/>
    </row>
    <row r="38" spans="1:29" s="292" customFormat="1" ht="12" customHeight="1">
      <c r="A38" s="439" t="s">
        <v>275</v>
      </c>
      <c r="B38" s="440"/>
      <c r="C38" s="440"/>
      <c r="D38" s="440"/>
      <c r="E38" s="440"/>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92" customFormat="1" ht="12" customHeight="1">
      <c r="A39" s="439" t="s">
        <v>276</v>
      </c>
      <c r="B39" s="440"/>
      <c r="C39" s="440"/>
      <c r="D39" s="440"/>
      <c r="E39" s="440"/>
      <c r="F39" s="291"/>
      <c r="G39" s="291"/>
      <c r="H39" s="291"/>
      <c r="I39" s="291"/>
      <c r="J39" s="291"/>
      <c r="K39" s="291"/>
      <c r="L39" s="291"/>
      <c r="M39" s="291"/>
      <c r="N39" s="291"/>
      <c r="O39" s="291"/>
      <c r="P39" s="291"/>
      <c r="Q39" s="291"/>
      <c r="R39" s="291"/>
      <c r="S39" s="291"/>
      <c r="U39" s="293"/>
      <c r="V39" s="293"/>
      <c r="W39" s="293"/>
      <c r="X39" s="293"/>
      <c r="Y39" s="293"/>
      <c r="Z39" s="293"/>
      <c r="AA39" s="293"/>
      <c r="AB39" s="293"/>
      <c r="AC39" s="293"/>
    </row>
    <row r="40" spans="1:29" s="289" customFormat="1">
      <c r="A40" s="435" t="s">
        <v>277</v>
      </c>
      <c r="B40" s="438"/>
      <c r="C40" s="438"/>
      <c r="D40" s="438"/>
      <c r="E40" s="438"/>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435" t="s">
        <v>313</v>
      </c>
      <c r="B41" s="434"/>
      <c r="C41" s="434"/>
      <c r="D41" s="438"/>
      <c r="E41" s="438"/>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441" t="s">
        <v>376</v>
      </c>
      <c r="B42" s="434"/>
      <c r="C42" s="434"/>
      <c r="D42" s="434"/>
      <c r="E42" s="434"/>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441" t="s">
        <v>377</v>
      </c>
      <c r="B43" s="434"/>
      <c r="C43" s="434"/>
      <c r="D43" s="434"/>
      <c r="E43" s="434"/>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c r="A44" s="434"/>
      <c r="B44" s="441" t="s">
        <v>278</v>
      </c>
      <c r="C44" s="434"/>
      <c r="D44" s="434"/>
      <c r="E44" s="434"/>
    </row>
    <row r="45" spans="1:29">
      <c r="A45" s="434"/>
      <c r="B45" s="441" t="s">
        <v>15</v>
      </c>
      <c r="C45" s="434"/>
      <c r="D45" s="434"/>
      <c r="E45" s="434"/>
    </row>
    <row r="46" spans="1:29">
      <c r="A46" s="442"/>
      <c r="B46" s="442"/>
      <c r="C46" s="442"/>
      <c r="D46" s="442"/>
      <c r="E46" s="442"/>
    </row>
    <row r="47" spans="1:29">
      <c r="A47" s="442"/>
      <c r="B47" s="442"/>
      <c r="C47" s="442"/>
      <c r="D47" s="442"/>
      <c r="E47" s="442"/>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7"/>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161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29</v>
      </c>
    </row>
    <row r="4" spans="1:20" ht="12" customHeight="1" thickBot="1">
      <c r="A4" s="676" t="s">
        <v>30</v>
      </c>
      <c r="B4" s="677"/>
      <c r="C4" s="678" t="s">
        <v>44</v>
      </c>
      <c r="D4" s="679"/>
      <c r="E4" s="679"/>
      <c r="F4" s="680"/>
      <c r="G4" s="656" t="s">
        <v>45</v>
      </c>
      <c r="H4" s="620"/>
      <c r="I4" s="620"/>
      <c r="J4" s="657"/>
      <c r="K4" s="656" t="s">
        <v>46</v>
      </c>
      <c r="L4" s="620"/>
      <c r="M4" s="620"/>
      <c r="N4" s="620"/>
      <c r="O4" s="620"/>
      <c r="P4" s="657"/>
      <c r="Q4" s="658" t="s">
        <v>47</v>
      </c>
      <c r="R4" s="659"/>
      <c r="S4" s="659"/>
      <c r="T4" s="660"/>
    </row>
    <row r="5" spans="1:20" ht="12" customHeight="1" thickBot="1">
      <c r="A5" s="676"/>
      <c r="B5" s="677"/>
      <c r="C5" s="688" t="s">
        <v>36</v>
      </c>
      <c r="D5" s="689"/>
      <c r="E5" s="661" t="s">
        <v>156</v>
      </c>
      <c r="F5" s="662"/>
      <c r="G5" s="663" t="s">
        <v>36</v>
      </c>
      <c r="H5" s="665"/>
      <c r="I5" s="661" t="s">
        <v>156</v>
      </c>
      <c r="J5" s="662"/>
      <c r="K5" s="663" t="s">
        <v>36</v>
      </c>
      <c r="L5" s="664"/>
      <c r="M5" s="664"/>
      <c r="N5" s="664"/>
      <c r="O5" s="661" t="s">
        <v>156</v>
      </c>
      <c r="P5" s="662"/>
      <c r="Q5" s="663" t="s">
        <v>36</v>
      </c>
      <c r="R5" s="665"/>
      <c r="S5" s="661" t="s">
        <v>156</v>
      </c>
      <c r="T5" s="666"/>
    </row>
    <row r="6" spans="1:20" ht="18" customHeight="1" thickBot="1">
      <c r="A6" s="676" t="s">
        <v>34</v>
      </c>
      <c r="B6" s="686"/>
      <c r="C6" s="170"/>
      <c r="D6" s="671">
        <v>887.428</v>
      </c>
      <c r="E6" s="671"/>
      <c r="F6" s="682"/>
      <c r="G6" s="171"/>
      <c r="H6" s="671">
        <v>12419.49</v>
      </c>
      <c r="I6" s="671"/>
      <c r="J6" s="682"/>
      <c r="K6" s="683"/>
      <c r="L6" s="684"/>
      <c r="M6" s="671">
        <v>13306.918</v>
      </c>
      <c r="N6" s="671"/>
      <c r="O6" s="671"/>
      <c r="P6" s="672"/>
      <c r="Q6" s="172"/>
      <c r="R6" s="671">
        <v>-11532.062</v>
      </c>
      <c r="S6" s="671"/>
      <c r="T6" s="673"/>
    </row>
    <row r="7" spans="1:20" ht="13.5" customHeight="1" thickBot="1">
      <c r="A7" s="687"/>
      <c r="B7" s="686"/>
      <c r="C7" s="654">
        <v>13.198922939997813</v>
      </c>
      <c r="D7" s="655"/>
      <c r="E7" s="667">
        <v>6.121142273098007E-2</v>
      </c>
      <c r="F7" s="668"/>
      <c r="G7" s="669">
        <v>195.73389750719022</v>
      </c>
      <c r="H7" s="655"/>
      <c r="I7" s="667">
        <v>1.4508963871619314</v>
      </c>
      <c r="J7" s="668"/>
      <c r="K7" s="670">
        <v>101.82377163175455</v>
      </c>
      <c r="L7" s="669"/>
      <c r="M7" s="669"/>
      <c r="N7" s="655"/>
      <c r="O7" s="667">
        <v>0.57711571659808292</v>
      </c>
      <c r="P7" s="668"/>
      <c r="Q7" s="670" t="s">
        <v>38</v>
      </c>
      <c r="R7" s="655"/>
      <c r="S7" s="674" t="s">
        <v>38</v>
      </c>
      <c r="T7" s="675"/>
    </row>
    <row r="8" spans="1:20" ht="18" customHeight="1" thickBot="1">
      <c r="A8" s="681" t="s">
        <v>157</v>
      </c>
      <c r="B8" s="677"/>
      <c r="C8" s="170"/>
      <c r="D8" s="671">
        <v>1449775.1569999999</v>
      </c>
      <c r="E8" s="671"/>
      <c r="F8" s="682"/>
      <c r="G8" s="172"/>
      <c r="H8" s="671">
        <v>855987.38199999998</v>
      </c>
      <c r="I8" s="671"/>
      <c r="J8" s="682"/>
      <c r="K8" s="683"/>
      <c r="L8" s="684"/>
      <c r="M8" s="671">
        <v>2305762.5389999999</v>
      </c>
      <c r="N8" s="671"/>
      <c r="O8" s="671"/>
      <c r="P8" s="682"/>
      <c r="Q8" s="172"/>
      <c r="R8" s="671">
        <v>593787.77500000002</v>
      </c>
      <c r="S8" s="671"/>
      <c r="T8" s="673"/>
    </row>
    <row r="9" spans="1:20" ht="13.5" customHeight="1" thickBot="1">
      <c r="A9" s="676"/>
      <c r="B9" s="677"/>
      <c r="C9" s="654">
        <v>120.33400895864614</v>
      </c>
      <c r="D9" s="655"/>
      <c r="E9" s="674" t="s">
        <v>38</v>
      </c>
      <c r="F9" s="685"/>
      <c r="G9" s="670">
        <v>143.39984806059562</v>
      </c>
      <c r="H9" s="655"/>
      <c r="I9" s="674" t="s">
        <v>38</v>
      </c>
      <c r="J9" s="685"/>
      <c r="K9" s="670">
        <v>127.97591313873798</v>
      </c>
      <c r="L9" s="669"/>
      <c r="M9" s="669"/>
      <c r="N9" s="655"/>
      <c r="O9" s="674" t="s">
        <v>38</v>
      </c>
      <c r="P9" s="685"/>
      <c r="Q9" s="670">
        <v>97.683503184555988</v>
      </c>
      <c r="R9" s="655"/>
      <c r="S9" s="674" t="s">
        <v>38</v>
      </c>
      <c r="T9" s="675"/>
    </row>
    <row r="10" spans="1:20" ht="13.5" customHeight="1"/>
    <row r="11" spans="1:20" ht="13.5" customHeight="1">
      <c r="A11" s="40" t="s">
        <v>42</v>
      </c>
      <c r="T11" s="169" t="s">
        <v>29</v>
      </c>
    </row>
    <row r="12" spans="1:20" ht="13.5" customHeight="1">
      <c r="A12" s="639" t="s">
        <v>43</v>
      </c>
      <c r="B12" s="640"/>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641"/>
      <c r="B13" s="642"/>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643" t="s">
        <v>51</v>
      </c>
      <c r="B14" s="644"/>
      <c r="C14" s="191"/>
      <c r="D14" s="570">
        <v>34727.932999999997</v>
      </c>
      <c r="E14" s="571"/>
      <c r="F14" s="192">
        <v>49.754274043368078</v>
      </c>
      <c r="G14" s="193"/>
      <c r="H14" s="570">
        <v>59658.071000000004</v>
      </c>
      <c r="I14" s="571"/>
      <c r="J14" s="192">
        <v>83.925853401665194</v>
      </c>
      <c r="K14" s="572"/>
      <c r="L14" s="573"/>
      <c r="M14" s="570">
        <v>94386.004000000001</v>
      </c>
      <c r="N14" s="570"/>
      <c r="O14" s="571"/>
      <c r="P14" s="192">
        <v>66.995948053490821</v>
      </c>
      <c r="Q14" s="449"/>
      <c r="R14" s="570">
        <v>-24930.137999999999</v>
      </c>
      <c r="S14" s="571"/>
      <c r="T14" s="194" t="s">
        <v>162</v>
      </c>
    </row>
    <row r="15" spans="1:20" ht="13.5" customHeight="1">
      <c r="A15" s="578" t="s">
        <v>52</v>
      </c>
      <c r="B15" s="579"/>
      <c r="C15" s="195"/>
      <c r="D15" s="566">
        <v>1309.558</v>
      </c>
      <c r="E15" s="567"/>
      <c r="F15" s="196">
        <v>3.7709068374440831</v>
      </c>
      <c r="G15" s="197"/>
      <c r="H15" s="566">
        <v>61132.103000000003</v>
      </c>
      <c r="I15" s="567"/>
      <c r="J15" s="196">
        <v>102.47080063986648</v>
      </c>
      <c r="K15" s="568"/>
      <c r="L15" s="569"/>
      <c r="M15" s="566">
        <v>62441.661</v>
      </c>
      <c r="N15" s="566"/>
      <c r="O15" s="567"/>
      <c r="P15" s="196">
        <v>66.155635744469066</v>
      </c>
      <c r="Q15" s="450"/>
      <c r="R15" s="566">
        <v>-59822.544999999998</v>
      </c>
      <c r="S15" s="567"/>
      <c r="T15" s="198">
        <v>239.96074550409628</v>
      </c>
    </row>
    <row r="16" spans="1:20" ht="13.5" customHeight="1">
      <c r="A16" s="578" t="s">
        <v>53</v>
      </c>
      <c r="B16" s="579"/>
      <c r="C16" s="195"/>
      <c r="D16" s="566">
        <v>22519.325000000001</v>
      </c>
      <c r="E16" s="567"/>
      <c r="F16" s="196" t="s">
        <v>82</v>
      </c>
      <c r="G16" s="197"/>
      <c r="H16" s="566">
        <v>75012.013000000006</v>
      </c>
      <c r="I16" s="567"/>
      <c r="J16" s="196">
        <v>122.70478082522369</v>
      </c>
      <c r="K16" s="568"/>
      <c r="L16" s="569"/>
      <c r="M16" s="566">
        <v>97531.338000000003</v>
      </c>
      <c r="N16" s="566"/>
      <c r="O16" s="567"/>
      <c r="P16" s="196">
        <v>156.19593783707964</v>
      </c>
      <c r="Q16" s="450"/>
      <c r="R16" s="566">
        <v>-52492.688000000002</v>
      </c>
      <c r="S16" s="567"/>
      <c r="T16" s="198">
        <v>87.747333384094574</v>
      </c>
    </row>
    <row r="17" spans="1:20" ht="13.5" customHeight="1">
      <c r="A17" s="576" t="s">
        <v>166</v>
      </c>
      <c r="B17" s="577"/>
      <c r="C17" s="195"/>
      <c r="D17" s="566">
        <v>71668.497000000003</v>
      </c>
      <c r="E17" s="567"/>
      <c r="F17" s="196">
        <v>318.25330910229326</v>
      </c>
      <c r="G17" s="197"/>
      <c r="H17" s="566">
        <v>70887.740999999995</v>
      </c>
      <c r="I17" s="567"/>
      <c r="J17" s="196">
        <v>94.501851323467349</v>
      </c>
      <c r="K17" s="568"/>
      <c r="L17" s="569"/>
      <c r="M17" s="566">
        <v>142556.23800000001</v>
      </c>
      <c r="N17" s="566"/>
      <c r="O17" s="567"/>
      <c r="P17" s="196">
        <v>146.1645466198772</v>
      </c>
      <c r="Q17" s="450"/>
      <c r="R17" s="566">
        <v>780.75599999999997</v>
      </c>
      <c r="S17" s="567"/>
      <c r="T17" s="198" t="s">
        <v>38</v>
      </c>
    </row>
    <row r="18" spans="1:20" ht="13.5" customHeight="1">
      <c r="A18" s="574" t="s">
        <v>279</v>
      </c>
      <c r="B18" s="575"/>
      <c r="C18" s="199"/>
      <c r="D18" s="556">
        <v>47086.932999999997</v>
      </c>
      <c r="E18" s="557"/>
      <c r="F18" s="200">
        <v>65.701019235829662</v>
      </c>
      <c r="G18" s="201"/>
      <c r="H18" s="556">
        <v>71043.062000000005</v>
      </c>
      <c r="I18" s="557"/>
      <c r="J18" s="200">
        <v>100.21910840691058</v>
      </c>
      <c r="K18" s="564"/>
      <c r="L18" s="565"/>
      <c r="M18" s="556">
        <v>118129.995</v>
      </c>
      <c r="N18" s="556"/>
      <c r="O18" s="557"/>
      <c r="P18" s="200">
        <v>82.865539002228715</v>
      </c>
      <c r="Q18" s="451"/>
      <c r="R18" s="556">
        <v>-23956.129000000001</v>
      </c>
      <c r="S18" s="557"/>
      <c r="T18" s="202" t="s">
        <v>38</v>
      </c>
    </row>
    <row r="19" spans="1:20" ht="13.5" customHeight="1">
      <c r="A19" s="203" t="s">
        <v>166</v>
      </c>
      <c r="B19" s="204" t="s">
        <v>54</v>
      </c>
      <c r="C19" s="191"/>
      <c r="D19" s="570">
        <v>42325.59</v>
      </c>
      <c r="E19" s="571"/>
      <c r="F19" s="192">
        <v>548.46930279865114</v>
      </c>
      <c r="G19" s="193"/>
      <c r="H19" s="570">
        <v>42873.125999999997</v>
      </c>
      <c r="I19" s="571"/>
      <c r="J19" s="192">
        <v>111.43393898257965</v>
      </c>
      <c r="K19" s="572"/>
      <c r="L19" s="573"/>
      <c r="M19" s="570">
        <v>85198.716</v>
      </c>
      <c r="N19" s="570"/>
      <c r="O19" s="571"/>
      <c r="P19" s="192">
        <v>184.44846523141661</v>
      </c>
      <c r="Q19" s="193"/>
      <c r="R19" s="570">
        <v>-547.53599999999994</v>
      </c>
      <c r="S19" s="571"/>
      <c r="T19" s="194">
        <v>1.7802002081478066</v>
      </c>
    </row>
    <row r="20" spans="1:20" ht="13.5" customHeight="1">
      <c r="A20" s="294" t="s">
        <v>279</v>
      </c>
      <c r="B20" s="205" t="s">
        <v>55</v>
      </c>
      <c r="C20" s="195"/>
      <c r="D20" s="566">
        <v>20199.133000000002</v>
      </c>
      <c r="E20" s="567"/>
      <c r="F20" s="196">
        <v>68.838213609851266</v>
      </c>
      <c r="G20" s="197"/>
      <c r="H20" s="566">
        <v>35848.072</v>
      </c>
      <c r="I20" s="567"/>
      <c r="J20" s="196">
        <v>127.96203695820914</v>
      </c>
      <c r="K20" s="568"/>
      <c r="L20" s="569"/>
      <c r="M20" s="566">
        <v>56047.205000000002</v>
      </c>
      <c r="N20" s="566"/>
      <c r="O20" s="567"/>
      <c r="P20" s="196">
        <v>97.715527180550097</v>
      </c>
      <c r="Q20" s="197"/>
      <c r="R20" s="566">
        <v>-15648.939</v>
      </c>
      <c r="S20" s="567"/>
      <c r="T20" s="198" t="s">
        <v>38</v>
      </c>
    </row>
    <row r="21" spans="1:20" ht="13.5" customHeight="1">
      <c r="A21" s="294" t="s">
        <v>279</v>
      </c>
      <c r="B21" s="205" t="s">
        <v>54</v>
      </c>
      <c r="C21" s="195"/>
      <c r="D21" s="566">
        <v>26887.8</v>
      </c>
      <c r="E21" s="567"/>
      <c r="F21" s="196">
        <v>63.526107964472558</v>
      </c>
      <c r="G21" s="197"/>
      <c r="H21" s="566">
        <v>35194.99</v>
      </c>
      <c r="I21" s="567"/>
      <c r="J21" s="196">
        <v>82.091028305237174</v>
      </c>
      <c r="K21" s="568"/>
      <c r="L21" s="569"/>
      <c r="M21" s="566">
        <v>62082.79</v>
      </c>
      <c r="N21" s="566"/>
      <c r="O21" s="567"/>
      <c r="P21" s="196">
        <v>72.868222568049035</v>
      </c>
      <c r="Q21" s="197"/>
      <c r="R21" s="566">
        <v>-8307.19</v>
      </c>
      <c r="S21" s="567"/>
      <c r="T21" s="198" t="s">
        <v>320</v>
      </c>
    </row>
    <row r="22" spans="1:20" ht="13.5" customHeight="1">
      <c r="A22" s="265" t="s">
        <v>381</v>
      </c>
      <c r="B22" s="206" t="s">
        <v>55</v>
      </c>
      <c r="C22" s="199"/>
      <c r="D22" s="556">
        <v>29754.48</v>
      </c>
      <c r="E22" s="557"/>
      <c r="F22" s="200">
        <v>147.30572841913562</v>
      </c>
      <c r="G22" s="201"/>
      <c r="H22" s="556">
        <v>39275.328999999998</v>
      </c>
      <c r="I22" s="557"/>
      <c r="J22" s="200">
        <v>109.56050579233383</v>
      </c>
      <c r="K22" s="564"/>
      <c r="L22" s="565"/>
      <c r="M22" s="556">
        <v>69029.808999999994</v>
      </c>
      <c r="N22" s="556"/>
      <c r="O22" s="557"/>
      <c r="P22" s="200">
        <v>123.16369567403049</v>
      </c>
      <c r="Q22" s="201"/>
      <c r="R22" s="556">
        <v>-9520.8490000000002</v>
      </c>
      <c r="S22" s="557"/>
      <c r="T22" s="202">
        <v>60.840220541469293</v>
      </c>
    </row>
    <row r="23" spans="1:20" ht="13.5" customHeight="1">
      <c r="A23" s="207" t="s">
        <v>279</v>
      </c>
      <c r="B23" s="208" t="s">
        <v>56</v>
      </c>
      <c r="C23" s="191"/>
      <c r="D23" s="570">
        <v>5109.8040000000001</v>
      </c>
      <c r="E23" s="571"/>
      <c r="F23" s="192" t="s">
        <v>319</v>
      </c>
      <c r="G23" s="193"/>
      <c r="H23" s="570">
        <v>6877.6509999999998</v>
      </c>
      <c r="I23" s="571"/>
      <c r="J23" s="192">
        <v>147.99046168352319</v>
      </c>
      <c r="K23" s="572"/>
      <c r="L23" s="573"/>
      <c r="M23" s="570">
        <v>11987.455</v>
      </c>
      <c r="N23" s="570"/>
      <c r="O23" s="571"/>
      <c r="P23" s="192">
        <v>246.02580884559231</v>
      </c>
      <c r="Q23" s="193"/>
      <c r="R23" s="570">
        <v>-1767.847</v>
      </c>
      <c r="S23" s="571"/>
      <c r="T23" s="194">
        <v>39.975881241458033</v>
      </c>
    </row>
    <row r="24" spans="1:20" ht="13.5" customHeight="1">
      <c r="A24" s="209"/>
      <c r="B24" s="210" t="s">
        <v>57</v>
      </c>
      <c r="C24" s="195"/>
      <c r="D24" s="566">
        <v>14.367000000000001</v>
      </c>
      <c r="E24" s="567"/>
      <c r="F24" s="196">
        <v>0.18722079609039924</v>
      </c>
      <c r="G24" s="197"/>
      <c r="H24" s="566">
        <v>7210.0529999999999</v>
      </c>
      <c r="I24" s="567"/>
      <c r="J24" s="196">
        <v>178.93223655213762</v>
      </c>
      <c r="K24" s="568"/>
      <c r="L24" s="569"/>
      <c r="M24" s="566">
        <v>7224.42</v>
      </c>
      <c r="N24" s="566"/>
      <c r="O24" s="567"/>
      <c r="P24" s="196">
        <v>61.729689408513742</v>
      </c>
      <c r="Q24" s="197"/>
      <c r="R24" s="566">
        <v>-7195.6859999999997</v>
      </c>
      <c r="S24" s="567"/>
      <c r="T24" s="198" t="s">
        <v>38</v>
      </c>
    </row>
    <row r="25" spans="1:20" ht="13.5" customHeight="1">
      <c r="A25" s="209"/>
      <c r="B25" s="210" t="s">
        <v>58</v>
      </c>
      <c r="C25" s="195"/>
      <c r="D25" s="566">
        <v>9496.1419999999998</v>
      </c>
      <c r="E25" s="567"/>
      <c r="F25" s="196">
        <v>123.00480600154997</v>
      </c>
      <c r="G25" s="197"/>
      <c r="H25" s="566">
        <v>3823.6260000000002</v>
      </c>
      <c r="I25" s="567"/>
      <c r="J25" s="196">
        <v>81.533656500332967</v>
      </c>
      <c r="K25" s="568"/>
      <c r="L25" s="569"/>
      <c r="M25" s="566">
        <v>13319.768</v>
      </c>
      <c r="N25" s="566"/>
      <c r="O25" s="567"/>
      <c r="P25" s="196">
        <v>107.3329332184131</v>
      </c>
      <c r="Q25" s="197"/>
      <c r="R25" s="566">
        <v>5672.5159999999996</v>
      </c>
      <c r="S25" s="567"/>
      <c r="T25" s="198">
        <v>187.18024358936285</v>
      </c>
    </row>
    <row r="26" spans="1:20" ht="13.5" customHeight="1">
      <c r="A26" s="209"/>
      <c r="B26" s="210" t="s">
        <v>59</v>
      </c>
      <c r="C26" s="195"/>
      <c r="D26" s="566">
        <v>5578.82</v>
      </c>
      <c r="E26" s="567"/>
      <c r="F26" s="196">
        <v>84.805764363404208</v>
      </c>
      <c r="G26" s="197"/>
      <c r="H26" s="566">
        <v>6001.915</v>
      </c>
      <c r="I26" s="567"/>
      <c r="J26" s="196">
        <v>174.50516675771962</v>
      </c>
      <c r="K26" s="568"/>
      <c r="L26" s="569"/>
      <c r="M26" s="566">
        <v>11580.735000000001</v>
      </c>
      <c r="N26" s="566"/>
      <c r="O26" s="567"/>
      <c r="P26" s="196">
        <v>115.60226003047993</v>
      </c>
      <c r="Q26" s="197"/>
      <c r="R26" s="566">
        <v>-423.09500000000003</v>
      </c>
      <c r="S26" s="567"/>
      <c r="T26" s="198" t="s">
        <v>38</v>
      </c>
    </row>
    <row r="27" spans="1:20" ht="13.5" customHeight="1">
      <c r="A27" s="209"/>
      <c r="B27" s="210" t="s">
        <v>60</v>
      </c>
      <c r="C27" s="195"/>
      <c r="D27" s="566" t="s">
        <v>38</v>
      </c>
      <c r="E27" s="567"/>
      <c r="F27" s="196" t="s">
        <v>81</v>
      </c>
      <c r="G27" s="197"/>
      <c r="H27" s="566">
        <v>5675.3879999999999</v>
      </c>
      <c r="I27" s="567"/>
      <c r="J27" s="196">
        <v>118.06637352148879</v>
      </c>
      <c r="K27" s="568"/>
      <c r="L27" s="569"/>
      <c r="M27" s="566">
        <v>5675.3879999999999</v>
      </c>
      <c r="N27" s="566"/>
      <c r="O27" s="567"/>
      <c r="P27" s="196">
        <v>109.79162104419299</v>
      </c>
      <c r="Q27" s="197"/>
      <c r="R27" s="566">
        <v>-5675.3879999999999</v>
      </c>
      <c r="S27" s="567"/>
      <c r="T27" s="198">
        <v>127.69009449095972</v>
      </c>
    </row>
    <row r="28" spans="1:20" ht="13.5" customHeight="1">
      <c r="A28" s="209"/>
      <c r="B28" s="210" t="s">
        <v>61</v>
      </c>
      <c r="C28" s="195"/>
      <c r="D28" s="566" t="s">
        <v>38</v>
      </c>
      <c r="E28" s="567"/>
      <c r="F28" s="196" t="s">
        <v>81</v>
      </c>
      <c r="G28" s="197"/>
      <c r="H28" s="566">
        <v>6259.4390000000003</v>
      </c>
      <c r="I28" s="567"/>
      <c r="J28" s="196">
        <v>97.776250082203447</v>
      </c>
      <c r="K28" s="568"/>
      <c r="L28" s="569"/>
      <c r="M28" s="566">
        <v>6259.4390000000003</v>
      </c>
      <c r="N28" s="566"/>
      <c r="O28" s="567"/>
      <c r="P28" s="196">
        <v>47.473853669132495</v>
      </c>
      <c r="Q28" s="197"/>
      <c r="R28" s="566">
        <v>-6259.4390000000003</v>
      </c>
      <c r="S28" s="567"/>
      <c r="T28" s="198" t="s">
        <v>38</v>
      </c>
    </row>
    <row r="29" spans="1:20" ht="13.5" customHeight="1">
      <c r="A29" s="209"/>
      <c r="B29" s="210" t="s">
        <v>62</v>
      </c>
      <c r="C29" s="195"/>
      <c r="D29" s="566">
        <v>6473.5190000000002</v>
      </c>
      <c r="E29" s="567"/>
      <c r="F29" s="196">
        <v>96.630460142347218</v>
      </c>
      <c r="G29" s="197"/>
      <c r="H29" s="566">
        <v>4859.1570000000002</v>
      </c>
      <c r="I29" s="567"/>
      <c r="J29" s="196">
        <v>82.111326789310908</v>
      </c>
      <c r="K29" s="568"/>
      <c r="L29" s="569"/>
      <c r="M29" s="566">
        <v>11332.675999999999</v>
      </c>
      <c r="N29" s="566"/>
      <c r="O29" s="567"/>
      <c r="P29" s="196">
        <v>89.820543995333296</v>
      </c>
      <c r="Q29" s="197"/>
      <c r="R29" s="566">
        <v>1614.3620000000001</v>
      </c>
      <c r="S29" s="567"/>
      <c r="T29" s="198">
        <v>206.57593354199562</v>
      </c>
    </row>
    <row r="30" spans="1:20" ht="13.5" customHeight="1">
      <c r="A30" s="209"/>
      <c r="B30" s="210" t="s">
        <v>63</v>
      </c>
      <c r="C30" s="195"/>
      <c r="D30" s="566">
        <v>6723.4880000000003</v>
      </c>
      <c r="E30" s="567"/>
      <c r="F30" s="196">
        <v>28.489506830014989</v>
      </c>
      <c r="G30" s="197"/>
      <c r="H30" s="566">
        <v>6345.0889999999999</v>
      </c>
      <c r="I30" s="567"/>
      <c r="J30" s="196">
        <v>101.16054790781557</v>
      </c>
      <c r="K30" s="568"/>
      <c r="L30" s="569"/>
      <c r="M30" s="566">
        <v>13068.576999999999</v>
      </c>
      <c r="N30" s="566"/>
      <c r="O30" s="567"/>
      <c r="P30" s="196">
        <v>43.748333524202174</v>
      </c>
      <c r="Q30" s="197"/>
      <c r="R30" s="566">
        <v>378.399</v>
      </c>
      <c r="S30" s="567"/>
      <c r="T30" s="198">
        <v>2.1837961321659534</v>
      </c>
    </row>
    <row r="31" spans="1:20" ht="13.5" customHeight="1">
      <c r="A31" s="209"/>
      <c r="B31" s="210" t="s">
        <v>64</v>
      </c>
      <c r="C31" s="195"/>
      <c r="D31" s="566">
        <v>6323.7439999999997</v>
      </c>
      <c r="E31" s="567"/>
      <c r="F31" s="196">
        <v>92.398485035997268</v>
      </c>
      <c r="G31" s="197"/>
      <c r="H31" s="566">
        <v>6821.7529999999997</v>
      </c>
      <c r="I31" s="567"/>
      <c r="J31" s="196">
        <v>99.34494331657524</v>
      </c>
      <c r="K31" s="568"/>
      <c r="L31" s="569"/>
      <c r="M31" s="566">
        <v>13145.496999999999</v>
      </c>
      <c r="N31" s="566"/>
      <c r="O31" s="567"/>
      <c r="P31" s="196">
        <v>95.877475479961859</v>
      </c>
      <c r="Q31" s="197"/>
      <c r="R31" s="566">
        <v>-498.00900000000001</v>
      </c>
      <c r="S31" s="567"/>
      <c r="T31" s="198" t="s">
        <v>321</v>
      </c>
    </row>
    <row r="32" spans="1:20" ht="13.5" customHeight="1">
      <c r="A32" s="209"/>
      <c r="B32" s="210" t="s">
        <v>65</v>
      </c>
      <c r="C32" s="195"/>
      <c r="D32" s="566">
        <v>488.36</v>
      </c>
      <c r="E32" s="567"/>
      <c r="F32" s="196">
        <v>9.592186716483079</v>
      </c>
      <c r="G32" s="197"/>
      <c r="H32" s="566">
        <v>7015.8</v>
      </c>
      <c r="I32" s="567"/>
      <c r="J32" s="196">
        <v>87.353088609883372</v>
      </c>
      <c r="K32" s="568"/>
      <c r="L32" s="569"/>
      <c r="M32" s="566">
        <v>7504.16</v>
      </c>
      <c r="N32" s="566"/>
      <c r="O32" s="567"/>
      <c r="P32" s="196">
        <v>57.184272618073216</v>
      </c>
      <c r="Q32" s="197"/>
      <c r="R32" s="566">
        <v>-6527.44</v>
      </c>
      <c r="S32" s="567"/>
      <c r="T32" s="198">
        <v>221.99798320928198</v>
      </c>
    </row>
    <row r="33" spans="1:20" ht="13.5" customHeight="1">
      <c r="A33" s="209"/>
      <c r="B33" s="210" t="s">
        <v>66</v>
      </c>
      <c r="C33" s="195"/>
      <c r="D33" s="566">
        <v>6288.8710000000001</v>
      </c>
      <c r="E33" s="567"/>
      <c r="F33" s="196" t="s">
        <v>322</v>
      </c>
      <c r="G33" s="197"/>
      <c r="H33" s="566">
        <v>5919.23</v>
      </c>
      <c r="I33" s="567"/>
      <c r="J33" s="196">
        <v>66.855105124692514</v>
      </c>
      <c r="K33" s="568"/>
      <c r="L33" s="569"/>
      <c r="M33" s="566">
        <v>12208.101000000001</v>
      </c>
      <c r="N33" s="566"/>
      <c r="O33" s="567"/>
      <c r="P33" s="196">
        <v>136.59598636244473</v>
      </c>
      <c r="Q33" s="197"/>
      <c r="R33" s="566">
        <v>369.64100000000002</v>
      </c>
      <c r="S33" s="567"/>
      <c r="T33" s="198" t="s">
        <v>38</v>
      </c>
    </row>
    <row r="34" spans="1:20" ht="13.5" customHeight="1">
      <c r="A34" s="211"/>
      <c r="B34" s="212" t="s">
        <v>67</v>
      </c>
      <c r="C34" s="199"/>
      <c r="D34" s="556">
        <v>589.81799999999998</v>
      </c>
      <c r="E34" s="557"/>
      <c r="F34" s="200" t="s">
        <v>379</v>
      </c>
      <c r="G34" s="201"/>
      <c r="H34" s="556">
        <v>4233.9610000000002</v>
      </c>
      <c r="I34" s="557"/>
      <c r="J34" s="200">
        <v>61.087585457038621</v>
      </c>
      <c r="K34" s="564"/>
      <c r="L34" s="565"/>
      <c r="M34" s="556">
        <v>4823.7790000000005</v>
      </c>
      <c r="N34" s="556"/>
      <c r="O34" s="557"/>
      <c r="P34" s="200">
        <v>69.520405404392676</v>
      </c>
      <c r="Q34" s="201"/>
      <c r="R34" s="556">
        <v>-3644.143</v>
      </c>
      <c r="S34" s="557"/>
      <c r="T34" s="202">
        <v>52.636046708469564</v>
      </c>
    </row>
    <row r="35" spans="1:20" ht="13.5" customHeight="1">
      <c r="A35" s="432" t="s">
        <v>381</v>
      </c>
      <c r="B35" s="213" t="s">
        <v>56</v>
      </c>
      <c r="C35" s="214"/>
      <c r="D35" s="560">
        <v>6820.2219999999998</v>
      </c>
      <c r="E35" s="561"/>
      <c r="F35" s="215">
        <v>133.47326042251325</v>
      </c>
      <c r="G35" s="214"/>
      <c r="H35" s="560">
        <v>5383.4780000000001</v>
      </c>
      <c r="I35" s="561"/>
      <c r="J35" s="215">
        <v>78.274951724069737</v>
      </c>
      <c r="K35" s="562"/>
      <c r="L35" s="563"/>
      <c r="M35" s="560">
        <v>12203.7</v>
      </c>
      <c r="N35" s="560"/>
      <c r="O35" s="561"/>
      <c r="P35" s="215">
        <v>101.80392752256422</v>
      </c>
      <c r="Q35" s="214"/>
      <c r="R35" s="560">
        <v>1436.7439999999999</v>
      </c>
      <c r="S35" s="561"/>
      <c r="T35" s="215" t="s">
        <v>38</v>
      </c>
    </row>
    <row r="36" spans="1:20" ht="13.5" customHeight="1">
      <c r="A36" s="379"/>
      <c r="B36" s="216" t="s">
        <v>57</v>
      </c>
      <c r="C36" s="214"/>
      <c r="D36" s="560">
        <v>6284.2240000000002</v>
      </c>
      <c r="E36" s="561"/>
      <c r="F36" s="215" t="s">
        <v>405</v>
      </c>
      <c r="G36" s="214"/>
      <c r="H36" s="560">
        <v>6544.1769999999997</v>
      </c>
      <c r="I36" s="561"/>
      <c r="J36" s="215">
        <v>90.764617125560648</v>
      </c>
      <c r="K36" s="562"/>
      <c r="L36" s="563"/>
      <c r="M36" s="560">
        <v>12828.401</v>
      </c>
      <c r="N36" s="560"/>
      <c r="O36" s="561"/>
      <c r="P36" s="215">
        <v>177.56997793594502</v>
      </c>
      <c r="Q36" s="214"/>
      <c r="R36" s="560">
        <v>-259.95299999999997</v>
      </c>
      <c r="S36" s="561"/>
      <c r="T36" s="215">
        <v>3.612622896552184</v>
      </c>
    </row>
    <row r="37" spans="1:20" ht="13.5" customHeight="1">
      <c r="A37" s="209"/>
      <c r="B37" s="217" t="s">
        <v>58</v>
      </c>
      <c r="C37" s="214"/>
      <c r="D37" s="560">
        <v>1086.769</v>
      </c>
      <c r="E37" s="561"/>
      <c r="F37" s="215">
        <v>11.444321283316951</v>
      </c>
      <c r="G37" s="214"/>
      <c r="H37" s="560">
        <v>6696.5870000000004</v>
      </c>
      <c r="I37" s="561"/>
      <c r="J37" s="215">
        <v>175.13708192171515</v>
      </c>
      <c r="K37" s="562"/>
      <c r="L37" s="563"/>
      <c r="M37" s="560">
        <v>7783.3559999999998</v>
      </c>
      <c r="N37" s="560"/>
      <c r="O37" s="561"/>
      <c r="P37" s="215">
        <v>58.434621383795871</v>
      </c>
      <c r="Q37" s="214"/>
      <c r="R37" s="560">
        <v>-5609.8180000000002</v>
      </c>
      <c r="S37" s="561"/>
      <c r="T37" s="215" t="s">
        <v>38</v>
      </c>
    </row>
    <row r="38" spans="1:20" ht="13.5" customHeight="1">
      <c r="A38" s="209"/>
      <c r="B38" s="217" t="s">
        <v>59</v>
      </c>
      <c r="C38" s="214"/>
      <c r="D38" s="560">
        <v>7004.1350000000002</v>
      </c>
      <c r="E38" s="561"/>
      <c r="F38" s="215">
        <v>125.54868233784204</v>
      </c>
      <c r="G38" s="214"/>
      <c r="H38" s="560">
        <v>6708.3109999999997</v>
      </c>
      <c r="I38" s="561"/>
      <c r="J38" s="215">
        <v>111.76951023131785</v>
      </c>
      <c r="K38" s="562"/>
      <c r="L38" s="563"/>
      <c r="M38" s="560">
        <v>13712.446</v>
      </c>
      <c r="N38" s="560"/>
      <c r="O38" s="561"/>
      <c r="P38" s="215">
        <v>118.40738951370531</v>
      </c>
      <c r="Q38" s="214"/>
      <c r="R38" s="560">
        <v>295.82400000000001</v>
      </c>
      <c r="S38" s="561"/>
      <c r="T38" s="215" t="s">
        <v>38</v>
      </c>
    </row>
    <row r="39" spans="1:20" ht="13.5" customHeight="1">
      <c r="A39" s="209"/>
      <c r="B39" s="217" t="s">
        <v>60</v>
      </c>
      <c r="C39" s="214"/>
      <c r="D39" s="560">
        <v>1519.067</v>
      </c>
      <c r="E39" s="561"/>
      <c r="F39" s="215" t="s">
        <v>78</v>
      </c>
      <c r="G39" s="214"/>
      <c r="H39" s="560">
        <v>5438.33</v>
      </c>
      <c r="I39" s="561"/>
      <c r="J39" s="215">
        <v>95.823052097935857</v>
      </c>
      <c r="K39" s="562"/>
      <c r="L39" s="563"/>
      <c r="M39" s="560">
        <v>6957.3969999999999</v>
      </c>
      <c r="N39" s="560"/>
      <c r="O39" s="561"/>
      <c r="P39" s="215">
        <v>122.58892255472225</v>
      </c>
      <c r="Q39" s="214"/>
      <c r="R39" s="560">
        <v>-3919.2629999999999</v>
      </c>
      <c r="S39" s="561"/>
      <c r="T39" s="215">
        <v>69.057181641149469</v>
      </c>
    </row>
    <row r="40" spans="1:20" ht="13.5" customHeight="1">
      <c r="A40" s="209"/>
      <c r="B40" s="217" t="s">
        <v>61</v>
      </c>
      <c r="C40" s="214"/>
      <c r="D40" s="560">
        <v>7040.0630000000001</v>
      </c>
      <c r="E40" s="561"/>
      <c r="F40" s="215" t="s">
        <v>78</v>
      </c>
      <c r="G40" s="214"/>
      <c r="H40" s="560">
        <v>8504.4459999999999</v>
      </c>
      <c r="I40" s="561"/>
      <c r="J40" s="215">
        <v>135.86594581399387</v>
      </c>
      <c r="K40" s="562"/>
      <c r="L40" s="563"/>
      <c r="M40" s="560">
        <v>15544.509</v>
      </c>
      <c r="N40" s="560"/>
      <c r="O40" s="561"/>
      <c r="P40" s="215">
        <v>248.33709538506565</v>
      </c>
      <c r="Q40" s="214"/>
      <c r="R40" s="560">
        <v>-1464.383</v>
      </c>
      <c r="S40" s="561"/>
      <c r="T40" s="215">
        <v>23.394796242922091</v>
      </c>
    </row>
    <row r="41" spans="1:20" ht="13.5" customHeight="1">
      <c r="A41" s="209"/>
      <c r="B41" s="217" t="s">
        <v>62</v>
      </c>
      <c r="C41" s="214"/>
      <c r="D41" s="560">
        <v>7476.8230000000003</v>
      </c>
      <c r="E41" s="561"/>
      <c r="F41" s="215">
        <v>115.49858739890931</v>
      </c>
      <c r="G41" s="214"/>
      <c r="H41" s="560">
        <v>1628.8230000000001</v>
      </c>
      <c r="I41" s="561"/>
      <c r="J41" s="215">
        <v>33.52069093466212</v>
      </c>
      <c r="K41" s="562"/>
      <c r="L41" s="563"/>
      <c r="M41" s="560">
        <v>9105.6460000000006</v>
      </c>
      <c r="N41" s="560"/>
      <c r="O41" s="561"/>
      <c r="P41" s="215">
        <v>80.348595512657383</v>
      </c>
      <c r="Q41" s="214"/>
      <c r="R41" s="560">
        <v>5848</v>
      </c>
      <c r="S41" s="561"/>
      <c r="T41" s="215">
        <v>362.24836808596831</v>
      </c>
    </row>
    <row r="42" spans="1:20" ht="13.5" customHeight="1">
      <c r="A42" s="209"/>
      <c r="B42" s="217" t="s">
        <v>63</v>
      </c>
      <c r="C42" s="214"/>
      <c r="D42" s="560">
        <v>887.428</v>
      </c>
      <c r="E42" s="561"/>
      <c r="F42" s="215">
        <v>13.198922939997813</v>
      </c>
      <c r="G42" s="214"/>
      <c r="H42" s="560">
        <v>12419.49</v>
      </c>
      <c r="I42" s="561"/>
      <c r="J42" s="215">
        <v>195.73389750719022</v>
      </c>
      <c r="K42" s="562"/>
      <c r="L42" s="563"/>
      <c r="M42" s="560">
        <v>13306.918</v>
      </c>
      <c r="N42" s="560"/>
      <c r="O42" s="561"/>
      <c r="P42" s="215">
        <v>101.82377163175455</v>
      </c>
      <c r="Q42" s="214"/>
      <c r="R42" s="560">
        <v>-11532.062</v>
      </c>
      <c r="S42" s="561"/>
      <c r="T42" s="215" t="s">
        <v>38</v>
      </c>
    </row>
    <row r="43" spans="1:20" ht="13.5" customHeight="1">
      <c r="A43" s="209"/>
      <c r="B43" s="217" t="s">
        <v>64</v>
      </c>
      <c r="C43" s="214"/>
      <c r="D43" s="560" t="s">
        <v>68</v>
      </c>
      <c r="E43" s="561"/>
      <c r="F43" s="215" t="s">
        <v>68</v>
      </c>
      <c r="G43" s="214"/>
      <c r="H43" s="560" t="s">
        <v>68</v>
      </c>
      <c r="I43" s="561"/>
      <c r="J43" s="215" t="s">
        <v>68</v>
      </c>
      <c r="K43" s="562"/>
      <c r="L43" s="563"/>
      <c r="M43" s="560" t="s">
        <v>68</v>
      </c>
      <c r="N43" s="560"/>
      <c r="O43" s="561"/>
      <c r="P43" s="215" t="s">
        <v>68</v>
      </c>
      <c r="Q43" s="214"/>
      <c r="R43" s="560" t="s">
        <v>68</v>
      </c>
      <c r="S43" s="561"/>
      <c r="T43" s="215" t="s">
        <v>68</v>
      </c>
    </row>
    <row r="44" spans="1:20" ht="13.5" customHeight="1">
      <c r="A44" s="209"/>
      <c r="B44" s="217" t="s">
        <v>65</v>
      </c>
      <c r="C44" s="214"/>
      <c r="D44" s="560" t="s">
        <v>68</v>
      </c>
      <c r="E44" s="561"/>
      <c r="F44" s="215" t="s">
        <v>68</v>
      </c>
      <c r="G44" s="214"/>
      <c r="H44" s="560" t="s">
        <v>68</v>
      </c>
      <c r="I44" s="561"/>
      <c r="J44" s="215" t="s">
        <v>68</v>
      </c>
      <c r="K44" s="562"/>
      <c r="L44" s="563"/>
      <c r="M44" s="560" t="s">
        <v>68</v>
      </c>
      <c r="N44" s="560"/>
      <c r="O44" s="561"/>
      <c r="P44" s="215" t="s">
        <v>68</v>
      </c>
      <c r="Q44" s="214"/>
      <c r="R44" s="560" t="s">
        <v>68</v>
      </c>
      <c r="S44" s="561"/>
      <c r="T44" s="215" t="s">
        <v>68</v>
      </c>
    </row>
    <row r="45" spans="1:20" ht="13.5" customHeight="1">
      <c r="A45" s="209"/>
      <c r="B45" s="217" t="s">
        <v>66</v>
      </c>
      <c r="C45" s="214"/>
      <c r="D45" s="560" t="s">
        <v>68</v>
      </c>
      <c r="E45" s="561"/>
      <c r="F45" s="215" t="s">
        <v>68</v>
      </c>
      <c r="G45" s="214"/>
      <c r="H45" s="560" t="s">
        <v>68</v>
      </c>
      <c r="I45" s="561"/>
      <c r="J45" s="215" t="s">
        <v>68</v>
      </c>
      <c r="K45" s="562"/>
      <c r="L45" s="563"/>
      <c r="M45" s="560" t="s">
        <v>68</v>
      </c>
      <c r="N45" s="560"/>
      <c r="O45" s="561"/>
      <c r="P45" s="215" t="s">
        <v>68</v>
      </c>
      <c r="Q45" s="214"/>
      <c r="R45" s="560" t="s">
        <v>68</v>
      </c>
      <c r="S45" s="561"/>
      <c r="T45" s="215" t="s">
        <v>68</v>
      </c>
    </row>
    <row r="46" spans="1:20" ht="13.5" customHeight="1">
      <c r="A46" s="211"/>
      <c r="B46" s="212" t="s">
        <v>67</v>
      </c>
      <c r="C46" s="218"/>
      <c r="D46" s="556" t="s">
        <v>68</v>
      </c>
      <c r="E46" s="557"/>
      <c r="F46" s="200" t="s">
        <v>68</v>
      </c>
      <c r="G46" s="218"/>
      <c r="H46" s="556" t="s">
        <v>68</v>
      </c>
      <c r="I46" s="557"/>
      <c r="J46" s="200" t="s">
        <v>68</v>
      </c>
      <c r="K46" s="558"/>
      <c r="L46" s="559"/>
      <c r="M46" s="556" t="s">
        <v>68</v>
      </c>
      <c r="N46" s="556"/>
      <c r="O46" s="557"/>
      <c r="P46" s="200" t="s">
        <v>68</v>
      </c>
      <c r="Q46" s="218"/>
      <c r="R46" s="556" t="s">
        <v>68</v>
      </c>
      <c r="S46" s="557"/>
      <c r="T46" s="200" t="s">
        <v>68</v>
      </c>
    </row>
    <row r="47" spans="1:20" ht="13.5" customHeight="1">
      <c r="A47" s="219" t="s">
        <v>382</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388</v>
      </c>
      <c r="B49" s="224"/>
      <c r="C49" s="224"/>
      <c r="D49" s="224"/>
      <c r="E49" s="224"/>
      <c r="F49" s="224"/>
      <c r="G49" s="224"/>
      <c r="H49" s="224"/>
      <c r="I49" s="224"/>
      <c r="J49" s="224"/>
      <c r="K49" s="224"/>
      <c r="L49" s="224"/>
      <c r="M49" s="224"/>
      <c r="N49" s="224"/>
      <c r="O49" s="224"/>
      <c r="P49" s="224"/>
      <c r="Q49" s="224"/>
    </row>
    <row r="50" spans="1:18" ht="13.5" customHeight="1">
      <c r="A50" s="168" t="s">
        <v>163</v>
      </c>
    </row>
    <row r="51" spans="1:18" ht="13.5" customHeight="1"/>
    <row r="52" spans="1:18" ht="13.5" customHeight="1">
      <c r="A52" s="40" t="s">
        <v>380</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4"/>
      <c r="B64" s="454"/>
      <c r="C64" s="454"/>
      <c r="D64" s="454"/>
      <c r="E64" s="454"/>
      <c r="F64" s="454"/>
      <c r="G64" s="454"/>
      <c r="H64" s="454"/>
      <c r="I64" s="454"/>
      <c r="J64" s="454"/>
      <c r="K64" s="454"/>
      <c r="L64" s="454"/>
      <c r="M64" s="454"/>
      <c r="N64" s="454"/>
      <c r="O64" s="454"/>
      <c r="P64" s="454"/>
      <c r="Q64" s="454"/>
      <c r="R64" s="454"/>
    </row>
    <row r="65" spans="1:20" ht="13.5" customHeight="1">
      <c r="A65" s="454"/>
      <c r="B65" s="454"/>
      <c r="C65" s="454"/>
      <c r="D65" s="454"/>
      <c r="E65" s="454"/>
      <c r="F65" s="454"/>
      <c r="G65" s="454"/>
      <c r="H65" s="454"/>
      <c r="I65" s="454"/>
      <c r="J65" s="454"/>
      <c r="K65" s="454"/>
      <c r="L65" s="454"/>
      <c r="M65" s="454"/>
      <c r="N65" s="454"/>
      <c r="O65" s="454"/>
      <c r="P65" s="454"/>
      <c r="Q65" s="454"/>
      <c r="R65" s="454"/>
    </row>
    <row r="66" spans="1:20" ht="13.5" customHeight="1">
      <c r="A66" s="454"/>
      <c r="B66" s="454"/>
      <c r="C66" s="454"/>
      <c r="D66" s="454"/>
      <c r="E66" s="454"/>
      <c r="F66" s="454"/>
      <c r="G66" s="454"/>
      <c r="H66" s="454"/>
      <c r="I66" s="454"/>
      <c r="J66" s="454"/>
      <c r="K66" s="454"/>
      <c r="L66" s="454"/>
      <c r="M66" s="454"/>
      <c r="N66" s="454"/>
      <c r="O66" s="454"/>
      <c r="P66" s="454"/>
      <c r="Q66" s="454"/>
      <c r="R66" s="454"/>
    </row>
    <row r="67" spans="1:20" ht="13.5" customHeight="1">
      <c r="A67" s="454"/>
      <c r="B67" s="454"/>
      <c r="C67" s="454"/>
      <c r="D67" s="454"/>
      <c r="E67" s="454"/>
      <c r="F67" s="454"/>
      <c r="G67" s="454"/>
      <c r="H67" s="454"/>
      <c r="I67" s="454"/>
      <c r="J67" s="454"/>
      <c r="K67" s="454"/>
      <c r="L67" s="454"/>
      <c r="M67" s="454"/>
      <c r="N67" s="454"/>
      <c r="O67" s="454"/>
      <c r="P67" s="454"/>
      <c r="Q67" s="454"/>
      <c r="R67" s="454"/>
    </row>
    <row r="68" spans="1:20" ht="13.5" customHeight="1">
      <c r="A68" s="454"/>
      <c r="B68" s="454"/>
      <c r="C68" s="454"/>
      <c r="D68" s="454"/>
      <c r="E68" s="454"/>
      <c r="F68" s="454"/>
      <c r="G68" s="454"/>
      <c r="H68" s="454"/>
      <c r="I68" s="454"/>
      <c r="J68" s="454"/>
      <c r="K68" s="454"/>
      <c r="L68" s="454"/>
      <c r="M68" s="454"/>
      <c r="N68" s="454"/>
      <c r="O68" s="454"/>
      <c r="P68" s="454"/>
      <c r="Q68" s="454"/>
      <c r="R68" s="454"/>
    </row>
    <row r="69" spans="1:20" s="162" customFormat="1" ht="13.5">
      <c r="A69" s="454"/>
      <c r="B69" s="454"/>
      <c r="C69" s="454"/>
      <c r="D69" s="454"/>
      <c r="E69" s="454"/>
      <c r="F69" s="454"/>
      <c r="G69" s="454"/>
      <c r="H69" s="454"/>
      <c r="I69" s="454"/>
      <c r="J69" s="454"/>
      <c r="K69" s="454"/>
      <c r="L69" s="454"/>
      <c r="M69" s="454"/>
      <c r="N69" s="454"/>
      <c r="O69" s="454"/>
      <c r="P69" s="454"/>
      <c r="Q69" s="454"/>
      <c r="R69" s="454"/>
      <c r="S69" s="168"/>
      <c r="T69" s="168"/>
    </row>
    <row r="70" spans="1:20" s="162" customFormat="1" ht="13.5">
      <c r="A70" s="454"/>
      <c r="B70" s="454"/>
      <c r="C70" s="454"/>
      <c r="D70" s="454"/>
      <c r="E70" s="454"/>
      <c r="F70" s="454"/>
      <c r="G70" s="454"/>
      <c r="H70" s="454"/>
      <c r="I70" s="454"/>
      <c r="J70" s="454"/>
      <c r="K70" s="454"/>
      <c r="L70" s="454"/>
      <c r="M70" s="454"/>
      <c r="N70" s="454"/>
      <c r="O70" s="454"/>
      <c r="P70" s="454"/>
      <c r="Q70" s="454"/>
      <c r="R70" s="454"/>
      <c r="S70" s="168"/>
      <c r="T70" s="168"/>
    </row>
    <row r="71" spans="1:20" s="162" customFormat="1" ht="13.5">
      <c r="A71" s="454"/>
      <c r="B71" s="454"/>
      <c r="C71" s="454"/>
      <c r="D71" s="454"/>
      <c r="E71" s="454"/>
      <c r="F71" s="454"/>
      <c r="G71" s="454"/>
      <c r="H71" s="454"/>
      <c r="I71" s="454"/>
      <c r="J71" s="454"/>
      <c r="K71" s="454"/>
      <c r="L71" s="454"/>
      <c r="M71" s="454"/>
      <c r="N71" s="454"/>
      <c r="O71" s="454"/>
      <c r="P71" s="454"/>
      <c r="Q71" s="454"/>
      <c r="R71" s="454"/>
      <c r="S71" s="168"/>
      <c r="T71" s="168"/>
    </row>
    <row r="72" spans="1:20" s="162" customFormat="1" ht="13.5">
      <c r="A72" s="454"/>
      <c r="B72" s="454"/>
      <c r="C72" s="454"/>
      <c r="D72" s="454"/>
      <c r="E72" s="454"/>
      <c r="F72" s="454"/>
      <c r="G72" s="454"/>
      <c r="H72" s="454"/>
      <c r="I72" s="454"/>
      <c r="J72" s="454"/>
      <c r="K72" s="454"/>
      <c r="L72" s="454"/>
      <c r="M72" s="454"/>
      <c r="N72" s="454"/>
      <c r="O72" s="454"/>
      <c r="P72" s="454"/>
      <c r="Q72" s="454"/>
      <c r="R72" s="454"/>
      <c r="S72" s="168"/>
      <c r="T72" s="168"/>
    </row>
    <row r="73" spans="1:20" s="162" customFormat="1" ht="13.5">
      <c r="A73" s="454"/>
      <c r="B73" s="454"/>
      <c r="C73" s="454"/>
      <c r="D73" s="454"/>
      <c r="E73" s="454"/>
      <c r="F73" s="454"/>
      <c r="G73" s="454"/>
      <c r="H73" s="454"/>
      <c r="I73" s="454"/>
      <c r="J73" s="454"/>
      <c r="K73" s="454"/>
      <c r="L73" s="454"/>
      <c r="M73" s="454"/>
      <c r="N73" s="454"/>
      <c r="O73" s="454"/>
      <c r="P73" s="454"/>
      <c r="Q73" s="454"/>
      <c r="R73" s="454"/>
      <c r="S73" s="168"/>
      <c r="T73" s="168"/>
    </row>
    <row r="74" spans="1:20" s="162" customFormat="1" ht="13.5">
      <c r="A74" s="454"/>
      <c r="B74" s="454"/>
      <c r="C74" s="454"/>
      <c r="D74" s="454"/>
      <c r="E74" s="454"/>
      <c r="F74" s="454"/>
      <c r="G74" s="454"/>
      <c r="H74" s="454"/>
      <c r="I74" s="454"/>
      <c r="J74" s="454"/>
      <c r="K74" s="454"/>
      <c r="L74" s="454"/>
      <c r="M74" s="454"/>
      <c r="N74" s="454"/>
      <c r="O74" s="454"/>
      <c r="P74" s="454"/>
      <c r="Q74" s="454"/>
      <c r="R74" s="454"/>
      <c r="S74" s="168"/>
      <c r="T74" s="168"/>
    </row>
    <row r="75" spans="1:20" s="162" customFormat="1" ht="13.5">
      <c r="A75" s="454"/>
      <c r="B75" s="454"/>
      <c r="C75" s="454"/>
      <c r="D75" s="454"/>
      <c r="E75" s="454"/>
      <c r="F75" s="454"/>
      <c r="G75" s="454"/>
      <c r="H75" s="454"/>
      <c r="I75" s="454"/>
      <c r="J75" s="454"/>
      <c r="K75" s="454"/>
      <c r="L75" s="454"/>
      <c r="M75" s="454"/>
      <c r="N75" s="454"/>
      <c r="O75" s="454"/>
      <c r="P75" s="454"/>
      <c r="Q75" s="454"/>
      <c r="R75" s="454"/>
      <c r="S75" s="168"/>
      <c r="T75" s="168"/>
    </row>
    <row r="76" spans="1:20" s="162" customFormat="1" ht="13.5">
      <c r="A76" s="454"/>
      <c r="B76" s="454"/>
      <c r="C76" s="454"/>
      <c r="D76" s="454"/>
      <c r="E76" s="454"/>
      <c r="F76" s="454"/>
      <c r="G76" s="454"/>
      <c r="H76" s="454"/>
      <c r="I76" s="454"/>
      <c r="J76" s="454"/>
      <c r="K76" s="454"/>
      <c r="L76" s="454"/>
      <c r="M76" s="454"/>
      <c r="N76" s="454"/>
      <c r="O76" s="454"/>
      <c r="P76" s="454"/>
      <c r="Q76" s="454"/>
      <c r="R76" s="454"/>
      <c r="S76" s="168"/>
      <c r="T76" s="168"/>
    </row>
    <row r="77" spans="1:20" s="162" customFormat="1" ht="13.5">
      <c r="A77" s="168"/>
      <c r="B77" s="168"/>
      <c r="C77" s="168"/>
      <c r="D77" s="168"/>
      <c r="E77" s="168"/>
      <c r="F77" s="168"/>
      <c r="G77" s="168"/>
      <c r="H77" s="168"/>
      <c r="I77" s="168"/>
      <c r="J77" s="168"/>
      <c r="K77" s="168"/>
      <c r="L77" s="168"/>
      <c r="M77" s="168"/>
      <c r="N77" s="168"/>
      <c r="O77" s="168"/>
      <c r="P77" s="168"/>
      <c r="Q77" s="168"/>
      <c r="R77" s="168"/>
      <c r="S77" s="168"/>
      <c r="T77" s="168"/>
    </row>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row r="87"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2">
    <dataValidation type="list" allowBlank="1" showInputMessage="1" showErrorMessage="1" sqref="F79">
      <formula1>$G$79:$G$84</formula1>
    </dataValidation>
    <dataValidation type="list" allowBlank="1" showInputMessage="1" showErrorMessage="1" sqref="A79">
      <formula1>$B$79:$B$84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253</v>
      </c>
      <c r="B1" s="91"/>
      <c r="C1" s="91"/>
      <c r="D1" s="91"/>
      <c r="E1" s="91"/>
      <c r="F1" s="92"/>
      <c r="G1" s="91"/>
      <c r="H1" s="91"/>
      <c r="I1" s="149"/>
      <c r="J1" s="91"/>
      <c r="K1" s="91"/>
      <c r="L1" s="91"/>
    </row>
    <row r="2" spans="1:16" s="6" customFormat="1" ht="15" customHeight="1">
      <c r="A2" s="4"/>
      <c r="B2" s="93"/>
      <c r="C2" s="93"/>
      <c r="D2" s="93"/>
      <c r="E2" s="93"/>
      <c r="F2" s="94"/>
      <c r="G2" s="95" t="s">
        <v>389</v>
      </c>
      <c r="H2" s="93"/>
      <c r="I2" s="150"/>
      <c r="J2" s="93"/>
      <c r="K2" s="93"/>
      <c r="L2" s="96" t="s">
        <v>69</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168</v>
      </c>
      <c r="B4" s="105"/>
      <c r="C4" s="105"/>
      <c r="D4" s="105"/>
      <c r="E4" s="106"/>
      <c r="F4" s="107" t="s">
        <v>70</v>
      </c>
      <c r="G4" s="108" t="s">
        <v>71</v>
      </c>
      <c r="H4" s="109" t="s">
        <v>49</v>
      </c>
      <c r="I4" s="152" t="s">
        <v>72</v>
      </c>
      <c r="J4" s="109" t="s">
        <v>49</v>
      </c>
      <c r="K4" s="110" t="s">
        <v>73</v>
      </c>
      <c r="L4" s="109" t="s">
        <v>74</v>
      </c>
      <c r="M4" s="7"/>
    </row>
    <row r="5" spans="1:16" ht="13.5" customHeight="1">
      <c r="A5" s="111" t="s">
        <v>75</v>
      </c>
      <c r="B5" s="112"/>
      <c r="C5" s="112"/>
      <c r="D5" s="112"/>
      <c r="E5" s="112"/>
      <c r="F5" s="455" t="s">
        <v>38</v>
      </c>
      <c r="G5" s="456" t="s">
        <v>68</v>
      </c>
      <c r="H5" s="457" t="s">
        <v>68</v>
      </c>
      <c r="I5" s="458">
        <v>887428</v>
      </c>
      <c r="J5" s="457">
        <v>13.198922939999999</v>
      </c>
      <c r="K5" s="459">
        <v>100</v>
      </c>
      <c r="L5" s="459">
        <v>-86.801077059999997</v>
      </c>
      <c r="M5" s="8"/>
    </row>
    <row r="6" spans="1:16" s="6" customFormat="1" ht="13.5" customHeight="1">
      <c r="A6" s="113" t="s">
        <v>280</v>
      </c>
      <c r="B6" s="114"/>
      <c r="C6" s="114"/>
      <c r="D6" s="114"/>
      <c r="E6" s="114"/>
      <c r="F6" s="386" t="s">
        <v>38</v>
      </c>
      <c r="G6" s="387" t="s">
        <v>68</v>
      </c>
      <c r="H6" s="388" t="s">
        <v>68</v>
      </c>
      <c r="I6" s="389" t="s">
        <v>38</v>
      </c>
      <c r="J6" s="460" t="s">
        <v>38</v>
      </c>
      <c r="K6" s="461" t="s">
        <v>38</v>
      </c>
      <c r="L6" s="462" t="s">
        <v>38</v>
      </c>
      <c r="M6" s="8"/>
      <c r="N6" s="9"/>
      <c r="O6" s="9"/>
      <c r="P6" s="9"/>
    </row>
    <row r="7" spans="1:16" ht="13.5" customHeight="1">
      <c r="A7" s="116" t="s">
        <v>68</v>
      </c>
      <c r="B7" s="117"/>
      <c r="C7" s="117" t="s">
        <v>219</v>
      </c>
      <c r="D7" s="117"/>
      <c r="E7" s="118"/>
      <c r="F7" s="119" t="s">
        <v>76</v>
      </c>
      <c r="G7" s="120" t="s">
        <v>38</v>
      </c>
      <c r="H7" s="121" t="s">
        <v>38</v>
      </c>
      <c r="I7" s="122" t="s">
        <v>38</v>
      </c>
      <c r="J7" s="123" t="s">
        <v>38</v>
      </c>
      <c r="K7" s="121" t="s">
        <v>38</v>
      </c>
      <c r="L7" s="124" t="s">
        <v>38</v>
      </c>
      <c r="M7" s="8"/>
    </row>
    <row r="8" spans="1:16" s="6" customFormat="1" ht="13.5" customHeight="1">
      <c r="A8" s="116" t="s">
        <v>68</v>
      </c>
      <c r="B8" s="117" t="s">
        <v>68</v>
      </c>
      <c r="C8" s="117" t="s">
        <v>254</v>
      </c>
      <c r="D8" s="117"/>
      <c r="E8" s="118"/>
      <c r="F8" s="119" t="s">
        <v>76</v>
      </c>
      <c r="G8" s="120" t="s">
        <v>38</v>
      </c>
      <c r="H8" s="121" t="s">
        <v>38</v>
      </c>
      <c r="I8" s="122" t="s">
        <v>38</v>
      </c>
      <c r="J8" s="123" t="s">
        <v>38</v>
      </c>
      <c r="K8" s="121" t="s">
        <v>38</v>
      </c>
      <c r="L8" s="124" t="s">
        <v>38</v>
      </c>
      <c r="M8" s="10"/>
      <c r="N8" s="9"/>
      <c r="O8" s="9"/>
      <c r="P8" s="9"/>
    </row>
    <row r="9" spans="1:16" ht="13.5" customHeight="1">
      <c r="A9" s="299" t="s">
        <v>68</v>
      </c>
      <c r="B9" s="300" t="s">
        <v>255</v>
      </c>
      <c r="C9" s="300"/>
      <c r="D9" s="300"/>
      <c r="E9" s="301"/>
      <c r="F9" s="302" t="s">
        <v>38</v>
      </c>
      <c r="G9" s="303" t="s">
        <v>68</v>
      </c>
      <c r="H9" s="304" t="s">
        <v>68</v>
      </c>
      <c r="I9" s="305" t="s">
        <v>38</v>
      </c>
      <c r="J9" s="306" t="s">
        <v>38</v>
      </c>
      <c r="K9" s="304" t="s">
        <v>38</v>
      </c>
      <c r="L9" s="307" t="s">
        <v>38</v>
      </c>
    </row>
    <row r="10" spans="1:16" s="6" customFormat="1" ht="13.5" customHeight="1">
      <c r="A10" s="374" t="s">
        <v>281</v>
      </c>
      <c r="B10" s="375"/>
      <c r="C10" s="375"/>
      <c r="D10" s="375"/>
      <c r="E10" s="376"/>
      <c r="F10" s="455" t="s">
        <v>38</v>
      </c>
      <c r="G10" s="492" t="s">
        <v>68</v>
      </c>
      <c r="H10" s="493" t="s">
        <v>68</v>
      </c>
      <c r="I10" s="458" t="s">
        <v>38</v>
      </c>
      <c r="J10" s="494" t="s">
        <v>38</v>
      </c>
      <c r="K10" s="493" t="s">
        <v>38</v>
      </c>
      <c r="L10" s="495" t="s">
        <v>38</v>
      </c>
      <c r="M10" s="10"/>
      <c r="N10" s="9"/>
      <c r="O10" s="9"/>
      <c r="P10" s="9"/>
    </row>
    <row r="11" spans="1:16" s="6" customFormat="1" ht="13.5" customHeight="1">
      <c r="A11" s="374" t="s">
        <v>282</v>
      </c>
      <c r="B11" s="377"/>
      <c r="C11" s="375"/>
      <c r="D11" s="375"/>
      <c r="E11" s="375"/>
      <c r="F11" s="455" t="s">
        <v>38</v>
      </c>
      <c r="G11" s="492" t="s">
        <v>68</v>
      </c>
      <c r="H11" s="493" t="s">
        <v>68</v>
      </c>
      <c r="I11" s="458" t="s">
        <v>38</v>
      </c>
      <c r="J11" s="494" t="s">
        <v>38</v>
      </c>
      <c r="K11" s="493" t="s">
        <v>38</v>
      </c>
      <c r="L11" s="495" t="s">
        <v>38</v>
      </c>
      <c r="M11" s="10"/>
      <c r="N11" s="9"/>
      <c r="O11" s="9"/>
      <c r="P11" s="9"/>
    </row>
    <row r="12" spans="1:16" ht="13.5" customHeight="1">
      <c r="A12" s="374" t="s">
        <v>283</v>
      </c>
      <c r="B12" s="375"/>
      <c r="C12" s="375"/>
      <c r="D12" s="375"/>
      <c r="E12" s="376"/>
      <c r="F12" s="455" t="s">
        <v>38</v>
      </c>
      <c r="G12" s="492" t="s">
        <v>68</v>
      </c>
      <c r="H12" s="493" t="s">
        <v>68</v>
      </c>
      <c r="I12" s="458" t="s">
        <v>38</v>
      </c>
      <c r="J12" s="494" t="s">
        <v>38</v>
      </c>
      <c r="K12" s="493" t="s">
        <v>38</v>
      </c>
      <c r="L12" s="495" t="s">
        <v>38</v>
      </c>
    </row>
    <row r="13" spans="1:16" s="6" customFormat="1" ht="13.5" customHeight="1">
      <c r="A13" s="113" t="s">
        <v>287</v>
      </c>
      <c r="B13" s="114"/>
      <c r="C13" s="114"/>
      <c r="D13" s="114"/>
      <c r="E13" s="308"/>
      <c r="F13" s="463" t="s">
        <v>76</v>
      </c>
      <c r="G13" s="464">
        <v>773</v>
      </c>
      <c r="H13" s="465" t="s">
        <v>78</v>
      </c>
      <c r="I13" s="466">
        <v>109308</v>
      </c>
      <c r="J13" s="467" t="s">
        <v>78</v>
      </c>
      <c r="K13" s="465">
        <v>12.317393640000001</v>
      </c>
      <c r="L13" s="468">
        <v>1.6257632900000001</v>
      </c>
      <c r="M13" s="10"/>
      <c r="N13" s="9"/>
      <c r="O13" s="9"/>
      <c r="P13" s="9"/>
    </row>
    <row r="14" spans="1:16" ht="13.5" customHeight="1">
      <c r="A14" s="525" t="s">
        <v>68</v>
      </c>
      <c r="B14" s="129" t="s">
        <v>384</v>
      </c>
      <c r="C14" s="526"/>
      <c r="D14" s="526"/>
      <c r="E14" s="527"/>
      <c r="F14" s="130" t="s">
        <v>76</v>
      </c>
      <c r="G14" s="131">
        <v>773</v>
      </c>
      <c r="H14" s="132" t="s">
        <v>78</v>
      </c>
      <c r="I14" s="133">
        <v>109308</v>
      </c>
      <c r="J14" s="134" t="s">
        <v>78</v>
      </c>
      <c r="K14" s="132">
        <v>12.317393640000001</v>
      </c>
      <c r="L14" s="135">
        <v>1.6257632900000001</v>
      </c>
    </row>
    <row r="15" spans="1:16" ht="13.5" customHeight="1">
      <c r="A15" s="528" t="s">
        <v>172</v>
      </c>
      <c r="B15" s="93"/>
      <c r="C15" s="93"/>
      <c r="D15" s="93"/>
      <c r="E15" s="529"/>
      <c r="F15" s="530" t="s">
        <v>38</v>
      </c>
      <c r="G15" s="531" t="s">
        <v>68</v>
      </c>
      <c r="H15" s="532" t="s">
        <v>68</v>
      </c>
      <c r="I15" s="533" t="s">
        <v>38</v>
      </c>
      <c r="J15" s="534" t="s">
        <v>38</v>
      </c>
      <c r="K15" s="532" t="s">
        <v>38</v>
      </c>
      <c r="L15" s="535" t="s">
        <v>38</v>
      </c>
    </row>
    <row r="16" spans="1:16" s="6" customFormat="1" ht="13.5" customHeight="1">
      <c r="A16" s="125" t="s">
        <v>181</v>
      </c>
      <c r="B16" s="522"/>
      <c r="C16" s="522"/>
      <c r="D16" s="522"/>
      <c r="E16" s="536"/>
      <c r="F16" s="386" t="s">
        <v>38</v>
      </c>
      <c r="G16" s="387" t="s">
        <v>68</v>
      </c>
      <c r="H16" s="388" t="s">
        <v>68</v>
      </c>
      <c r="I16" s="389">
        <v>778120</v>
      </c>
      <c r="J16" s="460">
        <v>225.96120339000001</v>
      </c>
      <c r="K16" s="388">
        <v>87.682606359999994</v>
      </c>
      <c r="L16" s="462">
        <v>6.4514133100000004</v>
      </c>
      <c r="M16" s="10"/>
      <c r="N16" s="9"/>
      <c r="O16" s="9"/>
      <c r="P16" s="9"/>
    </row>
    <row r="17" spans="1:16" s="10" customFormat="1" ht="13.5" customHeight="1">
      <c r="A17" s="116" t="s">
        <v>68</v>
      </c>
      <c r="B17" s="117" t="s">
        <v>186</v>
      </c>
      <c r="C17" s="117"/>
      <c r="D17" s="117"/>
      <c r="E17" s="118"/>
      <c r="F17" s="119" t="s">
        <v>38</v>
      </c>
      <c r="G17" s="120" t="s">
        <v>68</v>
      </c>
      <c r="H17" s="121" t="s">
        <v>68</v>
      </c>
      <c r="I17" s="122" t="s">
        <v>38</v>
      </c>
      <c r="J17" s="123" t="s">
        <v>38</v>
      </c>
      <c r="K17" s="121" t="s">
        <v>38</v>
      </c>
      <c r="L17" s="124" t="s">
        <v>38</v>
      </c>
    </row>
    <row r="18" spans="1:16" s="11" customFormat="1" ht="13.5" customHeight="1">
      <c r="A18" s="116" t="s">
        <v>68</v>
      </c>
      <c r="B18" s="117" t="s">
        <v>68</v>
      </c>
      <c r="C18" s="117" t="s">
        <v>256</v>
      </c>
      <c r="D18" s="117"/>
      <c r="E18" s="118"/>
      <c r="F18" s="119" t="s">
        <v>164</v>
      </c>
      <c r="G18" s="120" t="s">
        <v>38</v>
      </c>
      <c r="H18" s="121" t="s">
        <v>38</v>
      </c>
      <c r="I18" s="122" t="s">
        <v>38</v>
      </c>
      <c r="J18" s="123" t="s">
        <v>38</v>
      </c>
      <c r="K18" s="121" t="s">
        <v>38</v>
      </c>
      <c r="L18" s="124" t="s">
        <v>38</v>
      </c>
      <c r="M18" s="10"/>
      <c r="N18" s="10"/>
      <c r="O18" s="10"/>
      <c r="P18" s="10"/>
    </row>
    <row r="19" spans="1:16" s="10" customFormat="1" ht="13.5" customHeight="1">
      <c r="A19" s="528" t="s">
        <v>68</v>
      </c>
      <c r="B19" s="91" t="s">
        <v>188</v>
      </c>
      <c r="C19" s="93"/>
      <c r="D19" s="93"/>
      <c r="E19" s="529"/>
      <c r="F19" s="530" t="s">
        <v>38</v>
      </c>
      <c r="G19" s="531" t="s">
        <v>68</v>
      </c>
      <c r="H19" s="532" t="s">
        <v>68</v>
      </c>
      <c r="I19" s="533">
        <v>778120</v>
      </c>
      <c r="J19" s="534">
        <v>225.96120339000001</v>
      </c>
      <c r="K19" s="532">
        <v>87.682606359999994</v>
      </c>
      <c r="L19" s="535">
        <v>6.4514133100000004</v>
      </c>
    </row>
    <row r="20" spans="1:16" s="10" customFormat="1" ht="13.5" customHeight="1">
      <c r="A20" s="125" t="s">
        <v>288</v>
      </c>
      <c r="B20" s="522"/>
      <c r="C20" s="522"/>
      <c r="D20" s="522"/>
      <c r="E20" s="536"/>
      <c r="F20" s="386" t="s">
        <v>38</v>
      </c>
      <c r="G20" s="387" t="s">
        <v>68</v>
      </c>
      <c r="H20" s="388" t="s">
        <v>68</v>
      </c>
      <c r="I20" s="389" t="s">
        <v>38</v>
      </c>
      <c r="J20" s="460" t="s">
        <v>81</v>
      </c>
      <c r="K20" s="388" t="s">
        <v>38</v>
      </c>
      <c r="L20" s="462">
        <v>-94.878253670000007</v>
      </c>
    </row>
    <row r="21" spans="1:16" s="10" customFormat="1" ht="13.5" customHeight="1">
      <c r="A21" s="116" t="s">
        <v>68</v>
      </c>
      <c r="B21" s="117" t="s">
        <v>209</v>
      </c>
      <c r="C21" s="117"/>
      <c r="D21" s="117"/>
      <c r="E21" s="118"/>
      <c r="F21" s="119" t="s">
        <v>38</v>
      </c>
      <c r="G21" s="120" t="s">
        <v>68</v>
      </c>
      <c r="H21" s="121" t="s">
        <v>68</v>
      </c>
      <c r="I21" s="122" t="s">
        <v>38</v>
      </c>
      <c r="J21" s="123" t="s">
        <v>81</v>
      </c>
      <c r="K21" s="121" t="s">
        <v>38</v>
      </c>
      <c r="L21" s="124">
        <v>-94.878253670000007</v>
      </c>
    </row>
    <row r="22" spans="1:16" s="10" customFormat="1" ht="13.5" customHeight="1">
      <c r="A22" s="116" t="s">
        <v>68</v>
      </c>
      <c r="B22" s="117" t="s">
        <v>68</v>
      </c>
      <c r="C22" s="117" t="s">
        <v>213</v>
      </c>
      <c r="D22" s="117"/>
      <c r="E22" s="118"/>
      <c r="F22" s="119" t="s">
        <v>80</v>
      </c>
      <c r="G22" s="120" t="s">
        <v>38</v>
      </c>
      <c r="H22" s="121" t="s">
        <v>81</v>
      </c>
      <c r="I22" s="122" t="s">
        <v>38</v>
      </c>
      <c r="J22" s="123" t="s">
        <v>81</v>
      </c>
      <c r="K22" s="121" t="s">
        <v>38</v>
      </c>
      <c r="L22" s="124">
        <v>-94.878253670000007</v>
      </c>
    </row>
    <row r="23" spans="1:16" s="10" customFormat="1" ht="13.5" customHeight="1">
      <c r="A23" s="116" t="s">
        <v>68</v>
      </c>
      <c r="B23" s="117" t="s">
        <v>68</v>
      </c>
      <c r="C23" s="117" t="s">
        <v>68</v>
      </c>
      <c r="D23" s="117" t="s">
        <v>311</v>
      </c>
      <c r="E23" s="118"/>
      <c r="F23" s="119" t="s">
        <v>80</v>
      </c>
      <c r="G23" s="120" t="s">
        <v>38</v>
      </c>
      <c r="H23" s="121" t="s">
        <v>81</v>
      </c>
      <c r="I23" s="122" t="s">
        <v>38</v>
      </c>
      <c r="J23" s="123" t="s">
        <v>81</v>
      </c>
      <c r="K23" s="121" t="s">
        <v>38</v>
      </c>
      <c r="L23" s="124">
        <v>-94.878253670000007</v>
      </c>
    </row>
    <row r="24" spans="1:16" s="10" customFormat="1" ht="13.5" customHeight="1">
      <c r="A24" s="299" t="s">
        <v>68</v>
      </c>
      <c r="B24" s="300" t="s">
        <v>68</v>
      </c>
      <c r="C24" s="300" t="s">
        <v>68</v>
      </c>
      <c r="D24" s="300" t="s">
        <v>68</v>
      </c>
      <c r="E24" s="301" t="s">
        <v>315</v>
      </c>
      <c r="F24" s="302" t="s">
        <v>80</v>
      </c>
      <c r="G24" s="303" t="s">
        <v>38</v>
      </c>
      <c r="H24" s="304" t="s">
        <v>38</v>
      </c>
      <c r="I24" s="305" t="s">
        <v>38</v>
      </c>
      <c r="J24" s="306" t="s">
        <v>38</v>
      </c>
      <c r="K24" s="304" t="s">
        <v>38</v>
      </c>
      <c r="L24" s="307" t="s">
        <v>38</v>
      </c>
    </row>
    <row r="25" spans="1:16" s="11" customFormat="1" ht="13.5" customHeight="1">
      <c r="A25" s="299" t="s">
        <v>68</v>
      </c>
      <c r="B25" s="300" t="s">
        <v>68</v>
      </c>
      <c r="C25" s="300" t="s">
        <v>68</v>
      </c>
      <c r="D25" s="300" t="s">
        <v>68</v>
      </c>
      <c r="E25" s="301" t="s">
        <v>316</v>
      </c>
      <c r="F25" s="302" t="s">
        <v>80</v>
      </c>
      <c r="G25" s="303" t="s">
        <v>38</v>
      </c>
      <c r="H25" s="304" t="s">
        <v>81</v>
      </c>
      <c r="I25" s="305" t="s">
        <v>38</v>
      </c>
      <c r="J25" s="306" t="s">
        <v>81</v>
      </c>
      <c r="K25" s="304" t="s">
        <v>38</v>
      </c>
      <c r="L25" s="307">
        <v>-94.878253670000007</v>
      </c>
      <c r="M25" s="10"/>
      <c r="N25" s="10"/>
      <c r="O25" s="10"/>
      <c r="P25" s="10"/>
    </row>
    <row r="26" spans="1:16" s="10" customFormat="1" ht="13.5" customHeight="1">
      <c r="A26" s="113" t="s">
        <v>292</v>
      </c>
      <c r="B26" s="114"/>
      <c r="C26" s="114"/>
      <c r="D26" s="114"/>
      <c r="E26" s="308"/>
      <c r="F26" s="463" t="s">
        <v>38</v>
      </c>
      <c r="G26" s="464" t="s">
        <v>68</v>
      </c>
      <c r="H26" s="465" t="s">
        <v>68</v>
      </c>
      <c r="I26" s="466" t="s">
        <v>38</v>
      </c>
      <c r="J26" s="467" t="s">
        <v>38</v>
      </c>
      <c r="K26" s="465" t="s">
        <v>38</v>
      </c>
      <c r="L26" s="468" t="s">
        <v>38</v>
      </c>
    </row>
    <row r="27" spans="1:16" s="10" customFormat="1" ht="13.5" customHeight="1">
      <c r="A27" s="113" t="s">
        <v>293</v>
      </c>
      <c r="B27" s="524"/>
      <c r="C27" s="524"/>
      <c r="D27" s="524"/>
      <c r="E27" s="523"/>
      <c r="F27" s="463" t="s">
        <v>38</v>
      </c>
      <c r="G27" s="464" t="s">
        <v>68</v>
      </c>
      <c r="H27" s="465" t="s">
        <v>68</v>
      </c>
      <c r="I27" s="466" t="s">
        <v>38</v>
      </c>
      <c r="J27" s="467" t="s">
        <v>38</v>
      </c>
      <c r="K27" s="465" t="s">
        <v>38</v>
      </c>
      <c r="L27" s="468" t="s">
        <v>38</v>
      </c>
    </row>
    <row r="28" spans="1:16" s="10" customFormat="1" ht="13.5" customHeight="1">
      <c r="A28" s="128" t="s">
        <v>68</v>
      </c>
      <c r="B28" s="129" t="s">
        <v>257</v>
      </c>
      <c r="C28" s="129"/>
      <c r="D28" s="129"/>
      <c r="E28" s="129"/>
      <c r="F28" s="130" t="s">
        <v>38</v>
      </c>
      <c r="G28" s="131" t="s">
        <v>68</v>
      </c>
      <c r="H28" s="132" t="s">
        <v>68</v>
      </c>
      <c r="I28" s="133" t="s">
        <v>38</v>
      </c>
      <c r="J28" s="134" t="s">
        <v>38</v>
      </c>
      <c r="K28" s="132" t="s">
        <v>38</v>
      </c>
      <c r="L28" s="135" t="s">
        <v>38</v>
      </c>
    </row>
    <row r="29" spans="1:16" s="10" customFormat="1" ht="13.5" customHeight="1">
      <c r="A29" s="91"/>
      <c r="B29" s="91"/>
      <c r="C29" s="91"/>
      <c r="D29" s="91"/>
      <c r="E29" s="91"/>
      <c r="F29" s="92"/>
      <c r="G29" s="380"/>
      <c r="H29" s="380"/>
      <c r="I29" s="381"/>
      <c r="J29" s="380"/>
      <c r="K29" s="380"/>
      <c r="L29" s="382"/>
    </row>
    <row r="30" spans="1:16" s="10" customFormat="1" ht="13.5" customHeight="1">
      <c r="A30" s="537"/>
      <c r="B30" s="91"/>
      <c r="C30" s="91"/>
      <c r="D30" s="91"/>
      <c r="E30" s="91"/>
      <c r="F30" s="92"/>
      <c r="G30" s="91"/>
      <c r="H30" s="91"/>
      <c r="I30" s="149"/>
      <c r="J30" s="91"/>
      <c r="K30" s="91"/>
      <c r="L30" s="91"/>
    </row>
    <row r="31" spans="1:16" s="11" customFormat="1" ht="13.5" customHeight="1">
      <c r="A31" s="93" t="s">
        <v>258</v>
      </c>
      <c r="B31" s="93"/>
      <c r="C31" s="93"/>
      <c r="D31" s="93"/>
      <c r="E31" s="93"/>
      <c r="F31" s="94"/>
      <c r="G31" s="521"/>
      <c r="H31" s="93"/>
      <c r="I31" s="150"/>
      <c r="J31" s="93"/>
      <c r="K31" s="93"/>
      <c r="L31" s="538"/>
    </row>
    <row r="32" spans="1:16" s="10" customFormat="1" ht="13.5" customHeight="1">
      <c r="A32" s="537"/>
      <c r="B32" s="91"/>
      <c r="C32" s="91"/>
      <c r="D32" s="91"/>
      <c r="E32" s="91"/>
      <c r="F32" s="92"/>
      <c r="G32" s="545" t="s">
        <v>389</v>
      </c>
      <c r="H32" s="91"/>
      <c r="I32" s="149"/>
      <c r="J32" s="91"/>
      <c r="K32" s="91"/>
      <c r="L32" s="96" t="s">
        <v>69</v>
      </c>
    </row>
    <row r="33" spans="1:13" s="10" customFormat="1" ht="3.75" customHeight="1">
      <c r="A33" s="97"/>
      <c r="B33" s="98"/>
      <c r="C33" s="98"/>
      <c r="D33" s="98"/>
      <c r="E33" s="99"/>
      <c r="F33" s="100"/>
      <c r="G33" s="97"/>
      <c r="H33" s="101"/>
      <c r="I33" s="151"/>
      <c r="J33" s="102"/>
      <c r="K33" s="103"/>
      <c r="L33" s="101"/>
    </row>
    <row r="34" spans="1:13" ht="26.25" customHeight="1">
      <c r="A34" s="104" t="s">
        <v>168</v>
      </c>
      <c r="B34" s="105"/>
      <c r="C34" s="105"/>
      <c r="D34" s="105"/>
      <c r="E34" s="106"/>
      <c r="F34" s="107" t="s">
        <v>70</v>
      </c>
      <c r="G34" s="108" t="s">
        <v>71</v>
      </c>
      <c r="H34" s="109" t="s">
        <v>49</v>
      </c>
      <c r="I34" s="152" t="s">
        <v>72</v>
      </c>
      <c r="J34" s="109" t="s">
        <v>49</v>
      </c>
      <c r="K34" s="110" t="s">
        <v>73</v>
      </c>
      <c r="L34" s="109" t="s">
        <v>74</v>
      </c>
    </row>
    <row r="35" spans="1:13" ht="13.5" customHeight="1">
      <c r="A35" s="383" t="s">
        <v>75</v>
      </c>
      <c r="B35" s="98"/>
      <c r="C35" s="98"/>
      <c r="D35" s="98"/>
      <c r="E35" s="99"/>
      <c r="F35" s="463" t="s">
        <v>38</v>
      </c>
      <c r="G35" s="496" t="s">
        <v>68</v>
      </c>
      <c r="H35" s="549" t="s">
        <v>68</v>
      </c>
      <c r="I35" s="550">
        <v>12419490</v>
      </c>
      <c r="J35" s="544">
        <v>195.73389750999999</v>
      </c>
      <c r="K35" s="544">
        <v>100</v>
      </c>
      <c r="L35" s="544">
        <v>95.733897510000006</v>
      </c>
    </row>
    <row r="36" spans="1:13" ht="13.5" customHeight="1">
      <c r="A36" s="423" t="s">
        <v>280</v>
      </c>
      <c r="B36" s="424"/>
      <c r="C36" s="424"/>
      <c r="D36" s="424"/>
      <c r="E36" s="425"/>
      <c r="F36" s="463" t="s">
        <v>38</v>
      </c>
      <c r="G36" s="496" t="s">
        <v>68</v>
      </c>
      <c r="H36" s="551" t="s">
        <v>68</v>
      </c>
      <c r="I36" s="552">
        <v>172544</v>
      </c>
      <c r="J36" s="497">
        <v>650.52028352000002</v>
      </c>
      <c r="K36" s="497">
        <v>1.3893002000000001</v>
      </c>
      <c r="L36" s="553">
        <v>2.30130736</v>
      </c>
    </row>
    <row r="37" spans="1:13" ht="13.5" customHeight="1">
      <c r="A37" s="426" t="s">
        <v>68</v>
      </c>
      <c r="B37" s="427" t="s">
        <v>218</v>
      </c>
      <c r="C37" s="427"/>
      <c r="D37" s="427"/>
      <c r="E37" s="427"/>
      <c r="F37" s="119" t="s">
        <v>76</v>
      </c>
      <c r="G37" s="428">
        <v>157</v>
      </c>
      <c r="H37" s="429">
        <v>785</v>
      </c>
      <c r="I37" s="122">
        <v>147734</v>
      </c>
      <c r="J37" s="429" t="s">
        <v>82</v>
      </c>
      <c r="K37" s="430">
        <v>1.1895335499999999</v>
      </c>
      <c r="L37" s="431">
        <v>2.1917107900000001</v>
      </c>
    </row>
    <row r="38" spans="1:13" s="6" customFormat="1" ht="13.5" customHeight="1">
      <c r="A38" s="391" t="s">
        <v>68</v>
      </c>
      <c r="B38" s="392" t="s">
        <v>68</v>
      </c>
      <c r="C38" s="392" t="s">
        <v>68</v>
      </c>
      <c r="D38" s="392" t="s">
        <v>68</v>
      </c>
      <c r="E38" s="392" t="s">
        <v>317</v>
      </c>
      <c r="F38" s="393" t="s">
        <v>79</v>
      </c>
      <c r="G38" s="394" t="s">
        <v>38</v>
      </c>
      <c r="H38" s="395" t="s">
        <v>38</v>
      </c>
      <c r="I38" s="396" t="s">
        <v>38</v>
      </c>
      <c r="J38" s="395" t="s">
        <v>38</v>
      </c>
      <c r="K38" s="397" t="s">
        <v>38</v>
      </c>
      <c r="L38" s="398" t="s">
        <v>38</v>
      </c>
      <c r="M38" s="5"/>
    </row>
    <row r="39" spans="1:13" s="6" customFormat="1" ht="13.5" customHeight="1">
      <c r="A39" s="235" t="s">
        <v>68</v>
      </c>
      <c r="B39" s="236" t="s">
        <v>68</v>
      </c>
      <c r="C39" s="236" t="s">
        <v>68</v>
      </c>
      <c r="D39" s="236" t="s">
        <v>68</v>
      </c>
      <c r="E39" s="236" t="s">
        <v>318</v>
      </c>
      <c r="F39" s="119" t="s">
        <v>79</v>
      </c>
      <c r="G39" s="120" t="s">
        <v>38</v>
      </c>
      <c r="H39" s="121" t="s">
        <v>38</v>
      </c>
      <c r="I39" s="122" t="s">
        <v>38</v>
      </c>
      <c r="J39" s="121" t="s">
        <v>38</v>
      </c>
      <c r="K39" s="121" t="s">
        <v>38</v>
      </c>
      <c r="L39" s="136" t="s">
        <v>38</v>
      </c>
      <c r="M39" s="7"/>
    </row>
    <row r="40" spans="1:13" s="6" customFormat="1" ht="13.5" customHeight="1">
      <c r="A40" s="320" t="s">
        <v>68</v>
      </c>
      <c r="B40" s="321" t="s">
        <v>68</v>
      </c>
      <c r="C40" s="321" t="s">
        <v>223</v>
      </c>
      <c r="D40" s="321"/>
      <c r="E40" s="321"/>
      <c r="F40" s="302" t="s">
        <v>79</v>
      </c>
      <c r="G40" s="303">
        <v>122550</v>
      </c>
      <c r="H40" s="304">
        <v>125.47353333</v>
      </c>
      <c r="I40" s="305">
        <v>17138</v>
      </c>
      <c r="J40" s="304">
        <v>144.21070347</v>
      </c>
      <c r="K40" s="304">
        <v>0.13799278000000001</v>
      </c>
      <c r="L40" s="322">
        <v>8.2804199999999994E-2</v>
      </c>
      <c r="M40" s="7"/>
    </row>
    <row r="41" spans="1:13" s="6" customFormat="1" ht="13.5" customHeight="1">
      <c r="A41" s="399" t="s">
        <v>281</v>
      </c>
      <c r="B41" s="400"/>
      <c r="C41" s="400"/>
      <c r="D41" s="400"/>
      <c r="E41" s="400"/>
      <c r="F41" s="455" t="s">
        <v>38</v>
      </c>
      <c r="G41" s="492" t="s">
        <v>68</v>
      </c>
      <c r="H41" s="493" t="s">
        <v>68</v>
      </c>
      <c r="I41" s="458" t="s">
        <v>38</v>
      </c>
      <c r="J41" s="493" t="s">
        <v>38</v>
      </c>
      <c r="K41" s="493" t="s">
        <v>38</v>
      </c>
      <c r="L41" s="498" t="s">
        <v>38</v>
      </c>
      <c r="M41" s="22"/>
    </row>
    <row r="42" spans="1:13" s="4" customFormat="1" ht="13.5" customHeight="1">
      <c r="A42" s="399" t="s">
        <v>282</v>
      </c>
      <c r="B42" s="400"/>
      <c r="C42" s="400"/>
      <c r="D42" s="400"/>
      <c r="E42" s="400"/>
      <c r="F42" s="455" t="s">
        <v>38</v>
      </c>
      <c r="G42" s="492" t="s">
        <v>68</v>
      </c>
      <c r="H42" s="493" t="s">
        <v>68</v>
      </c>
      <c r="I42" s="458">
        <v>11959608</v>
      </c>
      <c r="J42" s="493">
        <v>193.85438757</v>
      </c>
      <c r="K42" s="493">
        <v>96.297094329999993</v>
      </c>
      <c r="L42" s="498">
        <v>91.255315730000007</v>
      </c>
      <c r="M42" s="23"/>
    </row>
    <row r="43" spans="1:13" s="164" customFormat="1" ht="13.5" customHeight="1">
      <c r="A43" s="384" t="s">
        <v>68</v>
      </c>
      <c r="B43" s="385" t="s">
        <v>230</v>
      </c>
      <c r="C43" s="385"/>
      <c r="D43" s="385"/>
      <c r="E43" s="401"/>
      <c r="F43" s="386" t="s">
        <v>76</v>
      </c>
      <c r="G43" s="387" t="s">
        <v>38</v>
      </c>
      <c r="H43" s="388" t="s">
        <v>38</v>
      </c>
      <c r="I43" s="389" t="s">
        <v>38</v>
      </c>
      <c r="J43" s="388" t="s">
        <v>38</v>
      </c>
      <c r="K43" s="388" t="s">
        <v>38</v>
      </c>
      <c r="L43" s="390" t="s">
        <v>38</v>
      </c>
      <c r="M43" s="23"/>
    </row>
    <row r="44" spans="1:13" s="164" customFormat="1" ht="13.5" customHeight="1">
      <c r="A44" s="235" t="s">
        <v>68</v>
      </c>
      <c r="B44" s="236" t="s">
        <v>68</v>
      </c>
      <c r="C44" s="236" t="s">
        <v>231</v>
      </c>
      <c r="D44" s="236"/>
      <c r="E44" s="238"/>
      <c r="F44" s="119" t="s">
        <v>76</v>
      </c>
      <c r="G44" s="120">
        <v>9228</v>
      </c>
      <c r="H44" s="121">
        <v>130.72673183000001</v>
      </c>
      <c r="I44" s="122">
        <v>11843702</v>
      </c>
      <c r="J44" s="121">
        <v>191.97565653999999</v>
      </c>
      <c r="K44" s="121">
        <v>95.363835390000006</v>
      </c>
      <c r="L44" s="136">
        <v>89.42861164</v>
      </c>
      <c r="M44" s="23"/>
    </row>
    <row r="45" spans="1:13" s="164" customFormat="1" ht="13.5" customHeight="1">
      <c r="A45" s="235" t="s">
        <v>68</v>
      </c>
      <c r="B45" s="236" t="s">
        <v>259</v>
      </c>
      <c r="C45" s="236"/>
      <c r="D45" s="236"/>
      <c r="E45" s="238"/>
      <c r="F45" s="119" t="s">
        <v>38</v>
      </c>
      <c r="G45" s="120" t="s">
        <v>68</v>
      </c>
      <c r="H45" s="121" t="s">
        <v>68</v>
      </c>
      <c r="I45" s="122">
        <v>115906</v>
      </c>
      <c r="J45" s="121" t="s">
        <v>78</v>
      </c>
      <c r="K45" s="121">
        <v>0.93325893000000004</v>
      </c>
      <c r="L45" s="136">
        <v>1.82670409</v>
      </c>
      <c r="M45" s="23"/>
    </row>
    <row r="46" spans="1:13" s="164" customFormat="1" ht="13.5" customHeight="1">
      <c r="A46" s="320" t="s">
        <v>68</v>
      </c>
      <c r="B46" s="321" t="s">
        <v>68</v>
      </c>
      <c r="C46" s="321" t="s">
        <v>297</v>
      </c>
      <c r="D46" s="321"/>
      <c r="E46" s="421"/>
      <c r="F46" s="302" t="s">
        <v>38</v>
      </c>
      <c r="G46" s="303" t="s">
        <v>68</v>
      </c>
      <c r="H46" s="304" t="s">
        <v>68</v>
      </c>
      <c r="I46" s="305">
        <v>115906</v>
      </c>
      <c r="J46" s="304" t="s">
        <v>78</v>
      </c>
      <c r="K46" s="304">
        <v>0.93325893000000004</v>
      </c>
      <c r="L46" s="322">
        <v>1.82670409</v>
      </c>
      <c r="M46" s="23"/>
    </row>
    <row r="47" spans="1:13" s="164" customFormat="1" ht="13.5" customHeight="1">
      <c r="A47" s="399" t="s">
        <v>283</v>
      </c>
      <c r="B47" s="400"/>
      <c r="C47" s="400"/>
      <c r="D47" s="400"/>
      <c r="E47" s="422"/>
      <c r="F47" s="455" t="s">
        <v>38</v>
      </c>
      <c r="G47" s="492" t="s">
        <v>68</v>
      </c>
      <c r="H47" s="493" t="s">
        <v>68</v>
      </c>
      <c r="I47" s="458" t="s">
        <v>38</v>
      </c>
      <c r="J47" s="493" t="s">
        <v>38</v>
      </c>
      <c r="K47" s="493" t="s">
        <v>38</v>
      </c>
      <c r="L47" s="498" t="s">
        <v>38</v>
      </c>
      <c r="M47" s="10"/>
    </row>
    <row r="48" spans="1:13" s="4" customFormat="1" ht="13.5" customHeight="1">
      <c r="A48" s="88" t="s">
        <v>287</v>
      </c>
      <c r="B48" s="234"/>
      <c r="C48" s="234"/>
      <c r="D48" s="234"/>
      <c r="E48" s="234"/>
      <c r="F48" s="386" t="s">
        <v>76</v>
      </c>
      <c r="G48" s="387">
        <v>800</v>
      </c>
      <c r="H48" s="388">
        <v>158.41584158000001</v>
      </c>
      <c r="I48" s="389">
        <v>170067</v>
      </c>
      <c r="J48" s="388">
        <v>298.60937966</v>
      </c>
      <c r="K48" s="388">
        <v>1.36935575</v>
      </c>
      <c r="L48" s="390">
        <v>1.7827015500000001</v>
      </c>
      <c r="M48" s="10"/>
    </row>
    <row r="49" spans="1:13" s="164" customFormat="1" ht="13.5" customHeight="1">
      <c r="A49" s="402" t="s">
        <v>68</v>
      </c>
      <c r="B49" s="403" t="s">
        <v>233</v>
      </c>
      <c r="C49" s="403"/>
      <c r="D49" s="403"/>
      <c r="E49" s="403"/>
      <c r="F49" s="130" t="s">
        <v>76</v>
      </c>
      <c r="G49" s="131">
        <v>800</v>
      </c>
      <c r="H49" s="132">
        <v>158.41584158000001</v>
      </c>
      <c r="I49" s="133">
        <v>170067</v>
      </c>
      <c r="J49" s="132">
        <v>298.60937966</v>
      </c>
      <c r="K49" s="132">
        <v>1.36935575</v>
      </c>
      <c r="L49" s="404">
        <v>1.7827015500000001</v>
      </c>
      <c r="M49" s="10"/>
    </row>
    <row r="50" spans="1:13" s="164" customFormat="1" ht="13.5" customHeight="1">
      <c r="A50" s="88" t="s">
        <v>172</v>
      </c>
      <c r="B50" s="234"/>
      <c r="C50" s="234"/>
      <c r="D50" s="234"/>
      <c r="E50" s="234"/>
      <c r="F50" s="386" t="s">
        <v>38</v>
      </c>
      <c r="G50" s="387" t="s">
        <v>68</v>
      </c>
      <c r="H50" s="388" t="s">
        <v>68</v>
      </c>
      <c r="I50" s="389">
        <v>117271</v>
      </c>
      <c r="J50" s="388">
        <v>127.143709</v>
      </c>
      <c r="K50" s="388">
        <v>0.94424971999999996</v>
      </c>
      <c r="L50" s="390">
        <v>0.39457287000000002</v>
      </c>
      <c r="M50" s="10"/>
    </row>
    <row r="51" spans="1:13" s="164" customFormat="1" ht="13.5" customHeight="1">
      <c r="A51" s="320" t="s">
        <v>68</v>
      </c>
      <c r="B51" s="321" t="s">
        <v>68</v>
      </c>
      <c r="C51" s="321" t="s">
        <v>173</v>
      </c>
      <c r="D51" s="321"/>
      <c r="E51" s="321"/>
      <c r="F51" s="302" t="s">
        <v>38</v>
      </c>
      <c r="G51" s="303" t="s">
        <v>68</v>
      </c>
      <c r="H51" s="304" t="s">
        <v>68</v>
      </c>
      <c r="I51" s="305">
        <v>117271</v>
      </c>
      <c r="J51" s="304">
        <v>251.28243588000001</v>
      </c>
      <c r="K51" s="304">
        <v>0.94424971999999996</v>
      </c>
      <c r="L51" s="322">
        <v>1.11270307</v>
      </c>
      <c r="M51" s="10"/>
    </row>
    <row r="52" spans="1:13" s="4" customFormat="1" ht="13.5" customHeight="1">
      <c r="A52" s="320" t="s">
        <v>68</v>
      </c>
      <c r="B52" s="321" t="s">
        <v>180</v>
      </c>
      <c r="C52" s="321"/>
      <c r="D52" s="321"/>
      <c r="E52" s="321"/>
      <c r="F52" s="302" t="s">
        <v>76</v>
      </c>
      <c r="G52" s="303" t="s">
        <v>38</v>
      </c>
      <c r="H52" s="304" t="s">
        <v>81</v>
      </c>
      <c r="I52" s="305" t="s">
        <v>38</v>
      </c>
      <c r="J52" s="304" t="s">
        <v>81</v>
      </c>
      <c r="K52" s="304" t="s">
        <v>38</v>
      </c>
      <c r="L52" s="322">
        <v>-0.71813019</v>
      </c>
      <c r="M52" s="10"/>
    </row>
    <row r="53" spans="1:13" s="4" customFormat="1" ht="13.5" customHeight="1">
      <c r="A53" s="88" t="s">
        <v>181</v>
      </c>
      <c r="B53" s="234"/>
      <c r="C53" s="234"/>
      <c r="D53" s="234"/>
      <c r="E53" s="234"/>
      <c r="F53" s="386" t="s">
        <v>38</v>
      </c>
      <c r="G53" s="387" t="s">
        <v>68</v>
      </c>
      <c r="H53" s="388" t="s">
        <v>68</v>
      </c>
      <c r="I53" s="389" t="s">
        <v>38</v>
      </c>
      <c r="J53" s="388" t="s">
        <v>38</v>
      </c>
      <c r="K53" s="388" t="s">
        <v>38</v>
      </c>
      <c r="L53" s="390" t="s">
        <v>38</v>
      </c>
      <c r="M53" s="10"/>
    </row>
    <row r="54" spans="1:13" s="4" customFormat="1" ht="13.5" customHeight="1">
      <c r="A54" s="320" t="s">
        <v>68</v>
      </c>
      <c r="B54" s="321" t="s">
        <v>240</v>
      </c>
      <c r="C54" s="321"/>
      <c r="D54" s="321"/>
      <c r="E54" s="321"/>
      <c r="F54" s="302" t="s">
        <v>38</v>
      </c>
      <c r="G54" s="303" t="s">
        <v>68</v>
      </c>
      <c r="H54" s="304" t="s">
        <v>68</v>
      </c>
      <c r="I54" s="305" t="s">
        <v>38</v>
      </c>
      <c r="J54" s="304" t="s">
        <v>38</v>
      </c>
      <c r="K54" s="304" t="s">
        <v>38</v>
      </c>
      <c r="L54" s="322" t="s">
        <v>38</v>
      </c>
      <c r="M54" s="10"/>
    </row>
    <row r="55" spans="1:13" s="164" customFormat="1" ht="13.5" customHeight="1">
      <c r="A55" s="88" t="s">
        <v>288</v>
      </c>
      <c r="B55" s="234"/>
      <c r="C55" s="234"/>
      <c r="D55" s="234"/>
      <c r="E55" s="234"/>
      <c r="F55" s="386" t="s">
        <v>38</v>
      </c>
      <c r="G55" s="387" t="s">
        <v>68</v>
      </c>
      <c r="H55" s="388" t="s">
        <v>68</v>
      </c>
      <c r="I55" s="389" t="s">
        <v>38</v>
      </c>
      <c r="J55" s="388" t="s">
        <v>38</v>
      </c>
      <c r="K55" s="388" t="s">
        <v>38</v>
      </c>
      <c r="L55" s="390" t="s">
        <v>38</v>
      </c>
      <c r="M55" s="10"/>
    </row>
    <row r="56" spans="1:13" s="164" customFormat="1" ht="13.5" customHeight="1">
      <c r="A56" s="320" t="s">
        <v>68</v>
      </c>
      <c r="B56" s="321" t="s">
        <v>190</v>
      </c>
      <c r="C56" s="321"/>
      <c r="D56" s="321"/>
      <c r="E56" s="321"/>
      <c r="F56" s="302" t="s">
        <v>38</v>
      </c>
      <c r="G56" s="303" t="s">
        <v>68</v>
      </c>
      <c r="H56" s="304" t="s">
        <v>68</v>
      </c>
      <c r="I56" s="305" t="s">
        <v>38</v>
      </c>
      <c r="J56" s="304" t="s">
        <v>38</v>
      </c>
      <c r="K56" s="304" t="s">
        <v>38</v>
      </c>
      <c r="L56" s="322" t="s">
        <v>38</v>
      </c>
      <c r="M56" s="10"/>
    </row>
    <row r="57" spans="1:13" s="4" customFormat="1" ht="13.5" customHeight="1">
      <c r="A57" s="235" t="s">
        <v>68</v>
      </c>
      <c r="B57" s="236" t="s">
        <v>68</v>
      </c>
      <c r="C57" s="236" t="s">
        <v>305</v>
      </c>
      <c r="D57" s="236"/>
      <c r="E57" s="236"/>
      <c r="F57" s="119" t="s">
        <v>38</v>
      </c>
      <c r="G57" s="120" t="s">
        <v>68</v>
      </c>
      <c r="H57" s="121" t="s">
        <v>68</v>
      </c>
      <c r="I57" s="122" t="s">
        <v>38</v>
      </c>
      <c r="J57" s="121" t="s">
        <v>38</v>
      </c>
      <c r="K57" s="121" t="s">
        <v>38</v>
      </c>
      <c r="L57" s="136" t="s">
        <v>38</v>
      </c>
      <c r="M57" s="10"/>
    </row>
    <row r="58" spans="1:13" s="4" customFormat="1" ht="13.5" customHeight="1">
      <c r="A58" s="235" t="s">
        <v>68</v>
      </c>
      <c r="B58" s="236" t="s">
        <v>68</v>
      </c>
      <c r="C58" s="236" t="s">
        <v>312</v>
      </c>
      <c r="D58" s="236"/>
      <c r="E58" s="236"/>
      <c r="F58" s="119" t="s">
        <v>79</v>
      </c>
      <c r="G58" s="120" t="s">
        <v>38</v>
      </c>
      <c r="H58" s="121" t="s">
        <v>38</v>
      </c>
      <c r="I58" s="122" t="s">
        <v>38</v>
      </c>
      <c r="J58" s="121" t="s">
        <v>38</v>
      </c>
      <c r="K58" s="121" t="s">
        <v>38</v>
      </c>
      <c r="L58" s="136" t="s">
        <v>38</v>
      </c>
      <c r="M58" s="10"/>
    </row>
    <row r="59" spans="1:13" s="164" customFormat="1" ht="13.5" customHeight="1">
      <c r="A59" s="323" t="s">
        <v>68</v>
      </c>
      <c r="B59" s="324" t="s">
        <v>198</v>
      </c>
      <c r="C59" s="324"/>
      <c r="D59" s="324"/>
      <c r="E59" s="324"/>
      <c r="F59" s="346" t="s">
        <v>38</v>
      </c>
      <c r="G59" s="347" t="s">
        <v>68</v>
      </c>
      <c r="H59" s="348" t="s">
        <v>68</v>
      </c>
      <c r="I59" s="347" t="s">
        <v>38</v>
      </c>
      <c r="J59" s="348" t="s">
        <v>38</v>
      </c>
      <c r="K59" s="348" t="s">
        <v>38</v>
      </c>
      <c r="L59" s="349" t="s">
        <v>38</v>
      </c>
      <c r="M59" s="10"/>
    </row>
    <row r="60" spans="1:13" s="4" customFormat="1" ht="13.5" customHeight="1">
      <c r="A60" s="338" t="s">
        <v>68</v>
      </c>
      <c r="B60" s="339" t="s">
        <v>68</v>
      </c>
      <c r="C60" s="339" t="s">
        <v>199</v>
      </c>
      <c r="D60" s="339"/>
      <c r="E60" s="339"/>
      <c r="F60" s="350" t="s">
        <v>38</v>
      </c>
      <c r="G60" s="351" t="s">
        <v>68</v>
      </c>
      <c r="H60" s="352" t="s">
        <v>68</v>
      </c>
      <c r="I60" s="351" t="s">
        <v>38</v>
      </c>
      <c r="J60" s="352" t="s">
        <v>38</v>
      </c>
      <c r="K60" s="352" t="s">
        <v>38</v>
      </c>
      <c r="L60" s="353" t="s">
        <v>38</v>
      </c>
      <c r="M60" s="10"/>
    </row>
    <row r="61" spans="1:13" s="4" customFormat="1" ht="13.5" customHeight="1">
      <c r="A61" s="405" t="s">
        <v>292</v>
      </c>
      <c r="B61" s="406"/>
      <c r="C61" s="406"/>
      <c r="D61" s="406"/>
      <c r="E61" s="406"/>
      <c r="F61" s="499" t="s">
        <v>38</v>
      </c>
      <c r="G61" s="500" t="s">
        <v>68</v>
      </c>
      <c r="H61" s="501" t="s">
        <v>68</v>
      </c>
      <c r="I61" s="502" t="s">
        <v>38</v>
      </c>
      <c r="J61" s="503" t="s">
        <v>38</v>
      </c>
      <c r="K61" s="503" t="s">
        <v>38</v>
      </c>
      <c r="L61" s="504" t="s">
        <v>38</v>
      </c>
      <c r="M61" s="10"/>
    </row>
    <row r="62" spans="1:13" s="164" customFormat="1" ht="13.5" customHeight="1">
      <c r="A62" s="344" t="s">
        <v>293</v>
      </c>
      <c r="B62" s="345"/>
      <c r="C62" s="345"/>
      <c r="D62" s="345"/>
      <c r="E62" s="345"/>
      <c r="F62" s="479" t="s">
        <v>38</v>
      </c>
      <c r="G62" s="483" t="s">
        <v>68</v>
      </c>
      <c r="H62" s="484" t="s">
        <v>68</v>
      </c>
      <c r="I62" s="480" t="s">
        <v>38</v>
      </c>
      <c r="J62" s="481" t="s">
        <v>38</v>
      </c>
      <c r="K62" s="481" t="s">
        <v>38</v>
      </c>
      <c r="L62" s="482" t="s">
        <v>38</v>
      </c>
      <c r="M62" s="10"/>
    </row>
    <row r="63" spans="1:13" s="164" customFormat="1" ht="13.5" customHeight="1">
      <c r="A63" s="342" t="s">
        <v>68</v>
      </c>
      <c r="B63" s="343" t="s">
        <v>307</v>
      </c>
      <c r="C63" s="343"/>
      <c r="D63" s="343"/>
      <c r="E63" s="343"/>
      <c r="F63" s="350" t="s">
        <v>38</v>
      </c>
      <c r="G63" s="354" t="s">
        <v>68</v>
      </c>
      <c r="H63" s="355" t="s">
        <v>68</v>
      </c>
      <c r="I63" s="351" t="s">
        <v>38</v>
      </c>
      <c r="J63" s="352" t="s">
        <v>38</v>
      </c>
      <c r="K63" s="352" t="s">
        <v>38</v>
      </c>
      <c r="L63" s="353" t="s">
        <v>38</v>
      </c>
      <c r="M63" s="10"/>
    </row>
    <row r="64" spans="1:13" s="164" customFormat="1" ht="13.5" customHeight="1">
      <c r="A64" s="407"/>
      <c r="B64" s="407"/>
      <c r="C64" s="407"/>
      <c r="D64" s="407"/>
      <c r="E64" s="407"/>
      <c r="F64" s="408"/>
      <c r="G64" s="409"/>
      <c r="H64" s="410"/>
      <c r="I64" s="409"/>
      <c r="J64" s="411"/>
      <c r="K64" s="410"/>
      <c r="L64" s="412"/>
      <c r="M64" s="10"/>
    </row>
    <row r="65" spans="1:13" s="164" customFormat="1" ht="13.5" customHeight="1">
      <c r="A65" s="11"/>
      <c r="B65" s="11"/>
      <c r="C65" s="11"/>
      <c r="D65" s="11"/>
      <c r="E65" s="11"/>
      <c r="F65" s="7"/>
      <c r="G65" s="413"/>
      <c r="H65" s="414"/>
      <c r="I65" s="413"/>
      <c r="J65" s="415"/>
      <c r="K65" s="414"/>
      <c r="L65" s="416"/>
      <c r="M65" s="10"/>
    </row>
    <row r="66" spans="1:13" s="10" customFormat="1" ht="13.5" customHeight="1">
      <c r="F66" s="165"/>
      <c r="G66" s="417"/>
      <c r="H66" s="418"/>
      <c r="I66" s="417"/>
      <c r="J66" s="419"/>
      <c r="K66" s="418"/>
      <c r="L66" s="420"/>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260</v>
      </c>
      <c r="B1" s="42"/>
      <c r="C1" s="43"/>
      <c r="D1" s="43"/>
      <c r="E1" s="43"/>
      <c r="F1" s="43"/>
      <c r="G1" s="44"/>
      <c r="H1" s="41"/>
      <c r="I1" s="42"/>
      <c r="J1" s="43"/>
      <c r="K1" s="43"/>
      <c r="L1" s="43"/>
      <c r="M1" s="43"/>
    </row>
    <row r="2" spans="1:16" ht="15.75" customHeight="1">
      <c r="A2" s="45" t="s">
        <v>83</v>
      </c>
      <c r="B2" s="42"/>
      <c r="C2" s="46" t="s">
        <v>389</v>
      </c>
      <c r="D2" s="43"/>
      <c r="E2" s="46"/>
      <c r="F2" s="47" t="s">
        <v>69</v>
      </c>
      <c r="G2" s="46"/>
      <c r="H2" s="45" t="s">
        <v>84</v>
      </c>
      <c r="I2" s="42"/>
      <c r="J2" s="46" t="s">
        <v>389</v>
      </c>
      <c r="K2" s="43"/>
      <c r="L2" s="43"/>
      <c r="M2" s="47" t="s">
        <v>69</v>
      </c>
    </row>
    <row r="3" spans="1:16" ht="5.0999999999999996" customHeight="1">
      <c r="A3" s="645" t="s">
        <v>85</v>
      </c>
      <c r="B3" s="646"/>
      <c r="C3" s="649" t="s">
        <v>72</v>
      </c>
      <c r="D3" s="48"/>
      <c r="E3" s="48"/>
      <c r="F3" s="49"/>
      <c r="G3" s="44"/>
      <c r="H3" s="651" t="s">
        <v>85</v>
      </c>
      <c r="I3" s="651"/>
      <c r="J3" s="649" t="s">
        <v>72</v>
      </c>
      <c r="K3" s="48"/>
      <c r="L3" s="48"/>
      <c r="M3" s="49"/>
    </row>
    <row r="4" spans="1:16" ht="24" customHeight="1">
      <c r="A4" s="647"/>
      <c r="B4" s="648"/>
      <c r="C4" s="650"/>
      <c r="D4" s="50" t="s">
        <v>49</v>
      </c>
      <c r="E4" s="51" t="s">
        <v>73</v>
      </c>
      <c r="F4" s="50" t="s">
        <v>74</v>
      </c>
      <c r="G4" s="44"/>
      <c r="H4" s="651"/>
      <c r="I4" s="651"/>
      <c r="J4" s="650"/>
      <c r="K4" s="50" t="s">
        <v>49</v>
      </c>
      <c r="L4" s="51" t="s">
        <v>73</v>
      </c>
      <c r="M4" s="50" t="s">
        <v>74</v>
      </c>
    </row>
    <row r="5" spans="1:16" ht="18" customHeight="1">
      <c r="A5" s="52" t="s">
        <v>86</v>
      </c>
      <c r="B5" s="62"/>
      <c r="C5" s="505">
        <v>887428</v>
      </c>
      <c r="D5" s="506">
        <v>13.198922939999999</v>
      </c>
      <c r="E5" s="507">
        <v>100</v>
      </c>
      <c r="F5" s="508">
        <v>-86.801077059999997</v>
      </c>
      <c r="G5" s="44"/>
      <c r="H5" s="52" t="s">
        <v>86</v>
      </c>
      <c r="I5" s="137"/>
      <c r="J5" s="505">
        <v>12419490</v>
      </c>
      <c r="K5" s="506">
        <v>195.73389750999999</v>
      </c>
      <c r="L5" s="507">
        <v>100</v>
      </c>
      <c r="M5" s="508">
        <v>95.733897510000006</v>
      </c>
    </row>
    <row r="6" spans="1:16" s="161" customFormat="1" ht="18" customHeight="1">
      <c r="A6" s="63" t="s">
        <v>87</v>
      </c>
      <c r="B6" s="64"/>
      <c r="C6" s="509">
        <v>887428</v>
      </c>
      <c r="D6" s="510">
        <v>257.70356604</v>
      </c>
      <c r="E6" s="510">
        <v>100</v>
      </c>
      <c r="F6" s="511">
        <v>8.0771766100000004</v>
      </c>
      <c r="G6" s="53"/>
      <c r="H6" s="63" t="s">
        <v>87</v>
      </c>
      <c r="I6" s="144"/>
      <c r="J6" s="509">
        <v>12292243</v>
      </c>
      <c r="K6" s="510">
        <v>193.72845676</v>
      </c>
      <c r="L6" s="510">
        <v>98.975424919999995</v>
      </c>
      <c r="M6" s="511">
        <v>93.72845676</v>
      </c>
      <c r="O6" s="14"/>
    </row>
    <row r="7" spans="1:16" s="161" customFormat="1" ht="18" customHeight="1">
      <c r="A7" s="21"/>
      <c r="B7" s="65" t="s">
        <v>88</v>
      </c>
      <c r="C7" s="66" t="s">
        <v>38</v>
      </c>
      <c r="D7" s="67" t="s">
        <v>38</v>
      </c>
      <c r="E7" s="67" t="s">
        <v>38</v>
      </c>
      <c r="F7" s="68" t="s">
        <v>38</v>
      </c>
      <c r="G7" s="53"/>
      <c r="H7" s="69"/>
      <c r="I7" s="65" t="s">
        <v>88</v>
      </c>
      <c r="J7" s="66" t="s">
        <v>38</v>
      </c>
      <c r="K7" s="67" t="s">
        <v>38</v>
      </c>
      <c r="L7" s="67" t="s">
        <v>38</v>
      </c>
      <c r="M7" s="68" t="s">
        <v>38</v>
      </c>
      <c r="O7" s="14"/>
    </row>
    <row r="8" spans="1:16" s="20" customFormat="1" ht="18" customHeight="1">
      <c r="A8" s="21"/>
      <c r="B8" s="65" t="s">
        <v>89</v>
      </c>
      <c r="C8" s="66" t="s">
        <v>38</v>
      </c>
      <c r="D8" s="67" t="s">
        <v>38</v>
      </c>
      <c r="E8" s="67" t="s">
        <v>38</v>
      </c>
      <c r="F8" s="68" t="s">
        <v>38</v>
      </c>
      <c r="G8" s="53"/>
      <c r="H8" s="69"/>
      <c r="I8" s="65" t="s">
        <v>89</v>
      </c>
      <c r="J8" s="66">
        <v>37625</v>
      </c>
      <c r="K8" s="67">
        <v>183.07220708</v>
      </c>
      <c r="L8" s="67">
        <v>0.30295125000000001</v>
      </c>
      <c r="M8" s="68">
        <v>0.26907424000000002</v>
      </c>
      <c r="O8" s="14"/>
    </row>
    <row r="9" spans="1:16" s="20" customFormat="1" ht="18" customHeight="1">
      <c r="A9" s="21"/>
      <c r="B9" s="65" t="s">
        <v>91</v>
      </c>
      <c r="C9" s="66" t="s">
        <v>38</v>
      </c>
      <c r="D9" s="67" t="s">
        <v>38</v>
      </c>
      <c r="E9" s="67" t="s">
        <v>38</v>
      </c>
      <c r="F9" s="68" t="s">
        <v>38</v>
      </c>
      <c r="G9" s="53"/>
      <c r="H9" s="69"/>
      <c r="I9" s="65" t="s">
        <v>90</v>
      </c>
      <c r="J9" s="66" t="s">
        <v>38</v>
      </c>
      <c r="K9" s="67" t="s">
        <v>38</v>
      </c>
      <c r="L9" s="67" t="s">
        <v>38</v>
      </c>
      <c r="M9" s="68" t="s">
        <v>38</v>
      </c>
      <c r="O9" s="14"/>
    </row>
    <row r="10" spans="1:16" ht="18" customHeight="1">
      <c r="A10" s="76"/>
      <c r="B10" s="70" t="s">
        <v>94</v>
      </c>
      <c r="C10" s="71" t="s">
        <v>38</v>
      </c>
      <c r="D10" s="72" t="s">
        <v>38</v>
      </c>
      <c r="E10" s="72" t="s">
        <v>38</v>
      </c>
      <c r="F10" s="73" t="s">
        <v>38</v>
      </c>
      <c r="G10" s="53"/>
      <c r="H10" s="69"/>
      <c r="I10" s="65" t="s">
        <v>92</v>
      </c>
      <c r="J10" s="66">
        <v>7672</v>
      </c>
      <c r="K10" s="67">
        <v>128.46617549000001</v>
      </c>
      <c r="L10" s="67">
        <v>6.1773870000000002E-2</v>
      </c>
      <c r="M10" s="68">
        <v>2.6792369999999999E-2</v>
      </c>
      <c r="O10" s="162"/>
      <c r="P10" s="162"/>
    </row>
    <row r="11" spans="1:16" ht="18" customHeight="1">
      <c r="A11" s="78"/>
      <c r="B11" s="79" t="s">
        <v>95</v>
      </c>
      <c r="C11" s="19">
        <v>109308</v>
      </c>
      <c r="D11" s="17" t="s">
        <v>78</v>
      </c>
      <c r="E11" s="17">
        <v>12.317393640000001</v>
      </c>
      <c r="F11" s="18">
        <v>1.6257632900000001</v>
      </c>
      <c r="G11" s="53"/>
      <c r="H11" s="69"/>
      <c r="I11" s="65" t="s">
        <v>95</v>
      </c>
      <c r="J11" s="66">
        <v>287338</v>
      </c>
      <c r="K11" s="67">
        <v>192.60128159999999</v>
      </c>
      <c r="L11" s="67">
        <v>2.3136054700000002</v>
      </c>
      <c r="M11" s="68">
        <v>2.1772744199999998</v>
      </c>
      <c r="O11" s="162"/>
      <c r="P11" s="162"/>
    </row>
    <row r="12" spans="1:16" ht="18" customHeight="1">
      <c r="A12" s="26" t="s">
        <v>101</v>
      </c>
      <c r="B12" s="74"/>
      <c r="C12" s="512" t="s">
        <v>38</v>
      </c>
      <c r="D12" s="513" t="s">
        <v>38</v>
      </c>
      <c r="E12" s="513" t="s">
        <v>38</v>
      </c>
      <c r="F12" s="514" t="s">
        <v>38</v>
      </c>
      <c r="G12" s="53"/>
      <c r="H12" s="69"/>
      <c r="I12" s="65" t="s">
        <v>96</v>
      </c>
      <c r="J12" s="66" t="s">
        <v>38</v>
      </c>
      <c r="K12" s="67" t="s">
        <v>38</v>
      </c>
      <c r="L12" s="67" t="s">
        <v>38</v>
      </c>
      <c r="M12" s="68" t="s">
        <v>38</v>
      </c>
      <c r="O12" s="162"/>
      <c r="P12" s="162"/>
    </row>
    <row r="13" spans="1:16" ht="18" customHeight="1">
      <c r="A13" s="21" t="s">
        <v>108</v>
      </c>
      <c r="B13" s="75"/>
      <c r="C13" s="512" t="s">
        <v>38</v>
      </c>
      <c r="D13" s="513" t="s">
        <v>38</v>
      </c>
      <c r="E13" s="513" t="s">
        <v>38</v>
      </c>
      <c r="F13" s="514" t="s">
        <v>38</v>
      </c>
      <c r="G13" s="53"/>
      <c r="H13" s="69"/>
      <c r="I13" s="65" t="s">
        <v>97</v>
      </c>
      <c r="J13" s="66">
        <v>11959608</v>
      </c>
      <c r="K13" s="67">
        <v>193.85438757</v>
      </c>
      <c r="L13" s="67">
        <v>96.297094329999993</v>
      </c>
      <c r="M13" s="68">
        <v>91.255315730000007</v>
      </c>
      <c r="O13" s="162"/>
      <c r="P13" s="162"/>
    </row>
    <row r="14" spans="1:16" ht="18" customHeight="1">
      <c r="A14" s="26" t="s">
        <v>125</v>
      </c>
      <c r="B14" s="74"/>
      <c r="C14" s="512" t="s">
        <v>38</v>
      </c>
      <c r="D14" s="513" t="s">
        <v>38</v>
      </c>
      <c r="E14" s="513" t="s">
        <v>38</v>
      </c>
      <c r="F14" s="514" t="s">
        <v>38</v>
      </c>
      <c r="G14" s="53"/>
      <c r="H14" s="69"/>
      <c r="I14" s="70" t="s">
        <v>98</v>
      </c>
      <c r="J14" s="71" t="s">
        <v>38</v>
      </c>
      <c r="K14" s="72" t="s">
        <v>38</v>
      </c>
      <c r="L14" s="72" t="s">
        <v>38</v>
      </c>
      <c r="M14" s="73" t="s">
        <v>38</v>
      </c>
      <c r="O14" s="162"/>
      <c r="P14" s="162"/>
    </row>
    <row r="15" spans="1:16" ht="18" customHeight="1">
      <c r="A15" s="21" t="s">
        <v>129</v>
      </c>
      <c r="B15" s="80"/>
      <c r="C15" s="518" t="s">
        <v>38</v>
      </c>
      <c r="D15" s="519" t="s">
        <v>38</v>
      </c>
      <c r="E15" s="519" t="s">
        <v>38</v>
      </c>
      <c r="F15" s="520" t="s">
        <v>38</v>
      </c>
      <c r="G15" s="53"/>
      <c r="H15" s="26" t="s">
        <v>101</v>
      </c>
      <c r="I15" s="145"/>
      <c r="J15" s="512" t="s">
        <v>38</v>
      </c>
      <c r="K15" s="513" t="s">
        <v>38</v>
      </c>
      <c r="L15" s="513" t="s">
        <v>38</v>
      </c>
      <c r="M15" s="514" t="s">
        <v>38</v>
      </c>
      <c r="O15" s="162"/>
      <c r="P15" s="162"/>
    </row>
    <row r="16" spans="1:16" ht="18" customHeight="1">
      <c r="A16" s="21"/>
      <c r="B16" s="70" t="s">
        <v>131</v>
      </c>
      <c r="C16" s="71" t="s">
        <v>38</v>
      </c>
      <c r="D16" s="72" t="s">
        <v>38</v>
      </c>
      <c r="E16" s="72" t="s">
        <v>38</v>
      </c>
      <c r="F16" s="73" t="s">
        <v>38</v>
      </c>
      <c r="G16" s="53"/>
      <c r="H16" s="76" t="s">
        <v>108</v>
      </c>
      <c r="I16" s="146"/>
      <c r="J16" s="518" t="s">
        <v>38</v>
      </c>
      <c r="K16" s="519" t="s">
        <v>38</v>
      </c>
      <c r="L16" s="519" t="s">
        <v>38</v>
      </c>
      <c r="M16" s="520" t="s">
        <v>38</v>
      </c>
      <c r="O16" s="162"/>
      <c r="P16" s="162"/>
    </row>
    <row r="17" spans="1:13" ht="18" customHeight="1">
      <c r="A17" s="78"/>
      <c r="B17" s="79" t="s">
        <v>133</v>
      </c>
      <c r="C17" s="19" t="s">
        <v>38</v>
      </c>
      <c r="D17" s="17" t="s">
        <v>38</v>
      </c>
      <c r="E17" s="17" t="s">
        <v>38</v>
      </c>
      <c r="F17" s="18" t="s">
        <v>38</v>
      </c>
      <c r="G17" s="53"/>
      <c r="H17" s="81" t="s">
        <v>125</v>
      </c>
      <c r="I17" s="145"/>
      <c r="J17" s="512" t="s">
        <v>38</v>
      </c>
      <c r="K17" s="513" t="s">
        <v>38</v>
      </c>
      <c r="L17" s="513" t="s">
        <v>38</v>
      </c>
      <c r="M17" s="514" t="s">
        <v>38</v>
      </c>
    </row>
    <row r="18" spans="1:13" ht="18" customHeight="1">
      <c r="A18" s="21" t="s">
        <v>134</v>
      </c>
      <c r="B18" s="539"/>
      <c r="C18" s="540" t="s">
        <v>38</v>
      </c>
      <c r="D18" s="541" t="s">
        <v>81</v>
      </c>
      <c r="E18" s="541" t="s">
        <v>38</v>
      </c>
      <c r="F18" s="542">
        <v>-94.878253670000007</v>
      </c>
      <c r="G18" s="53"/>
      <c r="H18" s="81" t="s">
        <v>129</v>
      </c>
      <c r="I18" s="145"/>
      <c r="J18" s="512" t="s">
        <v>38</v>
      </c>
      <c r="K18" s="513" t="s">
        <v>38</v>
      </c>
      <c r="L18" s="513" t="s">
        <v>38</v>
      </c>
      <c r="M18" s="514" t="s">
        <v>38</v>
      </c>
    </row>
    <row r="19" spans="1:13" ht="18" customHeight="1">
      <c r="A19" s="76"/>
      <c r="B19" s="70" t="s">
        <v>139</v>
      </c>
      <c r="C19" s="71" t="s">
        <v>38</v>
      </c>
      <c r="D19" s="72" t="s">
        <v>81</v>
      </c>
      <c r="E19" s="72" t="s">
        <v>38</v>
      </c>
      <c r="F19" s="73">
        <v>-94.878253670000007</v>
      </c>
      <c r="G19" s="53"/>
      <c r="H19" s="77" t="s">
        <v>134</v>
      </c>
      <c r="I19" s="147"/>
      <c r="J19" s="515">
        <v>127247</v>
      </c>
      <c r="K19" s="516" t="s">
        <v>78</v>
      </c>
      <c r="L19" s="516">
        <v>1.02457508</v>
      </c>
      <c r="M19" s="517">
        <v>2.0054407400000001</v>
      </c>
    </row>
    <row r="20" spans="1:13" ht="18" customHeight="1">
      <c r="A20" s="78"/>
      <c r="B20" s="79" t="s">
        <v>141</v>
      </c>
      <c r="C20" s="19" t="s">
        <v>38</v>
      </c>
      <c r="D20" s="17" t="s">
        <v>38</v>
      </c>
      <c r="E20" s="17" t="s">
        <v>38</v>
      </c>
      <c r="F20" s="18" t="s">
        <v>38</v>
      </c>
      <c r="G20" s="53"/>
      <c r="H20" s="78"/>
      <c r="I20" s="79" t="s">
        <v>165</v>
      </c>
      <c r="J20" s="19">
        <v>127247</v>
      </c>
      <c r="K20" s="17" t="s">
        <v>78</v>
      </c>
      <c r="L20" s="17">
        <v>1.02457508</v>
      </c>
      <c r="M20" s="18">
        <v>2.0054407400000001</v>
      </c>
    </row>
    <row r="21" spans="1:13" ht="18" customHeight="1">
      <c r="A21" s="81" t="s">
        <v>142</v>
      </c>
      <c r="B21" s="74"/>
      <c r="C21" s="512" t="s">
        <v>38</v>
      </c>
      <c r="D21" s="513" t="s">
        <v>38</v>
      </c>
      <c r="E21" s="513" t="s">
        <v>38</v>
      </c>
      <c r="F21" s="514" t="s">
        <v>38</v>
      </c>
      <c r="G21" s="53"/>
      <c r="H21" s="76" t="s">
        <v>142</v>
      </c>
      <c r="I21" s="148"/>
      <c r="J21" s="518" t="s">
        <v>38</v>
      </c>
      <c r="K21" s="519" t="s">
        <v>38</v>
      </c>
      <c r="L21" s="519" t="s">
        <v>38</v>
      </c>
      <c r="M21" s="520" t="s">
        <v>38</v>
      </c>
    </row>
    <row r="22" spans="1:13" ht="18" customHeight="1">
      <c r="A22" s="52" t="s">
        <v>149</v>
      </c>
      <c r="B22" s="543"/>
      <c r="C22" s="512" t="s">
        <v>38</v>
      </c>
      <c r="D22" s="513" t="s">
        <v>38</v>
      </c>
      <c r="E22" s="513" t="s">
        <v>38</v>
      </c>
      <c r="F22" s="514" t="s">
        <v>38</v>
      </c>
      <c r="G22" s="57"/>
      <c r="H22" s="81" t="s">
        <v>149</v>
      </c>
      <c r="I22" s="145"/>
      <c r="J22" s="512" t="s">
        <v>38</v>
      </c>
      <c r="K22" s="513" t="s">
        <v>38</v>
      </c>
      <c r="L22" s="513" t="s">
        <v>38</v>
      </c>
      <c r="M22" s="514" t="s">
        <v>38</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2" t="s">
        <v>152</v>
      </c>
      <c r="B28" s="653"/>
      <c r="C28" s="156"/>
      <c r="D28" s="60"/>
      <c r="E28" s="60"/>
      <c r="F28" s="60"/>
      <c r="G28" s="44"/>
      <c r="H28" s="652" t="s">
        <v>152</v>
      </c>
      <c r="I28" s="653"/>
      <c r="J28" s="156"/>
      <c r="K28" s="60"/>
      <c r="L28" s="60"/>
      <c r="M28" s="60"/>
    </row>
    <row r="29" spans="1:13" ht="18" customHeight="1">
      <c r="A29" s="88" t="s">
        <v>153</v>
      </c>
      <c r="B29" s="253"/>
      <c r="C29" s="157" t="s">
        <v>38</v>
      </c>
      <c r="D29" s="15" t="s">
        <v>38</v>
      </c>
      <c r="E29" s="158" t="s">
        <v>38</v>
      </c>
      <c r="F29" s="15" t="s">
        <v>38</v>
      </c>
      <c r="G29" s="61"/>
      <c r="H29" s="88" t="s">
        <v>153</v>
      </c>
      <c r="I29" s="253"/>
      <c r="J29" s="157" t="s">
        <v>38</v>
      </c>
      <c r="K29" s="15" t="s">
        <v>38</v>
      </c>
      <c r="L29" s="158" t="s">
        <v>38</v>
      </c>
      <c r="M29" s="15" t="s">
        <v>38</v>
      </c>
    </row>
    <row r="30" spans="1:13" ht="15" customHeight="1">
      <c r="A30" s="89" t="s">
        <v>154</v>
      </c>
      <c r="B30" s="254"/>
      <c r="C30" s="155">
        <v>109308</v>
      </c>
      <c r="D30" s="56" t="s">
        <v>78</v>
      </c>
      <c r="E30" s="159">
        <v>12.317393640000001</v>
      </c>
      <c r="F30" s="56">
        <v>1.6257632900000001</v>
      </c>
      <c r="G30" s="61"/>
      <c r="H30" s="89" t="s">
        <v>154</v>
      </c>
      <c r="I30" s="254"/>
      <c r="J30" s="155">
        <v>12254618</v>
      </c>
      <c r="K30" s="56">
        <v>193.76308495000001</v>
      </c>
      <c r="L30" s="159">
        <v>98.672473670000002</v>
      </c>
      <c r="M30" s="56">
        <v>93.459382520000005</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0" t="s">
        <v>323</v>
      </c>
      <c r="B1" s="690"/>
      <c r="C1" s="690"/>
      <c r="D1" s="690"/>
      <c r="E1" s="690"/>
      <c r="F1" s="690"/>
      <c r="G1" s="690"/>
      <c r="H1" s="690"/>
      <c r="I1" s="690"/>
      <c r="J1" s="690"/>
      <c r="K1" s="690"/>
    </row>
    <row r="2" spans="1:11" ht="14.25">
      <c r="A2" s="443"/>
      <c r="B2" s="443"/>
      <c r="C2" s="443"/>
      <c r="E2" s="443"/>
      <c r="F2" s="443"/>
      <c r="G2" s="443"/>
      <c r="I2" s="443"/>
      <c r="J2" s="443"/>
      <c r="K2" s="443"/>
    </row>
    <row r="3" spans="1:11" ht="14.25">
      <c r="A3" s="444" t="s">
        <v>324</v>
      </c>
      <c r="B3" s="443"/>
      <c r="C3" s="443"/>
      <c r="D3" s="443"/>
      <c r="E3" s="443"/>
      <c r="F3" s="443"/>
      <c r="G3" s="443"/>
      <c r="H3" s="443"/>
      <c r="I3" s="443"/>
      <c r="J3" s="443"/>
      <c r="K3" s="443"/>
    </row>
    <row r="4" spans="1:11" ht="14.25">
      <c r="A4" s="445" t="s">
        <v>325</v>
      </c>
      <c r="B4" s="445"/>
      <c r="C4" s="445"/>
      <c r="D4" s="445"/>
      <c r="E4" s="445"/>
      <c r="F4" s="445"/>
      <c r="G4" s="445"/>
      <c r="H4" s="445"/>
      <c r="I4" s="445"/>
      <c r="J4" s="445"/>
      <c r="K4" s="445"/>
    </row>
    <row r="5" spans="1:11" ht="14.25">
      <c r="A5" s="443" t="s">
        <v>326</v>
      </c>
      <c r="B5" s="443"/>
      <c r="C5" s="443"/>
      <c r="D5" s="443"/>
      <c r="E5" s="443"/>
      <c r="F5" s="443"/>
      <c r="G5" s="443"/>
      <c r="H5" s="443"/>
      <c r="I5" s="443"/>
      <c r="J5" s="443"/>
      <c r="K5" s="443"/>
    </row>
    <row r="6" spans="1:11" ht="14.25">
      <c r="A6" s="446" t="s">
        <v>327</v>
      </c>
      <c r="B6" s="443"/>
      <c r="C6" s="443"/>
      <c r="D6" s="443"/>
      <c r="E6" s="443"/>
      <c r="F6" s="443"/>
      <c r="G6" s="443"/>
      <c r="H6" s="443"/>
      <c r="I6" s="443"/>
      <c r="J6" s="443"/>
      <c r="K6" s="443"/>
    </row>
    <row r="7" spans="1:11" ht="14.25">
      <c r="A7" s="443" t="s">
        <v>328</v>
      </c>
      <c r="B7" s="443"/>
      <c r="C7" s="443"/>
      <c r="D7" s="443"/>
      <c r="E7" s="443"/>
      <c r="F7" s="443"/>
      <c r="G7" s="443"/>
      <c r="H7" s="443"/>
      <c r="I7" s="443"/>
      <c r="J7" s="443"/>
      <c r="K7" s="443"/>
    </row>
    <row r="8" spans="1:11" ht="14.25">
      <c r="A8" s="443" t="s">
        <v>329</v>
      </c>
      <c r="B8" s="443"/>
      <c r="C8" s="443"/>
      <c r="D8" s="443"/>
      <c r="E8" s="443"/>
      <c r="F8" s="443"/>
      <c r="G8" s="443"/>
      <c r="H8" s="443"/>
      <c r="I8" s="443"/>
      <c r="J8" s="443"/>
      <c r="K8" s="443"/>
    </row>
    <row r="9" spans="1:11" ht="14.25">
      <c r="A9" s="443" t="s">
        <v>330</v>
      </c>
      <c r="B9" s="443"/>
      <c r="C9" s="443"/>
      <c r="D9" s="443"/>
      <c r="E9" s="443"/>
      <c r="F9" s="443"/>
      <c r="G9" s="443"/>
      <c r="H9" s="443"/>
      <c r="I9" s="443"/>
      <c r="J9" s="443"/>
      <c r="K9" s="443"/>
    </row>
    <row r="10" spans="1:11" ht="14.25">
      <c r="A10" s="443" t="s">
        <v>331</v>
      </c>
      <c r="B10" s="443"/>
      <c r="C10" s="443"/>
      <c r="D10" s="443"/>
      <c r="E10" s="443"/>
      <c r="F10" s="443"/>
      <c r="G10" s="443"/>
      <c r="H10" s="443"/>
      <c r="I10" s="443"/>
      <c r="J10" s="443"/>
      <c r="K10" s="443"/>
    </row>
    <row r="11" spans="1:11" ht="14.25">
      <c r="A11" s="446" t="s">
        <v>332</v>
      </c>
      <c r="B11" s="443"/>
      <c r="C11" s="443"/>
      <c r="D11" s="443"/>
      <c r="E11" s="443"/>
      <c r="F11" s="443"/>
      <c r="G11" s="443"/>
      <c r="H11" s="443"/>
      <c r="I11" s="443"/>
      <c r="J11" s="443"/>
      <c r="K11" s="443"/>
    </row>
    <row r="12" spans="1:11" ht="14.25">
      <c r="A12" s="443" t="s">
        <v>333</v>
      </c>
      <c r="B12" s="443"/>
      <c r="C12" s="443"/>
      <c r="D12" s="443"/>
      <c r="E12" s="443"/>
      <c r="F12" s="443"/>
      <c r="G12" s="443"/>
      <c r="H12" s="443"/>
      <c r="I12" s="443"/>
      <c r="J12" s="443"/>
      <c r="K12" s="443"/>
    </row>
    <row r="13" spans="1:11" ht="14.25">
      <c r="A13" s="443" t="s">
        <v>334</v>
      </c>
      <c r="B13" s="443"/>
      <c r="C13" s="443"/>
      <c r="D13" s="443"/>
      <c r="E13" s="443"/>
      <c r="F13" s="443"/>
      <c r="G13" s="443"/>
      <c r="H13" s="443"/>
      <c r="I13" s="443"/>
      <c r="J13" s="443"/>
      <c r="K13" s="443"/>
    </row>
    <row r="14" spans="1:11" ht="14.25">
      <c r="A14" s="443" t="s">
        <v>335</v>
      </c>
      <c r="B14" s="443"/>
      <c r="C14" s="443"/>
      <c r="D14" s="443"/>
      <c r="E14" s="443"/>
      <c r="F14" s="443"/>
      <c r="G14" s="443"/>
      <c r="H14" s="443"/>
      <c r="I14" s="443"/>
      <c r="J14" s="443"/>
      <c r="K14" s="443"/>
    </row>
    <row r="15" spans="1:11" ht="14.25">
      <c r="A15" s="443"/>
      <c r="B15" s="443"/>
      <c r="C15" s="443"/>
      <c r="D15" s="443"/>
      <c r="E15" s="443"/>
      <c r="F15" s="443"/>
      <c r="G15" s="443"/>
      <c r="H15" s="443"/>
      <c r="I15" s="443"/>
      <c r="J15" s="443"/>
      <c r="K15" s="443"/>
    </row>
    <row r="16" spans="1:11" ht="14.25">
      <c r="A16" s="444" t="s">
        <v>336</v>
      </c>
      <c r="B16" s="443"/>
      <c r="C16" s="443"/>
      <c r="D16" s="443"/>
      <c r="E16" s="443"/>
      <c r="F16" s="443"/>
      <c r="G16" s="443"/>
      <c r="H16" s="443"/>
      <c r="I16" s="443"/>
      <c r="J16" s="443"/>
      <c r="K16" s="443"/>
    </row>
    <row r="17" spans="1:11" ht="14.25">
      <c r="A17" s="443" t="s">
        <v>337</v>
      </c>
      <c r="B17" s="443"/>
      <c r="C17" s="443"/>
      <c r="D17" s="443"/>
      <c r="E17" s="443"/>
      <c r="F17" s="443"/>
      <c r="G17" s="443"/>
      <c r="H17" s="443"/>
      <c r="I17" s="443"/>
      <c r="J17" s="443"/>
      <c r="K17" s="443"/>
    </row>
    <row r="18" spans="1:11" ht="14.25">
      <c r="A18" s="446" t="s">
        <v>338</v>
      </c>
      <c r="B18" s="443"/>
      <c r="C18" s="443"/>
      <c r="D18" s="443"/>
      <c r="E18" s="443"/>
      <c r="F18" s="443"/>
      <c r="G18" s="443"/>
      <c r="H18" s="443"/>
      <c r="I18" s="443"/>
      <c r="J18" s="443"/>
      <c r="K18" s="443"/>
    </row>
    <row r="19" spans="1:11" ht="14.25">
      <c r="A19" s="443" t="s">
        <v>339</v>
      </c>
      <c r="B19" s="443"/>
      <c r="C19" s="443"/>
      <c r="D19" s="443"/>
      <c r="E19" s="443"/>
      <c r="F19" s="443"/>
      <c r="G19" s="443"/>
      <c r="H19" s="443"/>
      <c r="I19" s="443"/>
      <c r="J19" s="443"/>
      <c r="K19" s="443"/>
    </row>
    <row r="20" spans="1:11" ht="14.25">
      <c r="A20" s="443" t="s">
        <v>340</v>
      </c>
      <c r="B20" s="443"/>
      <c r="C20" s="443"/>
      <c r="D20" s="443"/>
      <c r="E20" s="443"/>
      <c r="F20" s="443"/>
      <c r="G20" s="443"/>
      <c r="H20" s="443"/>
      <c r="I20" s="443"/>
      <c r="J20" s="443"/>
      <c r="K20" s="443"/>
    </row>
    <row r="21" spans="1:11" ht="14.25">
      <c r="A21" s="443" t="s">
        <v>341</v>
      </c>
      <c r="B21" s="443"/>
      <c r="C21" s="443"/>
      <c r="D21" s="443"/>
      <c r="E21" s="443"/>
      <c r="F21" s="443"/>
      <c r="G21" s="443"/>
      <c r="H21" s="443"/>
      <c r="I21" s="443"/>
      <c r="J21" s="443"/>
      <c r="K21" s="443"/>
    </row>
    <row r="22" spans="1:11" ht="14.25">
      <c r="A22" s="443" t="s">
        <v>342</v>
      </c>
      <c r="B22" s="443"/>
      <c r="C22" s="443"/>
      <c r="D22" s="443"/>
      <c r="E22" s="443"/>
      <c r="F22" s="443"/>
      <c r="G22" s="443"/>
      <c r="H22" s="443"/>
      <c r="I22" s="443"/>
      <c r="J22" s="443"/>
      <c r="K22" s="443"/>
    </row>
    <row r="23" spans="1:11" ht="14.25">
      <c r="A23" s="443"/>
      <c r="B23" s="443"/>
      <c r="C23" s="443"/>
      <c r="D23" s="443"/>
      <c r="E23" s="443"/>
      <c r="F23" s="443"/>
      <c r="G23" s="443"/>
      <c r="H23" s="443"/>
      <c r="I23" s="443"/>
      <c r="J23" s="443"/>
      <c r="K23" s="443"/>
    </row>
    <row r="24" spans="1:11" ht="14.25">
      <c r="A24" s="446" t="s">
        <v>343</v>
      </c>
      <c r="B24" s="443"/>
      <c r="C24" s="443"/>
      <c r="D24" s="443"/>
      <c r="E24" s="443"/>
      <c r="F24" s="443"/>
      <c r="G24" s="443"/>
      <c r="H24" s="443"/>
      <c r="I24" s="443"/>
      <c r="J24" s="443"/>
      <c r="K24" s="443"/>
    </row>
    <row r="25" spans="1:11" ht="14.25">
      <c r="A25" s="443" t="s">
        <v>344</v>
      </c>
      <c r="B25" s="443"/>
      <c r="C25" s="443"/>
      <c r="D25" s="443"/>
      <c r="E25" s="443"/>
      <c r="F25" s="443"/>
      <c r="G25" s="443"/>
      <c r="H25" s="443"/>
      <c r="I25" s="443"/>
      <c r="J25" s="443"/>
      <c r="K25" s="443"/>
    </row>
    <row r="26" spans="1:11" ht="14.25">
      <c r="A26" s="443" t="s">
        <v>345</v>
      </c>
      <c r="B26" s="443"/>
      <c r="C26" s="443"/>
      <c r="D26" s="443"/>
      <c r="E26" s="443"/>
      <c r="F26" s="443"/>
      <c r="G26" s="443"/>
      <c r="H26" s="443"/>
      <c r="I26" s="443"/>
      <c r="J26" s="443"/>
      <c r="K26" s="443"/>
    </row>
    <row r="27" spans="1:11" ht="14.25">
      <c r="A27" s="443"/>
      <c r="B27" s="443"/>
      <c r="C27" s="443"/>
      <c r="D27" s="443"/>
      <c r="E27" s="443"/>
      <c r="F27" s="443"/>
      <c r="G27" s="443"/>
      <c r="H27" s="443"/>
      <c r="I27" s="443"/>
      <c r="J27" s="443"/>
      <c r="K27" s="443"/>
    </row>
    <row r="28" spans="1:11" ht="14.25">
      <c r="A28" s="443"/>
      <c r="B28" s="443"/>
      <c r="C28" s="443"/>
      <c r="D28" s="443"/>
      <c r="E28" s="443"/>
      <c r="F28" s="443"/>
      <c r="G28" s="443"/>
      <c r="H28" s="443"/>
      <c r="I28" s="443"/>
      <c r="J28" s="443"/>
      <c r="K28" s="443"/>
    </row>
    <row r="29" spans="1:11" ht="14.25">
      <c r="A29" s="443"/>
      <c r="B29" s="443"/>
      <c r="C29" s="443"/>
      <c r="D29" s="443"/>
      <c r="E29" s="443"/>
      <c r="F29" s="443"/>
      <c r="G29" s="443"/>
      <c r="H29" s="443"/>
      <c r="I29" s="443"/>
      <c r="J29" s="443"/>
      <c r="K29" s="443"/>
    </row>
    <row r="30" spans="1:11" ht="17.25">
      <c r="A30" s="690" t="s">
        <v>346</v>
      </c>
      <c r="B30" s="690"/>
      <c r="C30" s="690"/>
      <c r="D30" s="690"/>
      <c r="E30" s="690"/>
      <c r="F30" s="690"/>
      <c r="G30" s="690"/>
      <c r="H30" s="690"/>
      <c r="I30" s="690"/>
      <c r="J30" s="690"/>
      <c r="K30" s="690"/>
    </row>
    <row r="31" spans="1:11" ht="14.25">
      <c r="A31" s="443"/>
      <c r="B31" s="443"/>
      <c r="C31" s="443"/>
      <c r="D31" s="443"/>
      <c r="E31" s="443"/>
      <c r="F31" s="443"/>
      <c r="G31" s="443"/>
      <c r="H31" s="443"/>
      <c r="I31" s="443"/>
      <c r="J31" s="443"/>
      <c r="K31" s="443"/>
    </row>
    <row r="32" spans="1:11" ht="14.25">
      <c r="A32" s="444" t="s">
        <v>347</v>
      </c>
      <c r="B32" s="443"/>
      <c r="C32" s="443"/>
      <c r="D32" s="443"/>
      <c r="E32" s="443"/>
      <c r="F32" s="443"/>
      <c r="G32" s="443"/>
      <c r="H32" s="443"/>
      <c r="I32" s="443"/>
      <c r="J32" s="443"/>
      <c r="K32" s="443"/>
    </row>
    <row r="33" spans="1:11" ht="14.25">
      <c r="A33" s="443" t="s">
        <v>348</v>
      </c>
      <c r="B33" s="443"/>
      <c r="C33" s="443"/>
      <c r="D33" s="443"/>
      <c r="E33" s="443" t="s">
        <v>349</v>
      </c>
      <c r="F33" s="443"/>
      <c r="G33" s="443"/>
      <c r="H33" s="443"/>
      <c r="I33" s="443"/>
      <c r="J33" s="443"/>
      <c r="K33" s="443"/>
    </row>
    <row r="34" spans="1:11" ht="14.25">
      <c r="A34" s="443" t="s">
        <v>350</v>
      </c>
      <c r="B34" s="443"/>
      <c r="C34" s="443"/>
      <c r="D34" s="443"/>
      <c r="E34" s="443" t="s">
        <v>351</v>
      </c>
      <c r="F34" s="443"/>
      <c r="G34" s="443"/>
      <c r="H34" s="443"/>
      <c r="I34" s="443"/>
      <c r="J34" s="443"/>
      <c r="K34" s="443"/>
    </row>
    <row r="35" spans="1:11" ht="14.25">
      <c r="A35" s="443" t="s">
        <v>352</v>
      </c>
      <c r="B35" s="443"/>
      <c r="C35" s="443"/>
      <c r="D35" s="443"/>
      <c r="E35" s="443" t="s">
        <v>353</v>
      </c>
      <c r="F35" s="443"/>
      <c r="G35" s="443"/>
      <c r="H35" s="443"/>
      <c r="I35" s="443"/>
      <c r="J35" s="443"/>
      <c r="K35" s="443"/>
    </row>
    <row r="36" spans="1:11" s="25" customFormat="1" ht="17.25">
      <c r="A36" s="443"/>
      <c r="B36" s="443"/>
      <c r="C36" s="443"/>
      <c r="D36" s="443"/>
      <c r="E36" s="443"/>
      <c r="F36" s="443"/>
      <c r="G36" s="443"/>
      <c r="H36" s="443"/>
      <c r="I36" s="443"/>
      <c r="J36" s="443"/>
      <c r="K36" s="443"/>
    </row>
    <row r="37" spans="1:11" s="25" customFormat="1" ht="17.25">
      <c r="A37" s="444" t="s">
        <v>354</v>
      </c>
      <c r="B37" s="443"/>
      <c r="C37" s="443"/>
      <c r="D37" s="443"/>
      <c r="E37" s="443"/>
      <c r="F37" s="443"/>
      <c r="G37" s="443"/>
      <c r="H37" s="443"/>
      <c r="I37" s="443"/>
      <c r="J37" s="443"/>
      <c r="K37" s="443"/>
    </row>
    <row r="38" spans="1:11" ht="14.25">
      <c r="A38" s="445" t="s">
        <v>355</v>
      </c>
      <c r="B38" s="443"/>
      <c r="C38" s="443"/>
      <c r="D38" s="443"/>
      <c r="E38" s="443"/>
      <c r="F38" s="443"/>
      <c r="G38" s="443"/>
      <c r="H38" s="443"/>
      <c r="I38" s="443"/>
      <c r="J38" s="443"/>
      <c r="K38" s="443"/>
    </row>
    <row r="39" spans="1:11" ht="14.25">
      <c r="A39" s="445" t="s">
        <v>356</v>
      </c>
      <c r="B39" s="443"/>
      <c r="C39" s="443"/>
      <c r="D39" s="443"/>
      <c r="E39" s="443"/>
      <c r="F39" s="443"/>
      <c r="G39" s="443"/>
      <c r="H39" s="443"/>
      <c r="I39" s="443"/>
      <c r="J39" s="443"/>
      <c r="K39" s="443"/>
    </row>
    <row r="40" spans="1:11" ht="14.25">
      <c r="A40" s="445"/>
      <c r="B40" s="443"/>
      <c r="C40" s="443"/>
      <c r="D40" s="443"/>
      <c r="E40" s="443"/>
      <c r="F40" s="443"/>
      <c r="G40" s="443"/>
      <c r="H40" s="443"/>
      <c r="I40" s="443"/>
      <c r="J40" s="443"/>
      <c r="K40" s="443"/>
    </row>
    <row r="41" spans="1:11" ht="14.25">
      <c r="A41" s="446" t="s">
        <v>357</v>
      </c>
      <c r="B41" s="443"/>
      <c r="C41" s="443"/>
      <c r="D41" s="443"/>
      <c r="E41" s="443"/>
      <c r="F41" s="443"/>
      <c r="G41" s="446"/>
      <c r="H41" s="443"/>
      <c r="I41" s="443"/>
      <c r="J41" s="443"/>
      <c r="K41" s="443"/>
    </row>
    <row r="42" spans="1:11" ht="14.25">
      <c r="A42" s="443" t="s">
        <v>358</v>
      </c>
      <c r="B42" s="443"/>
      <c r="C42" s="443"/>
      <c r="D42" s="443"/>
      <c r="E42" s="443"/>
      <c r="F42" s="443"/>
      <c r="G42" s="445"/>
      <c r="H42" s="447"/>
      <c r="I42" s="447"/>
      <c r="J42" s="447"/>
      <c r="K42" s="443"/>
    </row>
    <row r="43" spans="1:11" ht="14.25">
      <c r="A43" s="443" t="s">
        <v>359</v>
      </c>
      <c r="B43" s="443"/>
      <c r="C43" s="443"/>
      <c r="D43" s="443"/>
      <c r="E43" s="443"/>
      <c r="F43" s="443"/>
      <c r="G43" s="443"/>
      <c r="H43" s="443"/>
      <c r="I43" s="443"/>
      <c r="J43" s="443"/>
      <c r="K43" s="443"/>
    </row>
    <row r="44" spans="1:11" ht="14.25">
      <c r="A44" s="443" t="s">
        <v>360</v>
      </c>
      <c r="B44" s="443"/>
      <c r="C44" s="443"/>
      <c r="D44" s="443"/>
      <c r="E44" s="443"/>
      <c r="F44" s="443"/>
      <c r="G44" s="443"/>
      <c r="H44" s="443"/>
      <c r="I44" s="443"/>
      <c r="J44" s="443"/>
      <c r="K44" s="443"/>
    </row>
    <row r="45" spans="1:11" ht="14.25">
      <c r="A45" s="443" t="s">
        <v>361</v>
      </c>
      <c r="B45" s="443"/>
      <c r="C45" s="443"/>
      <c r="D45" s="443"/>
      <c r="E45" s="443"/>
      <c r="F45" s="443"/>
      <c r="G45" s="443"/>
      <c r="H45" s="443"/>
      <c r="I45" s="443"/>
      <c r="J45" s="443"/>
      <c r="K45" s="443"/>
    </row>
    <row r="46" spans="1:11" ht="14.25">
      <c r="A46" s="443" t="s">
        <v>362</v>
      </c>
      <c r="B46" s="443"/>
      <c r="C46" s="443"/>
      <c r="D46" s="443"/>
      <c r="E46" s="443"/>
      <c r="F46" s="448"/>
      <c r="G46" s="446"/>
      <c r="H46" s="443"/>
      <c r="I46" s="443"/>
      <c r="J46" s="443"/>
      <c r="K46" s="443"/>
    </row>
    <row r="47" spans="1:11" ht="14.25">
      <c r="A47" s="443" t="s">
        <v>363</v>
      </c>
      <c r="B47" s="443"/>
      <c r="C47" s="443"/>
      <c r="D47" s="443"/>
      <c r="E47" s="443"/>
      <c r="F47" s="443"/>
      <c r="G47" s="445"/>
      <c r="H47" s="443"/>
      <c r="I47" s="443"/>
      <c r="J47" s="443"/>
      <c r="K47" s="443"/>
    </row>
    <row r="48" spans="1:11" ht="14.25">
      <c r="A48" s="443"/>
      <c r="B48" s="443"/>
      <c r="C48" s="443"/>
      <c r="D48" s="443"/>
      <c r="E48" s="443"/>
      <c r="F48" s="443"/>
      <c r="G48" s="445"/>
      <c r="H48" s="443"/>
      <c r="I48" s="443"/>
      <c r="J48" s="443"/>
      <c r="K48" s="443"/>
    </row>
    <row r="49" spans="1:11" ht="14.25">
      <c r="A49" s="446" t="s">
        <v>364</v>
      </c>
      <c r="B49" s="443"/>
      <c r="C49" s="443"/>
      <c r="D49" s="443"/>
      <c r="E49" s="443"/>
      <c r="F49" s="443"/>
      <c r="G49" s="443"/>
      <c r="H49" s="443"/>
      <c r="I49" s="443"/>
      <c r="J49" s="443"/>
      <c r="K49" s="443"/>
    </row>
    <row r="50" spans="1:11" ht="14.25">
      <c r="A50" s="445" t="s">
        <v>365</v>
      </c>
      <c r="B50" s="443"/>
      <c r="C50" s="443"/>
      <c r="D50" s="443"/>
      <c r="E50" s="443"/>
      <c r="F50" s="443"/>
      <c r="G50" s="443"/>
      <c r="H50" s="443"/>
      <c r="I50" s="443"/>
      <c r="J50" s="443"/>
      <c r="K50" s="443"/>
    </row>
    <row r="51" spans="1:11" ht="14.25">
      <c r="A51" s="443" t="s">
        <v>366</v>
      </c>
      <c r="B51" s="443"/>
      <c r="C51" s="443"/>
      <c r="D51" s="443"/>
      <c r="E51" s="443"/>
      <c r="F51" s="443"/>
      <c r="G51" s="446"/>
      <c r="H51" s="443"/>
      <c r="I51" s="443"/>
      <c r="J51" s="443"/>
      <c r="K51" s="443"/>
    </row>
    <row r="52" spans="1:11" ht="14.25">
      <c r="A52" s="443" t="s">
        <v>367</v>
      </c>
      <c r="B52" s="443"/>
      <c r="C52" s="443"/>
      <c r="D52" s="443"/>
      <c r="E52" s="443"/>
      <c r="F52" s="443"/>
      <c r="G52" s="443"/>
      <c r="H52" s="443"/>
      <c r="I52" s="443"/>
      <c r="J52" s="443"/>
      <c r="K52" s="443"/>
    </row>
    <row r="53" spans="1:11" ht="14.25">
      <c r="A53" s="443" t="s">
        <v>368</v>
      </c>
      <c r="B53" s="443"/>
      <c r="C53" s="443"/>
      <c r="D53" s="443"/>
      <c r="E53" s="443"/>
      <c r="F53" s="443"/>
      <c r="G53" s="443"/>
      <c r="H53" s="443"/>
      <c r="I53" s="443"/>
      <c r="J53" s="443"/>
      <c r="K53" s="443"/>
    </row>
    <row r="54" spans="1:11" ht="14.25">
      <c r="A54" s="443"/>
      <c r="B54" s="443"/>
      <c r="C54" s="443"/>
      <c r="D54" s="443"/>
      <c r="E54" s="443"/>
      <c r="F54" s="443"/>
      <c r="G54" s="443"/>
      <c r="H54" s="443"/>
      <c r="I54" s="443"/>
      <c r="J54" s="443"/>
      <c r="K54" s="443"/>
    </row>
    <row r="55" spans="1:11" ht="14.25">
      <c r="A55" s="444" t="s">
        <v>369</v>
      </c>
      <c r="B55" s="443"/>
      <c r="C55" s="443"/>
      <c r="D55" s="443"/>
      <c r="E55" s="443"/>
      <c r="F55" s="443"/>
      <c r="G55" s="443"/>
      <c r="H55" s="443"/>
      <c r="I55" s="443"/>
      <c r="J55" s="443"/>
      <c r="K55" s="443"/>
    </row>
    <row r="56" spans="1:11" ht="14.25">
      <c r="A56" s="443" t="s">
        <v>370</v>
      </c>
      <c r="B56" s="443"/>
      <c r="C56" s="443"/>
      <c r="D56" s="443"/>
      <c r="E56" s="443"/>
      <c r="F56" s="443"/>
      <c r="G56" s="443"/>
      <c r="H56" s="443"/>
      <c r="I56" s="443"/>
      <c r="J56" s="443"/>
      <c r="K56" s="443"/>
    </row>
    <row r="57" spans="1:11" ht="14.25">
      <c r="A57" s="443" t="s">
        <v>371</v>
      </c>
      <c r="B57" s="443"/>
      <c r="C57" s="443"/>
      <c r="D57" s="443"/>
      <c r="E57" s="443"/>
      <c r="F57" s="443"/>
      <c r="G57" s="443"/>
      <c r="H57" s="443"/>
      <c r="I57" s="443"/>
      <c r="J57" s="443"/>
      <c r="K57" s="443"/>
    </row>
    <row r="58" spans="1:11" ht="14.25">
      <c r="A58" s="443" t="s">
        <v>372</v>
      </c>
      <c r="B58" s="443"/>
      <c r="C58" s="443"/>
      <c r="D58" s="443"/>
      <c r="E58" s="443"/>
      <c r="F58" s="443"/>
      <c r="G58" s="443"/>
      <c r="H58" s="443"/>
      <c r="I58" s="443"/>
      <c r="J58" s="443"/>
      <c r="K58" s="443"/>
    </row>
    <row r="59" spans="1:11" ht="14.25">
      <c r="A59" s="443" t="s">
        <v>373</v>
      </c>
      <c r="B59" s="443"/>
      <c r="C59" s="443"/>
      <c r="D59" s="443"/>
      <c r="E59" s="443"/>
      <c r="F59" s="443"/>
      <c r="G59" s="443"/>
      <c r="H59" s="443"/>
      <c r="I59" s="443"/>
      <c r="J59" s="443"/>
      <c r="K59" s="443"/>
    </row>
    <row r="60" spans="1:11" ht="17.25">
      <c r="A60" s="25" t="s">
        <v>374</v>
      </c>
      <c r="B60" s="25"/>
      <c r="C60" s="25"/>
      <c r="D60" s="25"/>
      <c r="E60" s="25"/>
      <c r="F60" s="25" t="s">
        <v>375</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91"/>
  <sheetViews>
    <sheetView showGridLines="0" showZeros="0" zoomScaleNormal="100" zoomScaleSheetLayoutView="70" workbookViewId="0"/>
  </sheetViews>
  <sheetFormatPr defaultRowHeight="13.5"/>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4.625" style="231" customWidth="1"/>
    <col min="10" max="10" width="6.625" style="231" customWidth="1"/>
    <col min="11" max="12" width="2.125" style="231" customWidth="1"/>
    <col min="13" max="13" width="1.625" style="231" customWidth="1"/>
    <col min="14" max="14" width="6.625" style="231" customWidth="1"/>
    <col min="15" max="15" width="2.625" style="231" customWidth="1"/>
    <col min="16" max="16" width="6.625" style="231" customWidth="1"/>
    <col min="17" max="17" width="3.125" style="231" customWidth="1"/>
    <col min="18" max="18" width="7.625" style="231" customWidth="1"/>
    <col min="19" max="19" width="3.5" style="231" customWidth="1"/>
    <col min="20" max="20" width="7.125" style="231" customWidth="1"/>
    <col min="21" max="21" width="9" style="231"/>
    <col min="22" max="37" width="9" style="232"/>
    <col min="38" max="16384" width="9" style="231"/>
  </cols>
  <sheetData>
    <row r="1" spans="1:37" ht="17.25" customHeight="1">
      <c r="A1" s="1" t="s">
        <v>28</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386</v>
      </c>
      <c r="B3" s="168"/>
      <c r="C3" s="168"/>
      <c r="D3" s="168"/>
      <c r="E3" s="168"/>
      <c r="F3" s="168"/>
      <c r="G3" s="168"/>
      <c r="H3" s="168"/>
      <c r="I3" s="168"/>
      <c r="J3" s="168"/>
      <c r="K3" s="168"/>
      <c r="L3" s="168"/>
      <c r="M3" s="168"/>
      <c r="N3" s="168"/>
      <c r="O3" s="168"/>
      <c r="P3" s="168"/>
      <c r="Q3" s="168"/>
      <c r="R3" s="168"/>
      <c r="S3" s="168"/>
      <c r="T3" s="169" t="s">
        <v>29</v>
      </c>
    </row>
    <row r="4" spans="1:37" ht="5.0999999999999996" customHeight="1">
      <c r="A4" s="615" t="s">
        <v>30</v>
      </c>
      <c r="B4" s="616"/>
      <c r="C4" s="616"/>
      <c r="D4" s="616"/>
      <c r="E4" s="616"/>
      <c r="F4" s="619" t="s">
        <v>31</v>
      </c>
      <c r="G4" s="620"/>
      <c r="H4" s="620"/>
      <c r="I4" s="3"/>
      <c r="J4" s="3"/>
      <c r="K4" s="3"/>
      <c r="L4" s="3"/>
      <c r="M4" s="3"/>
      <c r="N4" s="3"/>
      <c r="O4" s="3"/>
      <c r="P4" s="31"/>
      <c r="Q4" s="623" t="s">
        <v>0</v>
      </c>
      <c r="R4" s="624"/>
      <c r="S4" s="623" t="s">
        <v>32</v>
      </c>
      <c r="T4" s="624"/>
    </row>
    <row r="5" spans="1:37" ht="17.100000000000001" customHeight="1" thickBot="1">
      <c r="A5" s="617"/>
      <c r="B5" s="618"/>
      <c r="C5" s="618"/>
      <c r="D5" s="618"/>
      <c r="E5" s="618"/>
      <c r="F5" s="621"/>
      <c r="G5" s="622"/>
      <c r="H5" s="622"/>
      <c r="I5" s="628" t="s">
        <v>33</v>
      </c>
      <c r="J5" s="628"/>
      <c r="K5" s="628"/>
      <c r="L5" s="628"/>
      <c r="M5" s="628"/>
      <c r="N5" s="628" t="s">
        <v>34</v>
      </c>
      <c r="O5" s="628"/>
      <c r="P5" s="629"/>
      <c r="Q5" s="625"/>
      <c r="R5" s="626"/>
      <c r="S5" s="627"/>
      <c r="T5" s="626"/>
    </row>
    <row r="6" spans="1:37" ht="18" customHeight="1">
      <c r="A6" s="630" t="s">
        <v>35</v>
      </c>
      <c r="B6" s="631"/>
      <c r="C6" s="631"/>
      <c r="D6" s="631"/>
      <c r="E6" s="631"/>
      <c r="F6" s="592">
        <v>60723.224000000002</v>
      </c>
      <c r="G6" s="593"/>
      <c r="H6" s="594"/>
      <c r="I6" s="600">
        <v>59835.796000000002</v>
      </c>
      <c r="J6" s="601"/>
      <c r="K6" s="601"/>
      <c r="L6" s="601"/>
      <c r="M6" s="602"/>
      <c r="N6" s="595">
        <v>887.428</v>
      </c>
      <c r="O6" s="593"/>
      <c r="P6" s="596"/>
      <c r="Q6" s="597">
        <v>1449775.1569999999</v>
      </c>
      <c r="R6" s="598"/>
      <c r="S6" s="597">
        <v>6605757.4890000001</v>
      </c>
      <c r="T6" s="599"/>
    </row>
    <row r="7" spans="1:37" s="233" customFormat="1" ht="13.5" customHeight="1">
      <c r="A7" s="32"/>
      <c r="B7" s="33"/>
      <c r="C7" s="633" t="s">
        <v>36</v>
      </c>
      <c r="D7" s="634"/>
      <c r="E7" s="634"/>
      <c r="F7" s="605">
        <v>100.55086429576387</v>
      </c>
      <c r="G7" s="606"/>
      <c r="H7" s="607"/>
      <c r="I7" s="612">
        <v>111.4944424202359</v>
      </c>
      <c r="J7" s="613"/>
      <c r="K7" s="613"/>
      <c r="L7" s="613"/>
      <c r="M7" s="614"/>
      <c r="N7" s="608">
        <v>13.198922939997813</v>
      </c>
      <c r="O7" s="606"/>
      <c r="P7" s="609"/>
      <c r="Q7" s="610">
        <v>120.33400895864614</v>
      </c>
      <c r="R7" s="611"/>
      <c r="S7" s="610">
        <v>126.2307243329895</v>
      </c>
      <c r="T7" s="611"/>
      <c r="V7" s="232"/>
      <c r="W7" s="232"/>
      <c r="X7" s="232"/>
      <c r="Y7" s="232"/>
      <c r="Z7" s="232"/>
      <c r="AA7" s="232"/>
      <c r="AB7" s="232"/>
      <c r="AC7" s="232"/>
      <c r="AD7" s="232"/>
      <c r="AE7" s="232"/>
      <c r="AF7" s="232"/>
      <c r="AG7" s="232"/>
      <c r="AH7" s="232"/>
      <c r="AI7" s="232"/>
      <c r="AJ7" s="232"/>
      <c r="AK7" s="232"/>
    </row>
    <row r="8" spans="1:37" ht="13.5" customHeight="1" thickBot="1">
      <c r="A8" s="32"/>
      <c r="B8" s="33"/>
      <c r="C8" s="603" t="s">
        <v>37</v>
      </c>
      <c r="D8" s="604"/>
      <c r="E8" s="604"/>
      <c r="F8" s="605">
        <v>0.91924694633608883</v>
      </c>
      <c r="G8" s="606"/>
      <c r="H8" s="607"/>
      <c r="I8" s="612">
        <v>0.90581278679454114</v>
      </c>
      <c r="J8" s="613"/>
      <c r="K8" s="613"/>
      <c r="L8" s="613"/>
      <c r="M8" s="614"/>
      <c r="N8" s="608">
        <v>1.3434159541547773E-2</v>
      </c>
      <c r="O8" s="606"/>
      <c r="P8" s="609"/>
      <c r="Q8" s="610">
        <v>21.947144735697396</v>
      </c>
      <c r="R8" s="611"/>
      <c r="S8" s="610" t="s">
        <v>38</v>
      </c>
      <c r="T8" s="611"/>
    </row>
    <row r="9" spans="1:37" ht="18" customHeight="1">
      <c r="A9" s="630" t="s">
        <v>39</v>
      </c>
      <c r="B9" s="631"/>
      <c r="C9" s="631"/>
      <c r="D9" s="631"/>
      <c r="E9" s="631"/>
      <c r="F9" s="592">
        <v>166233.399</v>
      </c>
      <c r="G9" s="593"/>
      <c r="H9" s="594"/>
      <c r="I9" s="600">
        <v>153813.90900000001</v>
      </c>
      <c r="J9" s="601"/>
      <c r="K9" s="601"/>
      <c r="L9" s="601"/>
      <c r="M9" s="602"/>
      <c r="N9" s="595">
        <v>12419.49</v>
      </c>
      <c r="O9" s="593"/>
      <c r="P9" s="596"/>
      <c r="Q9" s="597">
        <v>855987.38199999998</v>
      </c>
      <c r="R9" s="598"/>
      <c r="S9" s="597">
        <v>7241112.9270000001</v>
      </c>
      <c r="T9" s="599"/>
    </row>
    <row r="10" spans="1:37" s="233" customFormat="1" ht="13.5" customHeight="1">
      <c r="A10" s="32"/>
      <c r="B10" s="33"/>
      <c r="C10" s="633" t="s">
        <v>36</v>
      </c>
      <c r="D10" s="634"/>
      <c r="E10" s="634"/>
      <c r="F10" s="605">
        <v>192.05971274679553</v>
      </c>
      <c r="G10" s="606"/>
      <c r="H10" s="607"/>
      <c r="I10" s="612">
        <v>191.76905518320092</v>
      </c>
      <c r="J10" s="613"/>
      <c r="K10" s="613"/>
      <c r="L10" s="613"/>
      <c r="M10" s="614"/>
      <c r="N10" s="608">
        <v>195.73389750719022</v>
      </c>
      <c r="O10" s="606"/>
      <c r="P10" s="609"/>
      <c r="Q10" s="610">
        <v>143.39984806059562</v>
      </c>
      <c r="R10" s="611"/>
      <c r="S10" s="610">
        <v>144.67449819263072</v>
      </c>
      <c r="T10" s="611"/>
      <c r="V10" s="232"/>
      <c r="W10" s="232"/>
      <c r="X10" s="232"/>
      <c r="Y10" s="232"/>
      <c r="Z10" s="232"/>
      <c r="AA10" s="232"/>
      <c r="AB10" s="232"/>
      <c r="AC10" s="232"/>
      <c r="AD10" s="232"/>
      <c r="AE10" s="232"/>
      <c r="AF10" s="232"/>
      <c r="AG10" s="232"/>
      <c r="AH10" s="232"/>
      <c r="AI10" s="232"/>
      <c r="AJ10" s="232"/>
      <c r="AK10" s="232"/>
    </row>
    <row r="11" spans="1:37" ht="13.5" customHeight="1" thickBot="1">
      <c r="A11" s="34"/>
      <c r="B11" s="35"/>
      <c r="C11" s="603" t="s">
        <v>37</v>
      </c>
      <c r="D11" s="604"/>
      <c r="E11" s="604"/>
      <c r="F11" s="605">
        <v>2.2956885312499975</v>
      </c>
      <c r="G11" s="606"/>
      <c r="H11" s="607"/>
      <c r="I11" s="612">
        <v>2.1241749790487696</v>
      </c>
      <c r="J11" s="613"/>
      <c r="K11" s="613"/>
      <c r="L11" s="613"/>
      <c r="M11" s="614"/>
      <c r="N11" s="608">
        <v>0.1715135522012278</v>
      </c>
      <c r="O11" s="606"/>
      <c r="P11" s="609"/>
      <c r="Q11" s="610">
        <v>11.821212990730643</v>
      </c>
      <c r="R11" s="611"/>
      <c r="S11" s="610" t="s">
        <v>38</v>
      </c>
      <c r="T11" s="611"/>
    </row>
    <row r="12" spans="1:37" ht="18" customHeight="1">
      <c r="A12" s="635" t="s">
        <v>40</v>
      </c>
      <c r="B12" s="636"/>
      <c r="C12" s="636"/>
      <c r="D12" s="636"/>
      <c r="E12" s="636"/>
      <c r="F12" s="592">
        <v>226956.62299999999</v>
      </c>
      <c r="G12" s="593"/>
      <c r="H12" s="594"/>
      <c r="I12" s="600">
        <v>213649.70499999999</v>
      </c>
      <c r="J12" s="601"/>
      <c r="K12" s="601"/>
      <c r="L12" s="601"/>
      <c r="M12" s="602"/>
      <c r="N12" s="595">
        <v>13306.918</v>
      </c>
      <c r="O12" s="593"/>
      <c r="P12" s="596"/>
      <c r="Q12" s="597">
        <v>2305762.5389999999</v>
      </c>
      <c r="R12" s="598"/>
      <c r="S12" s="597">
        <v>13846870.415999999</v>
      </c>
      <c r="T12" s="599"/>
    </row>
    <row r="13" spans="1:37" s="233" customFormat="1" ht="13.5" customHeight="1">
      <c r="A13" s="32"/>
      <c r="B13" s="33"/>
      <c r="C13" s="633" t="s">
        <v>36</v>
      </c>
      <c r="D13" s="634"/>
      <c r="E13" s="634"/>
      <c r="F13" s="605">
        <v>154.45159202006653</v>
      </c>
      <c r="G13" s="606"/>
      <c r="H13" s="607"/>
      <c r="I13" s="612">
        <v>159.58900348156234</v>
      </c>
      <c r="J13" s="613"/>
      <c r="K13" s="613"/>
      <c r="L13" s="613"/>
      <c r="M13" s="614"/>
      <c r="N13" s="608">
        <v>101.82377163175455</v>
      </c>
      <c r="O13" s="606"/>
      <c r="P13" s="609"/>
      <c r="Q13" s="610">
        <v>127.97591313873798</v>
      </c>
      <c r="R13" s="611"/>
      <c r="S13" s="610">
        <v>135.24726593811343</v>
      </c>
      <c r="T13" s="611"/>
      <c r="V13" s="232"/>
      <c r="W13" s="232"/>
      <c r="X13" s="232"/>
      <c r="Y13" s="232"/>
      <c r="Z13" s="232"/>
      <c r="AA13" s="232"/>
      <c r="AB13" s="232"/>
      <c r="AC13" s="232"/>
      <c r="AD13" s="232"/>
      <c r="AE13" s="232"/>
      <c r="AF13" s="232"/>
      <c r="AG13" s="232"/>
      <c r="AH13" s="232"/>
      <c r="AI13" s="232"/>
      <c r="AJ13" s="232"/>
      <c r="AK13" s="232"/>
    </row>
    <row r="14" spans="1:37" ht="13.5" customHeight="1" thickBot="1">
      <c r="A14" s="34"/>
      <c r="B14" s="35"/>
      <c r="C14" s="603" t="s">
        <v>37</v>
      </c>
      <c r="D14" s="604"/>
      <c r="E14" s="604"/>
      <c r="F14" s="605">
        <v>1.6390463417477539</v>
      </c>
      <c r="G14" s="606"/>
      <c r="H14" s="607"/>
      <c r="I14" s="612">
        <v>1.5429457962799209</v>
      </c>
      <c r="J14" s="613"/>
      <c r="K14" s="613"/>
      <c r="L14" s="613"/>
      <c r="M14" s="614"/>
      <c r="N14" s="608">
        <v>9.6100545467833032E-2</v>
      </c>
      <c r="O14" s="606"/>
      <c r="P14" s="609"/>
      <c r="Q14" s="610">
        <v>16.651867676436844</v>
      </c>
      <c r="R14" s="611"/>
      <c r="S14" s="610" t="s">
        <v>38</v>
      </c>
      <c r="T14" s="611"/>
    </row>
    <row r="15" spans="1:37" ht="18" customHeight="1">
      <c r="A15" s="619" t="s">
        <v>41</v>
      </c>
      <c r="B15" s="620"/>
      <c r="C15" s="620"/>
      <c r="D15" s="620"/>
      <c r="E15" s="620"/>
      <c r="F15" s="592">
        <v>-105510.175</v>
      </c>
      <c r="G15" s="593"/>
      <c r="H15" s="594"/>
      <c r="I15" s="600">
        <v>-93978.112999999998</v>
      </c>
      <c r="J15" s="601"/>
      <c r="K15" s="601"/>
      <c r="L15" s="601"/>
      <c r="M15" s="602"/>
      <c r="N15" s="595">
        <v>-11532.062</v>
      </c>
      <c r="O15" s="593"/>
      <c r="P15" s="596"/>
      <c r="Q15" s="597">
        <v>593787.77500000002</v>
      </c>
      <c r="R15" s="598"/>
      <c r="S15" s="597">
        <v>-635355.43799999997</v>
      </c>
      <c r="T15" s="599"/>
    </row>
    <row r="16" spans="1:37" s="233" customFormat="1" ht="13.5" customHeight="1" thickBot="1">
      <c r="A16" s="36"/>
      <c r="B16" s="35"/>
      <c r="C16" s="637" t="s">
        <v>36</v>
      </c>
      <c r="D16" s="638"/>
      <c r="E16" s="638"/>
      <c r="F16" s="580">
        <v>403.28900346883012</v>
      </c>
      <c r="G16" s="581"/>
      <c r="H16" s="582"/>
      <c r="I16" s="587">
        <v>354.08893138275823</v>
      </c>
      <c r="J16" s="588"/>
      <c r="K16" s="588"/>
      <c r="L16" s="588"/>
      <c r="M16" s="589"/>
      <c r="N16" s="583" t="s">
        <v>38</v>
      </c>
      <c r="O16" s="581"/>
      <c r="P16" s="584"/>
      <c r="Q16" s="585">
        <v>97.683503184555988</v>
      </c>
      <c r="R16" s="586"/>
      <c r="S16" s="585" t="s">
        <v>38</v>
      </c>
      <c r="T16" s="586"/>
      <c r="V16" s="232"/>
      <c r="W16" s="232"/>
      <c r="X16" s="232"/>
      <c r="Y16" s="232"/>
      <c r="Z16" s="232"/>
      <c r="AA16" s="232"/>
      <c r="AB16" s="232"/>
      <c r="AC16" s="232"/>
      <c r="AD16" s="232"/>
      <c r="AE16" s="232"/>
      <c r="AF16" s="232"/>
      <c r="AG16" s="232"/>
      <c r="AH16" s="232"/>
      <c r="AI16" s="232"/>
      <c r="AJ16" s="232"/>
      <c r="AK16" s="232"/>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42</v>
      </c>
      <c r="B18" s="168"/>
      <c r="C18" s="168"/>
      <c r="D18" s="168"/>
      <c r="E18" s="168"/>
      <c r="F18" s="168"/>
      <c r="G18" s="168"/>
      <c r="H18" s="168"/>
      <c r="I18" s="168"/>
      <c r="J18" s="168"/>
      <c r="K18" s="168"/>
      <c r="L18" s="168"/>
      <c r="M18" s="168"/>
      <c r="N18" s="168"/>
      <c r="O18" s="168"/>
      <c r="P18" s="168"/>
      <c r="Q18" s="168"/>
      <c r="R18" s="168"/>
      <c r="S18" s="168"/>
      <c r="T18" s="169" t="s">
        <v>29</v>
      </c>
    </row>
    <row r="19" spans="1:20" ht="13.5" customHeight="1">
      <c r="A19" s="639" t="s">
        <v>43</v>
      </c>
      <c r="B19" s="640"/>
      <c r="C19" s="173" t="s">
        <v>44</v>
      </c>
      <c r="D19" s="174"/>
      <c r="E19" s="175"/>
      <c r="F19" s="176"/>
      <c r="G19" s="173" t="s">
        <v>45</v>
      </c>
      <c r="H19" s="177"/>
      <c r="I19" s="177"/>
      <c r="J19" s="178"/>
      <c r="K19" s="179" t="s">
        <v>46</v>
      </c>
      <c r="L19" s="180"/>
      <c r="M19" s="180"/>
      <c r="N19" s="180"/>
      <c r="O19" s="180"/>
      <c r="P19" s="181"/>
      <c r="Q19" s="182" t="s">
        <v>47</v>
      </c>
      <c r="R19" s="180"/>
      <c r="S19" s="180"/>
      <c r="T19" s="181"/>
    </row>
    <row r="20" spans="1:20" ht="21" customHeight="1">
      <c r="A20" s="641"/>
      <c r="B20" s="642"/>
      <c r="C20" s="183" t="s">
        <v>48</v>
      </c>
      <c r="D20" s="184"/>
      <c r="E20" s="185"/>
      <c r="F20" s="186" t="s">
        <v>49</v>
      </c>
      <c r="G20" s="183" t="s">
        <v>48</v>
      </c>
      <c r="H20" s="184"/>
      <c r="I20" s="185"/>
      <c r="J20" s="186" t="s">
        <v>49</v>
      </c>
      <c r="K20" s="187" t="s">
        <v>48</v>
      </c>
      <c r="L20" s="188"/>
      <c r="M20" s="189"/>
      <c r="N20" s="188"/>
      <c r="O20" s="188"/>
      <c r="P20" s="186" t="s">
        <v>49</v>
      </c>
      <c r="Q20" s="187" t="s">
        <v>50</v>
      </c>
      <c r="R20" s="188"/>
      <c r="S20" s="190"/>
      <c r="T20" s="186" t="s">
        <v>49</v>
      </c>
    </row>
    <row r="21" spans="1:20" ht="13.5" customHeight="1">
      <c r="A21" s="643" t="s">
        <v>51</v>
      </c>
      <c r="B21" s="644"/>
      <c r="C21" s="191"/>
      <c r="D21" s="570">
        <v>830706.125</v>
      </c>
      <c r="E21" s="571"/>
      <c r="F21" s="192">
        <v>83.64346576983462</v>
      </c>
      <c r="G21" s="193"/>
      <c r="H21" s="570">
        <v>1187276.0589999999</v>
      </c>
      <c r="I21" s="571"/>
      <c r="J21" s="192">
        <v>68.386845986586792</v>
      </c>
      <c r="K21" s="572"/>
      <c r="L21" s="573"/>
      <c r="M21" s="570">
        <v>2017982.1839999999</v>
      </c>
      <c r="N21" s="570"/>
      <c r="O21" s="571"/>
      <c r="P21" s="192">
        <v>73.93856401615291</v>
      </c>
      <c r="Q21" s="590">
        <v>-356569.93400000001</v>
      </c>
      <c r="R21" s="570"/>
      <c r="S21" s="571"/>
      <c r="T21" s="194">
        <v>47.992744317287617</v>
      </c>
    </row>
    <row r="22" spans="1:20" ht="13.5" customHeight="1">
      <c r="A22" s="578" t="s">
        <v>52</v>
      </c>
      <c r="B22" s="579"/>
      <c r="C22" s="195"/>
      <c r="D22" s="566">
        <v>803911.75899999996</v>
      </c>
      <c r="E22" s="567"/>
      <c r="F22" s="196">
        <v>96.774507230219356</v>
      </c>
      <c r="G22" s="197"/>
      <c r="H22" s="566">
        <v>1426388.176</v>
      </c>
      <c r="I22" s="567"/>
      <c r="J22" s="196">
        <v>120.13955517652697</v>
      </c>
      <c r="K22" s="568"/>
      <c r="L22" s="569"/>
      <c r="M22" s="566">
        <v>2230299.9350000001</v>
      </c>
      <c r="N22" s="566"/>
      <c r="O22" s="567"/>
      <c r="P22" s="196">
        <v>110.52128966664851</v>
      </c>
      <c r="Q22" s="591">
        <v>-622476.41700000002</v>
      </c>
      <c r="R22" s="566"/>
      <c r="S22" s="567"/>
      <c r="T22" s="198">
        <v>174.57344482667457</v>
      </c>
    </row>
    <row r="23" spans="1:20" ht="13.5" customHeight="1">
      <c r="A23" s="578" t="s">
        <v>53</v>
      </c>
      <c r="B23" s="579"/>
      <c r="C23" s="195"/>
      <c r="D23" s="566">
        <v>858881.10900000005</v>
      </c>
      <c r="E23" s="567"/>
      <c r="F23" s="196">
        <v>106.83773428919329</v>
      </c>
      <c r="G23" s="197"/>
      <c r="H23" s="566">
        <v>1793824.22</v>
      </c>
      <c r="I23" s="567"/>
      <c r="J23" s="196">
        <v>125.75989132428143</v>
      </c>
      <c r="K23" s="568"/>
      <c r="L23" s="569"/>
      <c r="M23" s="566">
        <v>2652705.3289999999</v>
      </c>
      <c r="N23" s="566"/>
      <c r="O23" s="567"/>
      <c r="P23" s="196">
        <v>118.93939857017482</v>
      </c>
      <c r="Q23" s="591">
        <v>-934943.11100000003</v>
      </c>
      <c r="R23" s="566"/>
      <c r="S23" s="567"/>
      <c r="T23" s="198">
        <v>150.19735454491925</v>
      </c>
    </row>
    <row r="24" spans="1:20" ht="13.5" customHeight="1">
      <c r="A24" s="576" t="s">
        <v>166</v>
      </c>
      <c r="B24" s="577"/>
      <c r="C24" s="195"/>
      <c r="D24" s="566">
        <v>907727.23699999996</v>
      </c>
      <c r="E24" s="567"/>
      <c r="F24" s="196">
        <v>105.68718155378593</v>
      </c>
      <c r="G24" s="197"/>
      <c r="H24" s="566">
        <v>1657746.294</v>
      </c>
      <c r="I24" s="567"/>
      <c r="J24" s="196">
        <v>92.41408804258424</v>
      </c>
      <c r="K24" s="568"/>
      <c r="L24" s="569"/>
      <c r="M24" s="566">
        <v>2565473.531</v>
      </c>
      <c r="N24" s="566"/>
      <c r="O24" s="567"/>
      <c r="P24" s="196">
        <v>96.711591104885969</v>
      </c>
      <c r="Q24" s="591">
        <v>-750019.05700000003</v>
      </c>
      <c r="R24" s="566"/>
      <c r="S24" s="567"/>
      <c r="T24" s="198">
        <v>80.220822868868652</v>
      </c>
    </row>
    <row r="25" spans="1:20" ht="13.5" customHeight="1">
      <c r="A25" s="574" t="s">
        <v>279</v>
      </c>
      <c r="B25" s="575"/>
      <c r="C25" s="199"/>
      <c r="D25" s="556">
        <v>772290.6</v>
      </c>
      <c r="E25" s="557"/>
      <c r="F25" s="200">
        <v>85.079588726717915</v>
      </c>
      <c r="G25" s="201"/>
      <c r="H25" s="556">
        <v>1147312.4839999999</v>
      </c>
      <c r="I25" s="557"/>
      <c r="J25" s="200">
        <v>69.209172003734849</v>
      </c>
      <c r="K25" s="564"/>
      <c r="L25" s="565"/>
      <c r="M25" s="556">
        <v>1919603.084</v>
      </c>
      <c r="N25" s="556"/>
      <c r="O25" s="557"/>
      <c r="P25" s="200">
        <v>74.824513322955823</v>
      </c>
      <c r="Q25" s="632">
        <v>-375021.88400000002</v>
      </c>
      <c r="R25" s="556"/>
      <c r="S25" s="557"/>
      <c r="T25" s="202">
        <v>50.001647358141732</v>
      </c>
    </row>
    <row r="26" spans="1:20" ht="13.5" customHeight="1">
      <c r="A26" s="203" t="s">
        <v>166</v>
      </c>
      <c r="B26" s="204" t="s">
        <v>54</v>
      </c>
      <c r="C26" s="191"/>
      <c r="D26" s="570">
        <v>453415.61</v>
      </c>
      <c r="E26" s="571"/>
      <c r="F26" s="192">
        <v>102.24551564780819</v>
      </c>
      <c r="G26" s="193"/>
      <c r="H26" s="570">
        <v>817244.74899999995</v>
      </c>
      <c r="I26" s="571"/>
      <c r="J26" s="192">
        <v>85.877904713743263</v>
      </c>
      <c r="K26" s="572"/>
      <c r="L26" s="573"/>
      <c r="M26" s="570">
        <v>1270660.3589999999</v>
      </c>
      <c r="N26" s="570"/>
      <c r="O26" s="571"/>
      <c r="P26" s="192">
        <v>91.080669907778827</v>
      </c>
      <c r="Q26" s="193"/>
      <c r="R26" s="570">
        <v>-363829.13900000002</v>
      </c>
      <c r="S26" s="571"/>
      <c r="T26" s="194">
        <v>71.594830907487847</v>
      </c>
    </row>
    <row r="27" spans="1:20" ht="13.5" customHeight="1">
      <c r="A27" s="294" t="s">
        <v>279</v>
      </c>
      <c r="B27" s="205" t="s">
        <v>55</v>
      </c>
      <c r="C27" s="195"/>
      <c r="D27" s="566">
        <v>366251.25</v>
      </c>
      <c r="E27" s="567"/>
      <c r="F27" s="196">
        <v>80.616745914803545</v>
      </c>
      <c r="G27" s="197"/>
      <c r="H27" s="566">
        <v>623535.98</v>
      </c>
      <c r="I27" s="567"/>
      <c r="J27" s="196">
        <v>74.186178920111317</v>
      </c>
      <c r="K27" s="568"/>
      <c r="L27" s="569"/>
      <c r="M27" s="566">
        <v>989787.23</v>
      </c>
      <c r="N27" s="566"/>
      <c r="O27" s="567"/>
      <c r="P27" s="196">
        <v>76.442474590457749</v>
      </c>
      <c r="Q27" s="197"/>
      <c r="R27" s="566">
        <v>-257284.73</v>
      </c>
      <c r="S27" s="567"/>
      <c r="T27" s="198">
        <v>66.621296416132751</v>
      </c>
    </row>
    <row r="28" spans="1:20" ht="13.5" customHeight="1">
      <c r="A28" s="294" t="s">
        <v>279</v>
      </c>
      <c r="B28" s="205" t="s">
        <v>54</v>
      </c>
      <c r="C28" s="195"/>
      <c r="D28" s="566">
        <v>406039.35</v>
      </c>
      <c r="E28" s="567"/>
      <c r="F28" s="196">
        <v>89.551250782918572</v>
      </c>
      <c r="G28" s="197"/>
      <c r="H28" s="566">
        <v>523776.50400000002</v>
      </c>
      <c r="I28" s="567"/>
      <c r="J28" s="196">
        <v>64.090531586884509</v>
      </c>
      <c r="K28" s="568"/>
      <c r="L28" s="569"/>
      <c r="M28" s="566">
        <v>929815.85400000005</v>
      </c>
      <c r="N28" s="566"/>
      <c r="O28" s="567"/>
      <c r="P28" s="196">
        <v>73.175797719207822</v>
      </c>
      <c r="Q28" s="197"/>
      <c r="R28" s="566">
        <v>-117737.15399999999</v>
      </c>
      <c r="S28" s="567"/>
      <c r="T28" s="198">
        <v>32.360561972470272</v>
      </c>
    </row>
    <row r="29" spans="1:20" ht="13.5" customHeight="1">
      <c r="A29" s="265" t="s">
        <v>381</v>
      </c>
      <c r="B29" s="206" t="s">
        <v>55</v>
      </c>
      <c r="C29" s="199"/>
      <c r="D29" s="556">
        <v>423756.43</v>
      </c>
      <c r="E29" s="557"/>
      <c r="F29" s="200">
        <v>115.70101945044556</v>
      </c>
      <c r="G29" s="201"/>
      <c r="H29" s="556">
        <v>688124.61899999995</v>
      </c>
      <c r="I29" s="557"/>
      <c r="J29" s="200">
        <v>110.35844619583941</v>
      </c>
      <c r="K29" s="564"/>
      <c r="L29" s="565"/>
      <c r="M29" s="556">
        <v>1111881.0490000001</v>
      </c>
      <c r="N29" s="556"/>
      <c r="O29" s="557"/>
      <c r="P29" s="200">
        <v>112.33536009552276</v>
      </c>
      <c r="Q29" s="201"/>
      <c r="R29" s="556">
        <v>-264368.18900000001</v>
      </c>
      <c r="S29" s="557"/>
      <c r="T29" s="202">
        <v>102.75315950542421</v>
      </c>
    </row>
    <row r="30" spans="1:20" ht="13.5" customHeight="1">
      <c r="A30" s="207" t="s">
        <v>279</v>
      </c>
      <c r="B30" s="208" t="s">
        <v>56</v>
      </c>
      <c r="C30" s="191"/>
      <c r="D30" s="570">
        <v>65059.192999999999</v>
      </c>
      <c r="E30" s="571"/>
      <c r="F30" s="192">
        <v>83.015144646050089</v>
      </c>
      <c r="G30" s="193"/>
      <c r="H30" s="570">
        <v>139788.80600000001</v>
      </c>
      <c r="I30" s="571"/>
      <c r="J30" s="192">
        <v>93.637583031972113</v>
      </c>
      <c r="K30" s="572"/>
      <c r="L30" s="573"/>
      <c r="M30" s="570">
        <v>204847.99900000001</v>
      </c>
      <c r="N30" s="570"/>
      <c r="O30" s="571"/>
      <c r="P30" s="192">
        <v>89.98084454486866</v>
      </c>
      <c r="Q30" s="193"/>
      <c r="R30" s="570">
        <v>-74729.612999999998</v>
      </c>
      <c r="S30" s="571"/>
      <c r="T30" s="194">
        <v>105.3764564848821</v>
      </c>
    </row>
    <row r="31" spans="1:20" ht="13.5" customHeight="1">
      <c r="A31" s="209"/>
      <c r="B31" s="210" t="s">
        <v>57</v>
      </c>
      <c r="C31" s="195"/>
      <c r="D31" s="566">
        <v>62308.531999999999</v>
      </c>
      <c r="E31" s="567"/>
      <c r="F31" s="196">
        <v>80.878091712854541</v>
      </c>
      <c r="G31" s="197"/>
      <c r="H31" s="566">
        <v>127531.789</v>
      </c>
      <c r="I31" s="567"/>
      <c r="J31" s="196">
        <v>89.717002719182688</v>
      </c>
      <c r="K31" s="568"/>
      <c r="L31" s="569"/>
      <c r="M31" s="566">
        <v>189840.321</v>
      </c>
      <c r="N31" s="566"/>
      <c r="O31" s="567"/>
      <c r="P31" s="196">
        <v>86.610322300580506</v>
      </c>
      <c r="Q31" s="197"/>
      <c r="R31" s="566">
        <v>-65223.256999999998</v>
      </c>
      <c r="S31" s="567"/>
      <c r="T31" s="198">
        <v>100.17563804371387</v>
      </c>
    </row>
    <row r="32" spans="1:20" ht="13.5" customHeight="1">
      <c r="A32" s="209"/>
      <c r="B32" s="210" t="s">
        <v>58</v>
      </c>
      <c r="C32" s="195"/>
      <c r="D32" s="566">
        <v>82723.067999999999</v>
      </c>
      <c r="E32" s="567"/>
      <c r="F32" s="196">
        <v>99.034723803752016</v>
      </c>
      <c r="G32" s="197"/>
      <c r="H32" s="566">
        <v>129684.281</v>
      </c>
      <c r="I32" s="567"/>
      <c r="J32" s="196">
        <v>96.078483305699578</v>
      </c>
      <c r="K32" s="568"/>
      <c r="L32" s="569"/>
      <c r="M32" s="566">
        <v>212407.34899999999</v>
      </c>
      <c r="N32" s="566"/>
      <c r="O32" s="567"/>
      <c r="P32" s="196">
        <v>97.208575672662931</v>
      </c>
      <c r="Q32" s="197"/>
      <c r="R32" s="566">
        <v>-46961.213000000003</v>
      </c>
      <c r="S32" s="567"/>
      <c r="T32" s="198">
        <v>91.278832194479847</v>
      </c>
    </row>
    <row r="33" spans="1:20" ht="13.5" customHeight="1">
      <c r="A33" s="209"/>
      <c r="B33" s="210" t="s">
        <v>59</v>
      </c>
      <c r="C33" s="195"/>
      <c r="D33" s="566">
        <v>65037.523999999998</v>
      </c>
      <c r="E33" s="567"/>
      <c r="F33" s="196">
        <v>81.478125591510931</v>
      </c>
      <c r="G33" s="197"/>
      <c r="H33" s="566">
        <v>94459.487999999998</v>
      </c>
      <c r="I33" s="567"/>
      <c r="J33" s="196">
        <v>66.333698161287487</v>
      </c>
      <c r="K33" s="568"/>
      <c r="L33" s="569"/>
      <c r="M33" s="566">
        <v>159497.01199999999</v>
      </c>
      <c r="N33" s="566"/>
      <c r="O33" s="567"/>
      <c r="P33" s="196">
        <v>71.773558577469473</v>
      </c>
      <c r="Q33" s="197"/>
      <c r="R33" s="566">
        <v>-29421.964</v>
      </c>
      <c r="S33" s="567"/>
      <c r="T33" s="198">
        <v>47.016174338015865</v>
      </c>
    </row>
    <row r="34" spans="1:20" ht="13.5" customHeight="1">
      <c r="A34" s="209"/>
      <c r="B34" s="210" t="s">
        <v>60</v>
      </c>
      <c r="C34" s="195"/>
      <c r="D34" s="566">
        <v>43656.591</v>
      </c>
      <c r="E34" s="567"/>
      <c r="F34" s="196">
        <v>63.872371631745828</v>
      </c>
      <c r="G34" s="197"/>
      <c r="H34" s="566">
        <v>63242.298999999999</v>
      </c>
      <c r="I34" s="567"/>
      <c r="J34" s="196">
        <v>48.439780297889222</v>
      </c>
      <c r="K34" s="568"/>
      <c r="L34" s="569"/>
      <c r="M34" s="566">
        <v>106898.89</v>
      </c>
      <c r="N34" s="566"/>
      <c r="O34" s="567"/>
      <c r="P34" s="196">
        <v>53.742793049296488</v>
      </c>
      <c r="Q34" s="197"/>
      <c r="R34" s="566">
        <v>-19585.707999999999</v>
      </c>
      <c r="S34" s="567"/>
      <c r="T34" s="198">
        <v>31.48378477321419</v>
      </c>
    </row>
    <row r="35" spans="1:20" ht="13.5" customHeight="1">
      <c r="A35" s="209"/>
      <c r="B35" s="210" t="s">
        <v>61</v>
      </c>
      <c r="C35" s="195"/>
      <c r="D35" s="566">
        <v>47466.341999999997</v>
      </c>
      <c r="E35" s="567"/>
      <c r="F35" s="196">
        <v>70.634285089712236</v>
      </c>
      <c r="G35" s="197"/>
      <c r="H35" s="566">
        <v>68829.316999999995</v>
      </c>
      <c r="I35" s="567"/>
      <c r="J35" s="196">
        <v>48.770494820515673</v>
      </c>
      <c r="K35" s="568"/>
      <c r="L35" s="569"/>
      <c r="M35" s="566">
        <v>116295.659</v>
      </c>
      <c r="N35" s="566"/>
      <c r="O35" s="567"/>
      <c r="P35" s="196">
        <v>55.823035638852204</v>
      </c>
      <c r="Q35" s="197"/>
      <c r="R35" s="566">
        <v>-21362.974999999999</v>
      </c>
      <c r="S35" s="567"/>
      <c r="T35" s="198">
        <v>28.896662637838922</v>
      </c>
    </row>
    <row r="36" spans="1:20" ht="13.5" customHeight="1">
      <c r="A36" s="209"/>
      <c r="B36" s="210" t="s">
        <v>62</v>
      </c>
      <c r="C36" s="195"/>
      <c r="D36" s="566">
        <v>59348.296999999999</v>
      </c>
      <c r="E36" s="567"/>
      <c r="F36" s="196">
        <v>77.17285397460185</v>
      </c>
      <c r="G36" s="197"/>
      <c r="H36" s="566">
        <v>77327.892999999996</v>
      </c>
      <c r="I36" s="567"/>
      <c r="J36" s="196">
        <v>57.402217227548057</v>
      </c>
      <c r="K36" s="568"/>
      <c r="L36" s="569"/>
      <c r="M36" s="566">
        <v>136676.19</v>
      </c>
      <c r="N36" s="566"/>
      <c r="O36" s="567"/>
      <c r="P36" s="196">
        <v>64.587055159024445</v>
      </c>
      <c r="Q36" s="197"/>
      <c r="R36" s="566">
        <v>-17979.596000000001</v>
      </c>
      <c r="S36" s="567"/>
      <c r="T36" s="198">
        <v>31.101560015268131</v>
      </c>
    </row>
    <row r="37" spans="1:20" ht="13.5" customHeight="1">
      <c r="A37" s="209"/>
      <c r="B37" s="210" t="s">
        <v>63</v>
      </c>
      <c r="C37" s="195"/>
      <c r="D37" s="566">
        <v>60390.553999999996</v>
      </c>
      <c r="E37" s="567"/>
      <c r="F37" s="196">
        <v>67.560524064381468</v>
      </c>
      <c r="G37" s="197"/>
      <c r="H37" s="566">
        <v>86552.976999999999</v>
      </c>
      <c r="I37" s="567"/>
      <c r="J37" s="196">
        <v>66.209931766261263</v>
      </c>
      <c r="K37" s="568"/>
      <c r="L37" s="569"/>
      <c r="M37" s="566">
        <v>146943.53099999999</v>
      </c>
      <c r="N37" s="566"/>
      <c r="O37" s="567"/>
      <c r="P37" s="196">
        <v>66.758405400905986</v>
      </c>
      <c r="Q37" s="197"/>
      <c r="R37" s="566">
        <v>-26162.422999999999</v>
      </c>
      <c r="S37" s="567"/>
      <c r="T37" s="198">
        <v>63.28945557917455</v>
      </c>
    </row>
    <row r="38" spans="1:20" ht="13.5" customHeight="1">
      <c r="A38" s="209"/>
      <c r="B38" s="210" t="s">
        <v>64</v>
      </c>
      <c r="C38" s="195"/>
      <c r="D38" s="566">
        <v>67052.313999999998</v>
      </c>
      <c r="E38" s="567"/>
      <c r="F38" s="196">
        <v>97.541523470080904</v>
      </c>
      <c r="G38" s="197"/>
      <c r="H38" s="566">
        <v>93569.403000000006</v>
      </c>
      <c r="I38" s="567"/>
      <c r="J38" s="196">
        <v>70.307911620114481</v>
      </c>
      <c r="K38" s="568"/>
      <c r="L38" s="569"/>
      <c r="M38" s="566">
        <v>160621.717</v>
      </c>
      <c r="N38" s="566"/>
      <c r="O38" s="567"/>
      <c r="P38" s="196">
        <v>79.583663964281342</v>
      </c>
      <c r="Q38" s="197"/>
      <c r="R38" s="566">
        <v>-26517.089</v>
      </c>
      <c r="S38" s="567"/>
      <c r="T38" s="198">
        <v>41.212182408917883</v>
      </c>
    </row>
    <row r="39" spans="1:20" ht="13.5" customHeight="1">
      <c r="A39" s="209"/>
      <c r="B39" s="210" t="s">
        <v>65</v>
      </c>
      <c r="C39" s="195"/>
      <c r="D39" s="566">
        <v>67279.494999999995</v>
      </c>
      <c r="E39" s="567"/>
      <c r="F39" s="196">
        <v>89.009446939328058</v>
      </c>
      <c r="G39" s="197"/>
      <c r="H39" s="566">
        <v>90667.457999999999</v>
      </c>
      <c r="I39" s="567"/>
      <c r="J39" s="196">
        <v>69.336298351895678</v>
      </c>
      <c r="K39" s="568"/>
      <c r="L39" s="569"/>
      <c r="M39" s="566">
        <v>157946.95300000001</v>
      </c>
      <c r="N39" s="566"/>
      <c r="O39" s="567"/>
      <c r="P39" s="196">
        <v>76.542600243724678</v>
      </c>
      <c r="Q39" s="197"/>
      <c r="R39" s="566">
        <v>-23387.963</v>
      </c>
      <c r="S39" s="567"/>
      <c r="T39" s="198">
        <v>42.386495019334291</v>
      </c>
    </row>
    <row r="40" spans="1:20" ht="13.5" customHeight="1">
      <c r="A40" s="209"/>
      <c r="B40" s="210" t="s">
        <v>66</v>
      </c>
      <c r="C40" s="195"/>
      <c r="D40" s="566">
        <v>75765.823000000004</v>
      </c>
      <c r="E40" s="567"/>
      <c r="F40" s="196">
        <v>107.52173071251188</v>
      </c>
      <c r="G40" s="197"/>
      <c r="H40" s="566">
        <v>78078.756999999998</v>
      </c>
      <c r="I40" s="567"/>
      <c r="J40" s="196">
        <v>57.958575898004227</v>
      </c>
      <c r="K40" s="568"/>
      <c r="L40" s="569"/>
      <c r="M40" s="566">
        <v>153844.57999999999</v>
      </c>
      <c r="N40" s="566"/>
      <c r="O40" s="567"/>
      <c r="P40" s="196">
        <v>74.980171590698902</v>
      </c>
      <c r="Q40" s="197"/>
      <c r="R40" s="566">
        <v>-2312.9340000000002</v>
      </c>
      <c r="S40" s="567"/>
      <c r="T40" s="198">
        <v>3.5999437813749187</v>
      </c>
    </row>
    <row r="41" spans="1:20" ht="13.5" customHeight="1">
      <c r="A41" s="211"/>
      <c r="B41" s="212" t="s">
        <v>67</v>
      </c>
      <c r="C41" s="199"/>
      <c r="D41" s="556">
        <v>76202.866999999998</v>
      </c>
      <c r="E41" s="557"/>
      <c r="F41" s="200">
        <v>105.3539105651397</v>
      </c>
      <c r="G41" s="201"/>
      <c r="H41" s="556">
        <v>97580.016000000003</v>
      </c>
      <c r="I41" s="557"/>
      <c r="J41" s="200">
        <v>63.676823844921493</v>
      </c>
      <c r="K41" s="564"/>
      <c r="L41" s="565"/>
      <c r="M41" s="556">
        <v>173782.883</v>
      </c>
      <c r="N41" s="556"/>
      <c r="O41" s="557"/>
      <c r="P41" s="200">
        <v>77.040654744797266</v>
      </c>
      <c r="Q41" s="201"/>
      <c r="R41" s="556">
        <v>-21377.149000000001</v>
      </c>
      <c r="S41" s="557"/>
      <c r="T41" s="202">
        <v>26.420170676548782</v>
      </c>
    </row>
    <row r="42" spans="1:20" ht="13.5" customHeight="1">
      <c r="A42" s="432" t="s">
        <v>381</v>
      </c>
      <c r="B42" s="213" t="s">
        <v>56</v>
      </c>
      <c r="C42" s="214"/>
      <c r="D42" s="560">
        <v>67846.207999999999</v>
      </c>
      <c r="E42" s="561"/>
      <c r="F42" s="215">
        <v>104.28381427971294</v>
      </c>
      <c r="G42" s="214"/>
      <c r="H42" s="560">
        <v>101553.148</v>
      </c>
      <c r="I42" s="561"/>
      <c r="J42" s="215">
        <v>72.647553767645746</v>
      </c>
      <c r="K42" s="562"/>
      <c r="L42" s="563"/>
      <c r="M42" s="560">
        <v>169399.356</v>
      </c>
      <c r="N42" s="560"/>
      <c r="O42" s="561"/>
      <c r="P42" s="215">
        <v>82.695148025341453</v>
      </c>
      <c r="Q42" s="214"/>
      <c r="R42" s="560">
        <v>-33706.94</v>
      </c>
      <c r="S42" s="561"/>
      <c r="T42" s="215">
        <v>45.105198122730812</v>
      </c>
    </row>
    <row r="43" spans="1:20" ht="13.5" customHeight="1">
      <c r="A43" s="379"/>
      <c r="B43" s="216" t="s">
        <v>57</v>
      </c>
      <c r="C43" s="214"/>
      <c r="D43" s="560">
        <v>65185.097999999998</v>
      </c>
      <c r="E43" s="561"/>
      <c r="F43" s="215">
        <v>104.61664864773255</v>
      </c>
      <c r="G43" s="214"/>
      <c r="H43" s="560">
        <v>127469.012</v>
      </c>
      <c r="I43" s="561"/>
      <c r="J43" s="215">
        <v>99.950775410199881</v>
      </c>
      <c r="K43" s="562"/>
      <c r="L43" s="563"/>
      <c r="M43" s="560">
        <v>192654.11</v>
      </c>
      <c r="N43" s="560"/>
      <c r="O43" s="561"/>
      <c r="P43" s="215">
        <v>101.48218723250051</v>
      </c>
      <c r="Q43" s="214"/>
      <c r="R43" s="560">
        <v>-62283.913999999997</v>
      </c>
      <c r="S43" s="561"/>
      <c r="T43" s="215">
        <v>95.49341272546387</v>
      </c>
    </row>
    <row r="44" spans="1:20" ht="13.5" customHeight="1">
      <c r="A44" s="209"/>
      <c r="B44" s="217" t="s">
        <v>58</v>
      </c>
      <c r="C44" s="214"/>
      <c r="D44" s="560">
        <v>73781.849000000002</v>
      </c>
      <c r="E44" s="561"/>
      <c r="F44" s="215">
        <v>89.191383714153346</v>
      </c>
      <c r="G44" s="214"/>
      <c r="H44" s="560">
        <v>126148.576</v>
      </c>
      <c r="I44" s="561"/>
      <c r="J44" s="215">
        <v>97.273605580617755</v>
      </c>
      <c r="K44" s="562"/>
      <c r="L44" s="563"/>
      <c r="M44" s="560">
        <v>199930.42499999999</v>
      </c>
      <c r="N44" s="560"/>
      <c r="O44" s="561"/>
      <c r="P44" s="215">
        <v>94.125945237422087</v>
      </c>
      <c r="Q44" s="214"/>
      <c r="R44" s="560">
        <v>-52366.726999999999</v>
      </c>
      <c r="S44" s="561"/>
      <c r="T44" s="215">
        <v>111.51059279495186</v>
      </c>
    </row>
    <row r="45" spans="1:20" ht="13.5" customHeight="1">
      <c r="A45" s="209"/>
      <c r="B45" s="217" t="s">
        <v>59</v>
      </c>
      <c r="C45" s="214"/>
      <c r="D45" s="560">
        <v>75736.634000000005</v>
      </c>
      <c r="E45" s="561"/>
      <c r="F45" s="215">
        <v>116.45067238414551</v>
      </c>
      <c r="G45" s="214"/>
      <c r="H45" s="560">
        <v>127978.675</v>
      </c>
      <c r="I45" s="561"/>
      <c r="J45" s="215">
        <v>135.48525162448476</v>
      </c>
      <c r="K45" s="562"/>
      <c r="L45" s="563"/>
      <c r="M45" s="560">
        <v>203715.30900000001</v>
      </c>
      <c r="N45" s="560"/>
      <c r="O45" s="561"/>
      <c r="P45" s="215">
        <v>127.72358958047441</v>
      </c>
      <c r="Q45" s="214"/>
      <c r="R45" s="560">
        <v>-52242.040999999997</v>
      </c>
      <c r="S45" s="561"/>
      <c r="T45" s="215">
        <v>177.561365379959</v>
      </c>
    </row>
    <row r="46" spans="1:20" ht="13.5" customHeight="1">
      <c r="A46" s="209"/>
      <c r="B46" s="217" t="s">
        <v>60</v>
      </c>
      <c r="C46" s="214"/>
      <c r="D46" s="560">
        <v>60891.803</v>
      </c>
      <c r="E46" s="561"/>
      <c r="F46" s="215">
        <v>139.47906056155415</v>
      </c>
      <c r="G46" s="214"/>
      <c r="H46" s="560">
        <v>110643.39599999999</v>
      </c>
      <c r="I46" s="561"/>
      <c r="J46" s="215">
        <v>174.95157157395559</v>
      </c>
      <c r="K46" s="562"/>
      <c r="L46" s="563"/>
      <c r="M46" s="560">
        <v>171535.19899999999</v>
      </c>
      <c r="N46" s="560"/>
      <c r="O46" s="561"/>
      <c r="P46" s="215">
        <v>160.46490192741945</v>
      </c>
      <c r="Q46" s="214"/>
      <c r="R46" s="560">
        <v>-49751.593000000001</v>
      </c>
      <c r="S46" s="561"/>
      <c r="T46" s="215">
        <v>254.01988531637457</v>
      </c>
    </row>
    <row r="47" spans="1:20" ht="13.5" customHeight="1">
      <c r="A47" s="209"/>
      <c r="B47" s="217" t="s">
        <v>61</v>
      </c>
      <c r="C47" s="214"/>
      <c r="D47" s="560">
        <v>80314.838000000003</v>
      </c>
      <c r="E47" s="561"/>
      <c r="F47" s="215">
        <v>169.20376548081165</v>
      </c>
      <c r="G47" s="214"/>
      <c r="H47" s="560">
        <v>94331.812000000005</v>
      </c>
      <c r="I47" s="561"/>
      <c r="J47" s="215">
        <v>137.05179146264084</v>
      </c>
      <c r="K47" s="562"/>
      <c r="L47" s="563"/>
      <c r="M47" s="560">
        <v>174646.65</v>
      </c>
      <c r="N47" s="560"/>
      <c r="O47" s="561"/>
      <c r="P47" s="215">
        <v>150.17469396686596</v>
      </c>
      <c r="Q47" s="214"/>
      <c r="R47" s="560">
        <v>-14016.974</v>
      </c>
      <c r="S47" s="561"/>
      <c r="T47" s="215">
        <v>65.613398882880318</v>
      </c>
    </row>
    <row r="48" spans="1:20" ht="13.5" customHeight="1">
      <c r="A48" s="209"/>
      <c r="B48" s="217" t="s">
        <v>62</v>
      </c>
      <c r="C48" s="214"/>
      <c r="D48" s="560">
        <v>73434.703999999998</v>
      </c>
      <c r="E48" s="561"/>
      <c r="F48" s="215">
        <v>123.73514946856858</v>
      </c>
      <c r="G48" s="214"/>
      <c r="H48" s="560">
        <v>103490.46799999999</v>
      </c>
      <c r="I48" s="561"/>
      <c r="J48" s="215">
        <v>133.83329609148927</v>
      </c>
      <c r="K48" s="562"/>
      <c r="L48" s="563"/>
      <c r="M48" s="560">
        <v>176925.17199999999</v>
      </c>
      <c r="N48" s="560"/>
      <c r="O48" s="561"/>
      <c r="P48" s="215">
        <v>129.44842258187032</v>
      </c>
      <c r="Q48" s="214"/>
      <c r="R48" s="560">
        <v>-30055.763999999999</v>
      </c>
      <c r="S48" s="561"/>
      <c r="T48" s="215">
        <v>167.16595856770084</v>
      </c>
    </row>
    <row r="49" spans="1:20" ht="13.5" customHeight="1">
      <c r="A49" s="209"/>
      <c r="B49" s="217" t="s">
        <v>63</v>
      </c>
      <c r="C49" s="214"/>
      <c r="D49" s="560">
        <v>60723.224000000002</v>
      </c>
      <c r="E49" s="561"/>
      <c r="F49" s="215">
        <v>100.55086429576387</v>
      </c>
      <c r="G49" s="214"/>
      <c r="H49" s="560">
        <v>166233.399</v>
      </c>
      <c r="I49" s="561"/>
      <c r="J49" s="215">
        <v>192.05971274679553</v>
      </c>
      <c r="K49" s="562"/>
      <c r="L49" s="563"/>
      <c r="M49" s="560">
        <v>226956.62299999999</v>
      </c>
      <c r="N49" s="560"/>
      <c r="O49" s="561"/>
      <c r="P49" s="215">
        <v>154.45159202006653</v>
      </c>
      <c r="Q49" s="214"/>
      <c r="R49" s="560">
        <v>-105510.175</v>
      </c>
      <c r="S49" s="561"/>
      <c r="T49" s="215">
        <v>403.28900346883012</v>
      </c>
    </row>
    <row r="50" spans="1:20" ht="13.5" customHeight="1">
      <c r="A50" s="209"/>
      <c r="B50" s="217" t="s">
        <v>64</v>
      </c>
      <c r="C50" s="214"/>
      <c r="D50" s="560" t="s">
        <v>68</v>
      </c>
      <c r="E50" s="561"/>
      <c r="F50" s="215" t="s">
        <v>68</v>
      </c>
      <c r="G50" s="214"/>
      <c r="H50" s="560" t="s">
        <v>68</v>
      </c>
      <c r="I50" s="561"/>
      <c r="J50" s="215" t="s">
        <v>68</v>
      </c>
      <c r="K50" s="562"/>
      <c r="L50" s="563"/>
      <c r="M50" s="560" t="s">
        <v>68</v>
      </c>
      <c r="N50" s="560"/>
      <c r="O50" s="561"/>
      <c r="P50" s="215" t="s">
        <v>68</v>
      </c>
      <c r="Q50" s="214"/>
      <c r="R50" s="560" t="s">
        <v>68</v>
      </c>
      <c r="S50" s="561"/>
      <c r="T50" s="215" t="s">
        <v>68</v>
      </c>
    </row>
    <row r="51" spans="1:20" ht="13.5" customHeight="1">
      <c r="A51" s="209"/>
      <c r="B51" s="217" t="s">
        <v>65</v>
      </c>
      <c r="C51" s="214"/>
      <c r="D51" s="560" t="s">
        <v>68</v>
      </c>
      <c r="E51" s="561"/>
      <c r="F51" s="215" t="s">
        <v>68</v>
      </c>
      <c r="G51" s="214"/>
      <c r="H51" s="560" t="s">
        <v>68</v>
      </c>
      <c r="I51" s="561"/>
      <c r="J51" s="215" t="s">
        <v>68</v>
      </c>
      <c r="K51" s="562"/>
      <c r="L51" s="563"/>
      <c r="M51" s="560" t="s">
        <v>68</v>
      </c>
      <c r="N51" s="560"/>
      <c r="O51" s="561"/>
      <c r="P51" s="215" t="s">
        <v>68</v>
      </c>
      <c r="Q51" s="214"/>
      <c r="R51" s="560" t="s">
        <v>68</v>
      </c>
      <c r="S51" s="561"/>
      <c r="T51" s="215" t="s">
        <v>68</v>
      </c>
    </row>
    <row r="52" spans="1:20" ht="13.5" customHeight="1">
      <c r="A52" s="209"/>
      <c r="B52" s="217" t="s">
        <v>66</v>
      </c>
      <c r="C52" s="214"/>
      <c r="D52" s="560" t="s">
        <v>68</v>
      </c>
      <c r="E52" s="561"/>
      <c r="F52" s="215" t="s">
        <v>68</v>
      </c>
      <c r="G52" s="214"/>
      <c r="H52" s="560" t="s">
        <v>68</v>
      </c>
      <c r="I52" s="561"/>
      <c r="J52" s="215" t="s">
        <v>68</v>
      </c>
      <c r="K52" s="562"/>
      <c r="L52" s="563"/>
      <c r="M52" s="560" t="s">
        <v>68</v>
      </c>
      <c r="N52" s="560"/>
      <c r="O52" s="561"/>
      <c r="P52" s="215" t="s">
        <v>68</v>
      </c>
      <c r="Q52" s="214"/>
      <c r="R52" s="560" t="s">
        <v>68</v>
      </c>
      <c r="S52" s="561"/>
      <c r="T52" s="215" t="s">
        <v>68</v>
      </c>
    </row>
    <row r="53" spans="1:20" ht="13.5" customHeight="1">
      <c r="A53" s="211"/>
      <c r="B53" s="212" t="s">
        <v>67</v>
      </c>
      <c r="C53" s="218"/>
      <c r="D53" s="556" t="s">
        <v>68</v>
      </c>
      <c r="E53" s="557"/>
      <c r="F53" s="200" t="s">
        <v>68</v>
      </c>
      <c r="G53" s="218"/>
      <c r="H53" s="556" t="s">
        <v>68</v>
      </c>
      <c r="I53" s="557"/>
      <c r="J53" s="200" t="s">
        <v>68</v>
      </c>
      <c r="K53" s="558"/>
      <c r="L53" s="559"/>
      <c r="M53" s="556" t="s">
        <v>68</v>
      </c>
      <c r="N53" s="556"/>
      <c r="O53" s="557"/>
      <c r="P53" s="200" t="s">
        <v>68</v>
      </c>
      <c r="Q53" s="218"/>
      <c r="R53" s="556" t="s">
        <v>68</v>
      </c>
      <c r="S53" s="557"/>
      <c r="T53" s="200" t="s">
        <v>68</v>
      </c>
    </row>
    <row r="54" spans="1:20" ht="13.5" customHeight="1">
      <c r="A54" s="219" t="s">
        <v>382</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387</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388</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380</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28"/>
      <c r="B72" s="228"/>
      <c r="C72" s="228"/>
      <c r="D72" s="228"/>
      <c r="E72" s="228"/>
      <c r="F72" s="228"/>
      <c r="G72" s="228"/>
      <c r="H72" s="228"/>
      <c r="I72" s="228"/>
      <c r="J72" s="228"/>
      <c r="K72" s="228"/>
      <c r="L72" s="228"/>
      <c r="M72" s="228"/>
      <c r="N72" s="228"/>
      <c r="O72" s="228"/>
      <c r="P72" s="228"/>
      <c r="Q72" s="228"/>
      <c r="R72" s="228"/>
      <c r="S72" s="228"/>
      <c r="T72" s="168"/>
    </row>
    <row r="73" spans="1:20" ht="13.5" customHeight="1">
      <c r="A73" s="228"/>
      <c r="B73" s="228"/>
      <c r="C73" s="228"/>
      <c r="D73" s="228"/>
      <c r="E73" s="228"/>
      <c r="F73" s="228"/>
      <c r="G73" s="228"/>
      <c r="H73" s="228"/>
      <c r="I73" s="228"/>
      <c r="J73" s="228"/>
      <c r="K73" s="228"/>
      <c r="L73" s="228"/>
      <c r="M73" s="228"/>
      <c r="N73" s="228"/>
      <c r="O73" s="228"/>
      <c r="P73" s="228"/>
      <c r="Q73" s="228"/>
      <c r="R73" s="228"/>
      <c r="S73" s="228"/>
      <c r="T73" s="168"/>
    </row>
    <row r="74" spans="1:20" s="232" customFormat="1">
      <c r="A74" s="228"/>
      <c r="B74" s="228"/>
      <c r="C74" s="228"/>
      <c r="D74" s="228"/>
      <c r="E74" s="228"/>
      <c r="F74" s="228"/>
      <c r="G74" s="228"/>
      <c r="H74" s="228"/>
      <c r="I74" s="228"/>
      <c r="J74" s="228"/>
      <c r="K74" s="228"/>
      <c r="L74" s="228"/>
      <c r="M74" s="228"/>
      <c r="N74" s="228"/>
      <c r="O74" s="228"/>
      <c r="P74" s="228"/>
      <c r="Q74" s="228"/>
      <c r="R74" s="228"/>
      <c r="S74" s="228"/>
      <c r="T74" s="168"/>
    </row>
    <row r="75" spans="1:20" s="232" customFormat="1">
      <c r="A75" s="452"/>
      <c r="B75" s="452"/>
      <c r="C75" s="452"/>
      <c r="D75" s="452"/>
      <c r="E75" s="452"/>
      <c r="F75" s="452"/>
      <c r="G75" s="452"/>
      <c r="H75" s="452"/>
      <c r="I75" s="452"/>
      <c r="J75" s="452"/>
      <c r="K75" s="452"/>
      <c r="L75" s="452"/>
      <c r="M75" s="452"/>
      <c r="N75" s="452"/>
      <c r="O75" s="452"/>
      <c r="P75" s="453"/>
      <c r="Q75" s="453"/>
      <c r="R75" s="453"/>
      <c r="S75" s="453"/>
    </row>
    <row r="76" spans="1:20" s="232" customFormat="1">
      <c r="A76" s="452"/>
      <c r="B76" s="452"/>
      <c r="C76" s="452"/>
      <c r="D76" s="452"/>
      <c r="E76" s="452"/>
      <c r="F76" s="452"/>
      <c r="G76" s="452"/>
      <c r="H76" s="452"/>
      <c r="I76" s="452"/>
      <c r="J76" s="452"/>
      <c r="K76" s="452"/>
      <c r="L76" s="452"/>
      <c r="M76" s="452"/>
      <c r="N76" s="452"/>
      <c r="O76" s="452"/>
      <c r="P76" s="453"/>
      <c r="Q76" s="453"/>
      <c r="R76" s="453"/>
      <c r="S76" s="453"/>
    </row>
    <row r="77" spans="1:20" s="232" customFormat="1">
      <c r="A77" s="162"/>
      <c r="B77" s="162"/>
      <c r="C77" s="162"/>
      <c r="D77" s="162"/>
      <c r="E77" s="162"/>
      <c r="F77" s="162"/>
      <c r="G77" s="162"/>
      <c r="H77" s="162"/>
      <c r="I77" s="162"/>
      <c r="J77" s="162"/>
      <c r="K77" s="162"/>
      <c r="L77" s="162"/>
      <c r="M77" s="162"/>
      <c r="N77" s="162"/>
      <c r="O77" s="162"/>
    </row>
    <row r="78" spans="1:20" s="232" customFormat="1">
      <c r="A78" s="162"/>
      <c r="B78" s="162"/>
      <c r="C78" s="162"/>
      <c r="D78" s="162"/>
      <c r="E78" s="162"/>
      <c r="F78" s="162"/>
      <c r="G78" s="162"/>
      <c r="H78" s="162"/>
      <c r="I78" s="162"/>
      <c r="J78" s="162"/>
      <c r="K78" s="162"/>
      <c r="L78" s="162"/>
      <c r="M78" s="162"/>
      <c r="N78" s="162"/>
      <c r="O78" s="162"/>
    </row>
    <row r="79" spans="1:20" s="232" customFormat="1">
      <c r="A79" s="162"/>
      <c r="B79" s="162"/>
      <c r="C79" s="162"/>
      <c r="D79" s="162"/>
      <c r="E79" s="162"/>
      <c r="F79" s="162"/>
      <c r="G79" s="162"/>
      <c r="H79" s="162"/>
      <c r="I79" s="162"/>
      <c r="J79" s="162"/>
      <c r="K79" s="162"/>
      <c r="L79" s="162"/>
      <c r="M79" s="162"/>
      <c r="N79" s="162"/>
      <c r="O79" s="162"/>
    </row>
    <row r="80" spans="1:20" s="232" customFormat="1">
      <c r="A80" s="162"/>
      <c r="B80" s="162"/>
      <c r="C80" s="162"/>
      <c r="D80" s="162"/>
      <c r="E80" s="162"/>
      <c r="F80" s="162"/>
      <c r="G80" s="162"/>
      <c r="H80" s="162"/>
      <c r="I80" s="162"/>
      <c r="J80" s="162"/>
      <c r="K80" s="162"/>
      <c r="L80" s="162"/>
      <c r="M80" s="162"/>
      <c r="N80" s="162"/>
      <c r="O80" s="162"/>
    </row>
    <row r="81" spans="1:15" s="232" customFormat="1">
      <c r="A81" s="162"/>
      <c r="B81" s="162"/>
      <c r="C81" s="162"/>
      <c r="D81" s="162"/>
      <c r="E81" s="162"/>
      <c r="F81" s="162"/>
      <c r="G81" s="162"/>
      <c r="H81" s="162"/>
      <c r="I81" s="162"/>
      <c r="J81" s="162"/>
      <c r="K81" s="162"/>
      <c r="L81" s="162"/>
      <c r="M81" s="162"/>
      <c r="N81" s="162"/>
      <c r="O81" s="162"/>
    </row>
    <row r="82" spans="1:15" s="232" customFormat="1">
      <c r="A82" s="162"/>
      <c r="B82" s="162"/>
      <c r="C82" s="162"/>
      <c r="D82" s="162"/>
      <c r="E82" s="162"/>
      <c r="F82" s="162"/>
      <c r="G82" s="162"/>
      <c r="H82" s="162"/>
      <c r="I82" s="162"/>
      <c r="J82" s="162"/>
      <c r="K82" s="162"/>
      <c r="L82" s="162"/>
      <c r="M82" s="162"/>
      <c r="N82" s="162"/>
      <c r="O82" s="162"/>
    </row>
    <row r="83" spans="1:15" s="232" customFormat="1">
      <c r="A83" s="162"/>
      <c r="B83" s="162"/>
      <c r="C83" s="162"/>
      <c r="D83" s="162"/>
      <c r="E83" s="162"/>
      <c r="F83" s="162"/>
      <c r="G83" s="162"/>
      <c r="H83" s="162"/>
      <c r="I83" s="162"/>
      <c r="J83" s="162"/>
      <c r="K83" s="162"/>
      <c r="L83" s="162"/>
      <c r="M83" s="162"/>
      <c r="N83" s="162"/>
      <c r="O83" s="162"/>
    </row>
    <row r="84" spans="1:15">
      <c r="A84" s="162"/>
      <c r="B84" s="162"/>
      <c r="C84" s="162"/>
      <c r="D84" s="162"/>
      <c r="E84" s="162"/>
      <c r="F84" s="162"/>
      <c r="G84" s="162"/>
      <c r="H84" s="162"/>
      <c r="I84" s="162"/>
      <c r="J84" s="162"/>
      <c r="K84" s="162"/>
      <c r="L84" s="162"/>
      <c r="M84" s="162"/>
      <c r="N84" s="162"/>
      <c r="O84" s="162"/>
    </row>
    <row r="85" spans="1:15">
      <c r="A85" s="162"/>
      <c r="B85" s="162"/>
      <c r="C85" s="162"/>
      <c r="D85" s="162"/>
      <c r="E85" s="162"/>
      <c r="F85" s="162"/>
      <c r="G85" s="162"/>
      <c r="H85" s="162"/>
      <c r="I85" s="162"/>
      <c r="J85" s="162"/>
      <c r="K85" s="162"/>
      <c r="L85" s="162"/>
      <c r="M85" s="162"/>
      <c r="N85" s="162"/>
      <c r="O85" s="162"/>
    </row>
    <row r="86" spans="1:15">
      <c r="A86" s="162"/>
      <c r="B86" s="162"/>
      <c r="C86" s="162"/>
      <c r="D86" s="162"/>
      <c r="E86" s="162"/>
      <c r="F86" s="162"/>
      <c r="G86" s="162"/>
      <c r="H86" s="162"/>
      <c r="I86" s="162"/>
      <c r="J86" s="162"/>
      <c r="K86" s="162"/>
      <c r="L86" s="162"/>
      <c r="M86" s="162"/>
      <c r="N86" s="162"/>
      <c r="O86" s="162"/>
    </row>
    <row r="87" spans="1:15">
      <c r="A87" s="162"/>
      <c r="B87" s="162"/>
      <c r="C87" s="162"/>
      <c r="D87" s="162"/>
      <c r="E87" s="162"/>
      <c r="F87" s="162"/>
      <c r="G87" s="162"/>
      <c r="H87" s="162"/>
      <c r="I87" s="162"/>
      <c r="J87" s="162"/>
      <c r="K87" s="162"/>
      <c r="L87" s="162"/>
      <c r="M87" s="162"/>
      <c r="N87" s="162"/>
      <c r="O87" s="162"/>
    </row>
    <row r="88" spans="1:15">
      <c r="A88" s="162"/>
      <c r="B88" s="162"/>
      <c r="C88" s="162"/>
      <c r="D88" s="162"/>
      <c r="E88" s="162"/>
      <c r="F88" s="162"/>
      <c r="G88" s="162"/>
      <c r="H88" s="162"/>
      <c r="I88" s="162"/>
      <c r="J88" s="162"/>
      <c r="K88" s="162"/>
      <c r="L88" s="162"/>
      <c r="M88" s="162"/>
      <c r="N88" s="162"/>
      <c r="O88" s="162"/>
    </row>
    <row r="89" spans="1:15">
      <c r="A89" s="162"/>
      <c r="B89" s="162"/>
      <c r="C89" s="162"/>
      <c r="D89" s="162"/>
      <c r="E89" s="162"/>
      <c r="F89" s="162"/>
      <c r="G89" s="162"/>
      <c r="H89" s="162"/>
      <c r="I89" s="162"/>
      <c r="J89" s="162"/>
      <c r="K89" s="162"/>
      <c r="L89" s="162"/>
      <c r="M89" s="162"/>
      <c r="N89" s="162"/>
      <c r="O89" s="162"/>
    </row>
    <row r="90" spans="1:15">
      <c r="A90" s="162"/>
      <c r="B90" s="162"/>
      <c r="C90" s="162"/>
      <c r="D90" s="162"/>
      <c r="E90" s="162"/>
      <c r="F90" s="162"/>
      <c r="G90" s="162"/>
      <c r="H90" s="162"/>
      <c r="I90" s="162"/>
      <c r="J90" s="162"/>
      <c r="K90" s="162"/>
      <c r="L90" s="162"/>
      <c r="M90" s="162"/>
      <c r="N90" s="162"/>
      <c r="O90" s="162"/>
    </row>
    <row r="91" spans="1:15">
      <c r="A91" s="162"/>
      <c r="B91" s="162"/>
      <c r="C91" s="162"/>
      <c r="D91" s="162"/>
      <c r="E91" s="162"/>
      <c r="F91" s="162"/>
      <c r="G91" s="162"/>
      <c r="H91" s="162"/>
      <c r="I91" s="162"/>
      <c r="J91" s="162"/>
      <c r="K91" s="162"/>
      <c r="L91" s="162"/>
      <c r="M91" s="162"/>
      <c r="N91" s="162"/>
      <c r="O91"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9"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167</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69</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168</v>
      </c>
      <c r="B4" s="105"/>
      <c r="C4" s="105"/>
      <c r="D4" s="105"/>
      <c r="E4" s="106"/>
      <c r="F4" s="107" t="s">
        <v>70</v>
      </c>
      <c r="G4" s="108" t="s">
        <v>71</v>
      </c>
      <c r="H4" s="109" t="s">
        <v>49</v>
      </c>
      <c r="I4" s="152" t="s">
        <v>72</v>
      </c>
      <c r="J4" s="109" t="s">
        <v>49</v>
      </c>
      <c r="K4" s="110" t="s">
        <v>73</v>
      </c>
      <c r="L4" s="109" t="s">
        <v>74</v>
      </c>
      <c r="M4" s="27"/>
    </row>
    <row r="5" spans="1:13" ht="13.5" customHeight="1">
      <c r="A5" s="111" t="s">
        <v>75</v>
      </c>
      <c r="B5" s="112"/>
      <c r="C5" s="112"/>
      <c r="D5" s="112"/>
      <c r="E5" s="112"/>
      <c r="F5" s="455" t="s">
        <v>38</v>
      </c>
      <c r="G5" s="456" t="s">
        <v>68</v>
      </c>
      <c r="H5" s="457" t="s">
        <v>68</v>
      </c>
      <c r="I5" s="458">
        <v>60723224</v>
      </c>
      <c r="J5" s="457">
        <v>100.5508643</v>
      </c>
      <c r="K5" s="459">
        <v>100</v>
      </c>
      <c r="L5" s="459">
        <v>0.55086429999999997</v>
      </c>
      <c r="M5" s="28"/>
    </row>
    <row r="6" spans="1:13" ht="13.5" customHeight="1">
      <c r="A6" s="113" t="s">
        <v>280</v>
      </c>
      <c r="B6" s="114"/>
      <c r="C6" s="114"/>
      <c r="D6" s="114"/>
      <c r="E6" s="114"/>
      <c r="F6" s="386" t="s">
        <v>38</v>
      </c>
      <c r="G6" s="387" t="s">
        <v>68</v>
      </c>
      <c r="H6" s="388" t="s">
        <v>68</v>
      </c>
      <c r="I6" s="389">
        <v>259964</v>
      </c>
      <c r="J6" s="460">
        <v>146.22134227000001</v>
      </c>
      <c r="K6" s="461">
        <v>0.42811296999999998</v>
      </c>
      <c r="L6" s="462">
        <v>0.13607426</v>
      </c>
      <c r="M6" s="28"/>
    </row>
    <row r="7" spans="1:13" ht="13.5" customHeight="1">
      <c r="A7" s="113" t="s">
        <v>281</v>
      </c>
      <c r="B7" s="115"/>
      <c r="C7" s="114"/>
      <c r="D7" s="114"/>
      <c r="E7" s="114"/>
      <c r="F7" s="463" t="s">
        <v>38</v>
      </c>
      <c r="G7" s="464" t="s">
        <v>68</v>
      </c>
      <c r="H7" s="465" t="s">
        <v>68</v>
      </c>
      <c r="I7" s="466">
        <v>14219</v>
      </c>
      <c r="J7" s="467">
        <v>169.13286547000001</v>
      </c>
      <c r="K7" s="465">
        <v>2.3416079999999999E-2</v>
      </c>
      <c r="L7" s="468">
        <v>9.6240200000000005E-3</v>
      </c>
      <c r="M7" s="28"/>
    </row>
    <row r="8" spans="1:13" ht="13.5" customHeight="1">
      <c r="A8" s="125" t="s">
        <v>282</v>
      </c>
      <c r="B8" s="126"/>
      <c r="C8" s="126"/>
      <c r="D8" s="126"/>
      <c r="E8" s="127"/>
      <c r="F8" s="386" t="s">
        <v>38</v>
      </c>
      <c r="G8" s="387" t="s">
        <v>68</v>
      </c>
      <c r="H8" s="388" t="s">
        <v>68</v>
      </c>
      <c r="I8" s="389">
        <v>1945608</v>
      </c>
      <c r="J8" s="460">
        <v>127.38555578</v>
      </c>
      <c r="K8" s="388">
        <v>3.2040591300000001</v>
      </c>
      <c r="L8" s="462">
        <v>0.69260832000000006</v>
      </c>
      <c r="M8" s="28"/>
    </row>
    <row r="9" spans="1:13" ht="13.5" customHeight="1">
      <c r="A9" s="116" t="s">
        <v>68</v>
      </c>
      <c r="B9" s="117" t="s">
        <v>169</v>
      </c>
      <c r="C9" s="117"/>
      <c r="D9" s="117"/>
      <c r="E9" s="118"/>
      <c r="F9" s="119" t="s">
        <v>76</v>
      </c>
      <c r="G9" s="120">
        <v>6406</v>
      </c>
      <c r="H9" s="121">
        <v>85.618818500000003</v>
      </c>
      <c r="I9" s="122">
        <v>1903048</v>
      </c>
      <c r="J9" s="123">
        <v>128.87359330000001</v>
      </c>
      <c r="K9" s="121">
        <v>3.1339706199999999</v>
      </c>
      <c r="L9" s="124">
        <v>0.70602100999999995</v>
      </c>
      <c r="M9" s="28"/>
    </row>
    <row r="10" spans="1:13" ht="13.5" customHeight="1">
      <c r="A10" s="299" t="s">
        <v>68</v>
      </c>
      <c r="B10" s="300" t="s">
        <v>170</v>
      </c>
      <c r="C10" s="300"/>
      <c r="D10" s="300"/>
      <c r="E10" s="301"/>
      <c r="F10" s="302" t="s">
        <v>76</v>
      </c>
      <c r="G10" s="303" t="s">
        <v>38</v>
      </c>
      <c r="H10" s="304" t="s">
        <v>38</v>
      </c>
      <c r="I10" s="305" t="s">
        <v>38</v>
      </c>
      <c r="J10" s="306" t="s">
        <v>38</v>
      </c>
      <c r="K10" s="304" t="s">
        <v>38</v>
      </c>
      <c r="L10" s="307" t="s">
        <v>38</v>
      </c>
    </row>
    <row r="11" spans="1:13" ht="13.5" customHeight="1">
      <c r="A11" s="125" t="s">
        <v>283</v>
      </c>
      <c r="B11" s="126"/>
      <c r="C11" s="126"/>
      <c r="D11" s="126"/>
      <c r="E11" s="127"/>
      <c r="F11" s="386" t="s">
        <v>38</v>
      </c>
      <c r="G11" s="387" t="s">
        <v>68</v>
      </c>
      <c r="H11" s="388" t="s">
        <v>68</v>
      </c>
      <c r="I11" s="389">
        <v>1030108</v>
      </c>
      <c r="J11" s="460">
        <v>31.160796449999999</v>
      </c>
      <c r="K11" s="388">
        <v>1.6963987300000001</v>
      </c>
      <c r="L11" s="462">
        <v>-3.7682615099999999</v>
      </c>
    </row>
    <row r="12" spans="1:13" ht="13.5" customHeight="1">
      <c r="A12" s="116" t="s">
        <v>68</v>
      </c>
      <c r="B12" s="117" t="s">
        <v>68</v>
      </c>
      <c r="C12" s="117" t="s">
        <v>171</v>
      </c>
      <c r="D12" s="117"/>
      <c r="E12" s="118"/>
      <c r="F12" s="119" t="s">
        <v>38</v>
      </c>
      <c r="G12" s="120" t="s">
        <v>68</v>
      </c>
      <c r="H12" s="121" t="s">
        <v>68</v>
      </c>
      <c r="I12" s="122">
        <v>1030108</v>
      </c>
      <c r="J12" s="123">
        <v>31.160796449999999</v>
      </c>
      <c r="K12" s="121">
        <v>1.6963987300000001</v>
      </c>
      <c r="L12" s="124">
        <v>-3.7682615099999999</v>
      </c>
    </row>
    <row r="13" spans="1:13" ht="13.5" customHeight="1">
      <c r="A13" s="116" t="s">
        <v>68</v>
      </c>
      <c r="B13" s="117" t="s">
        <v>68</v>
      </c>
      <c r="C13" s="117" t="s">
        <v>68</v>
      </c>
      <c r="D13" s="117" t="s">
        <v>284</v>
      </c>
      <c r="E13" s="118"/>
      <c r="F13" s="119" t="s">
        <v>77</v>
      </c>
      <c r="G13" s="120" t="s">
        <v>38</v>
      </c>
      <c r="H13" s="121" t="s">
        <v>81</v>
      </c>
      <c r="I13" s="122" t="s">
        <v>38</v>
      </c>
      <c r="J13" s="123" t="s">
        <v>81</v>
      </c>
      <c r="K13" s="121" t="s">
        <v>38</v>
      </c>
      <c r="L13" s="124">
        <v>-2.3120702</v>
      </c>
    </row>
    <row r="14" spans="1:13" ht="13.5" customHeight="1">
      <c r="A14" s="116" t="s">
        <v>68</v>
      </c>
      <c r="B14" s="117" t="s">
        <v>68</v>
      </c>
      <c r="C14" s="117" t="s">
        <v>68</v>
      </c>
      <c r="D14" s="117" t="s">
        <v>285</v>
      </c>
      <c r="E14" s="118"/>
      <c r="F14" s="119" t="s">
        <v>77</v>
      </c>
      <c r="G14" s="120" t="s">
        <v>38</v>
      </c>
      <c r="H14" s="121" t="s">
        <v>38</v>
      </c>
      <c r="I14" s="122" t="s">
        <v>38</v>
      </c>
      <c r="J14" s="123" t="s">
        <v>38</v>
      </c>
      <c r="K14" s="121" t="s">
        <v>38</v>
      </c>
      <c r="L14" s="124" t="s">
        <v>38</v>
      </c>
    </row>
    <row r="15" spans="1:13" ht="13.5" customHeight="1">
      <c r="A15" s="299" t="s">
        <v>68</v>
      </c>
      <c r="B15" s="300" t="s">
        <v>68</v>
      </c>
      <c r="C15" s="300" t="s">
        <v>68</v>
      </c>
      <c r="D15" s="300" t="s">
        <v>286</v>
      </c>
      <c r="E15" s="301"/>
      <c r="F15" s="302" t="s">
        <v>79</v>
      </c>
      <c r="G15" s="303">
        <v>5050305</v>
      </c>
      <c r="H15" s="304">
        <v>95.498726629999993</v>
      </c>
      <c r="I15" s="305">
        <v>705908</v>
      </c>
      <c r="J15" s="306">
        <v>93.556112490000004</v>
      </c>
      <c r="K15" s="304">
        <v>1.16250086</v>
      </c>
      <c r="L15" s="307">
        <v>-8.0510940000000003E-2</v>
      </c>
    </row>
    <row r="16" spans="1:13" ht="13.5" customHeight="1">
      <c r="A16" s="113" t="s">
        <v>287</v>
      </c>
      <c r="B16" s="114"/>
      <c r="C16" s="114"/>
      <c r="D16" s="114"/>
      <c r="E16" s="308"/>
      <c r="F16" s="463" t="s">
        <v>76</v>
      </c>
      <c r="G16" s="464">
        <v>795</v>
      </c>
      <c r="H16" s="465" t="s">
        <v>390</v>
      </c>
      <c r="I16" s="466">
        <v>121695</v>
      </c>
      <c r="J16" s="467">
        <v>700.2819657</v>
      </c>
      <c r="K16" s="465">
        <v>0.20040932</v>
      </c>
      <c r="L16" s="468">
        <v>0.17273727999999999</v>
      </c>
    </row>
    <row r="17" spans="1:12" ht="13.5" customHeight="1">
      <c r="A17" s="125" t="s">
        <v>172</v>
      </c>
      <c r="B17" s="126"/>
      <c r="C17" s="126"/>
      <c r="D17" s="126"/>
      <c r="E17" s="127"/>
      <c r="F17" s="386" t="s">
        <v>38</v>
      </c>
      <c r="G17" s="387" t="s">
        <v>68</v>
      </c>
      <c r="H17" s="388" t="s">
        <v>68</v>
      </c>
      <c r="I17" s="389">
        <v>21628655</v>
      </c>
      <c r="J17" s="460">
        <v>149.3467211</v>
      </c>
      <c r="K17" s="388">
        <v>35.618423360000001</v>
      </c>
      <c r="L17" s="462">
        <v>11.833769569999999</v>
      </c>
    </row>
    <row r="18" spans="1:12" ht="13.5" customHeight="1">
      <c r="A18" s="116" t="s">
        <v>68</v>
      </c>
      <c r="B18" s="117" t="s">
        <v>68</v>
      </c>
      <c r="C18" s="117" t="s">
        <v>173</v>
      </c>
      <c r="D18" s="117"/>
      <c r="E18" s="118"/>
      <c r="F18" s="119" t="s">
        <v>38</v>
      </c>
      <c r="G18" s="120" t="s">
        <v>68</v>
      </c>
      <c r="H18" s="121" t="s">
        <v>68</v>
      </c>
      <c r="I18" s="122">
        <v>6502351</v>
      </c>
      <c r="J18" s="123">
        <v>187.15404491000001</v>
      </c>
      <c r="K18" s="121">
        <v>10.708178139999999</v>
      </c>
      <c r="L18" s="124">
        <v>5.0140623</v>
      </c>
    </row>
    <row r="19" spans="1:12" ht="13.5" customHeight="1">
      <c r="A19" s="116" t="s">
        <v>68</v>
      </c>
      <c r="B19" s="117" t="s">
        <v>68</v>
      </c>
      <c r="C19" s="117" t="s">
        <v>174</v>
      </c>
      <c r="D19" s="117"/>
      <c r="E19" s="118"/>
      <c r="F19" s="119" t="s">
        <v>76</v>
      </c>
      <c r="G19" s="120">
        <v>2613</v>
      </c>
      <c r="H19" s="121">
        <v>101.5940902</v>
      </c>
      <c r="I19" s="122">
        <v>1095551</v>
      </c>
      <c r="J19" s="123">
        <v>126.60923771</v>
      </c>
      <c r="K19" s="121">
        <v>1.80417133</v>
      </c>
      <c r="L19" s="124">
        <v>0.38126823999999998</v>
      </c>
    </row>
    <row r="20" spans="1:12" ht="13.5" customHeight="1">
      <c r="A20" s="116" t="s">
        <v>68</v>
      </c>
      <c r="B20" s="117" t="s">
        <v>175</v>
      </c>
      <c r="C20" s="117"/>
      <c r="D20" s="117"/>
      <c r="E20" s="118"/>
      <c r="F20" s="119" t="s">
        <v>76</v>
      </c>
      <c r="G20" s="120">
        <v>15866</v>
      </c>
      <c r="H20" s="121">
        <v>50.063107410000001</v>
      </c>
      <c r="I20" s="122">
        <v>1263119</v>
      </c>
      <c r="J20" s="123">
        <v>93.637338130000003</v>
      </c>
      <c r="K20" s="121">
        <v>2.0801250599999999</v>
      </c>
      <c r="L20" s="124">
        <v>-0.14212321999999999</v>
      </c>
    </row>
    <row r="21" spans="1:12" ht="13.5" customHeight="1">
      <c r="A21" s="116" t="s">
        <v>68</v>
      </c>
      <c r="B21" s="117" t="s">
        <v>176</v>
      </c>
      <c r="C21" s="117"/>
      <c r="D21" s="117"/>
      <c r="E21" s="118"/>
      <c r="F21" s="119" t="s">
        <v>76</v>
      </c>
      <c r="G21" s="120">
        <v>2818</v>
      </c>
      <c r="H21" s="121">
        <v>108.46805234999999</v>
      </c>
      <c r="I21" s="122">
        <v>2299011</v>
      </c>
      <c r="J21" s="123">
        <v>129.53546628999999</v>
      </c>
      <c r="K21" s="121">
        <v>3.7860489799999999</v>
      </c>
      <c r="L21" s="124">
        <v>0.86801488999999998</v>
      </c>
    </row>
    <row r="22" spans="1:12" ht="13.5" customHeight="1">
      <c r="A22" s="116" t="s">
        <v>68</v>
      </c>
      <c r="B22" s="117" t="s">
        <v>177</v>
      </c>
      <c r="C22" s="117"/>
      <c r="D22" s="117"/>
      <c r="E22" s="118"/>
      <c r="F22" s="119" t="s">
        <v>76</v>
      </c>
      <c r="G22" s="120">
        <v>2846</v>
      </c>
      <c r="H22" s="121">
        <v>137.88759690000001</v>
      </c>
      <c r="I22" s="122">
        <v>1635065</v>
      </c>
      <c r="J22" s="123">
        <v>129.36715470999999</v>
      </c>
      <c r="K22" s="121">
        <v>2.69265183</v>
      </c>
      <c r="L22" s="124">
        <v>0.61461599</v>
      </c>
    </row>
    <row r="23" spans="1:12" ht="13.5" customHeight="1">
      <c r="A23" s="116" t="s">
        <v>68</v>
      </c>
      <c r="B23" s="117" t="s">
        <v>178</v>
      </c>
      <c r="C23" s="117"/>
      <c r="D23" s="117"/>
      <c r="E23" s="118"/>
      <c r="F23" s="119" t="s">
        <v>76</v>
      </c>
      <c r="G23" s="120">
        <v>25916</v>
      </c>
      <c r="H23" s="121">
        <v>99.638600539999999</v>
      </c>
      <c r="I23" s="122">
        <v>6009204</v>
      </c>
      <c r="J23" s="123">
        <v>139.05848867</v>
      </c>
      <c r="K23" s="121">
        <v>9.8960555800000005</v>
      </c>
      <c r="L23" s="124">
        <v>2.7948973600000002</v>
      </c>
    </row>
    <row r="24" spans="1:12" ht="13.5" customHeight="1">
      <c r="A24" s="116" t="s">
        <v>68</v>
      </c>
      <c r="B24" s="117" t="s">
        <v>68</v>
      </c>
      <c r="C24" s="117" t="s">
        <v>179</v>
      </c>
      <c r="D24" s="117"/>
      <c r="E24" s="118"/>
      <c r="F24" s="119" t="s">
        <v>76</v>
      </c>
      <c r="G24" s="120">
        <v>16507</v>
      </c>
      <c r="H24" s="121">
        <v>102.00210097</v>
      </c>
      <c r="I24" s="122">
        <v>2448885</v>
      </c>
      <c r="J24" s="123">
        <v>172.74073917000001</v>
      </c>
      <c r="K24" s="121">
        <v>4.0328639300000004</v>
      </c>
      <c r="L24" s="124">
        <v>1.7075849299999999</v>
      </c>
    </row>
    <row r="25" spans="1:12" ht="13.5" customHeight="1">
      <c r="A25" s="299" t="s">
        <v>68</v>
      </c>
      <c r="B25" s="300" t="s">
        <v>180</v>
      </c>
      <c r="C25" s="300"/>
      <c r="D25" s="300"/>
      <c r="E25" s="301"/>
      <c r="F25" s="302" t="s">
        <v>76</v>
      </c>
      <c r="G25" s="303">
        <v>3303</v>
      </c>
      <c r="H25" s="304">
        <v>166.06334842000001</v>
      </c>
      <c r="I25" s="305">
        <v>2780545</v>
      </c>
      <c r="J25" s="306">
        <v>203.11842551000001</v>
      </c>
      <c r="K25" s="304">
        <v>4.5790470499999998</v>
      </c>
      <c r="L25" s="307">
        <v>2.3374798000000001</v>
      </c>
    </row>
    <row r="26" spans="1:12" ht="13.5" customHeight="1">
      <c r="A26" s="125" t="s">
        <v>181</v>
      </c>
      <c r="B26" s="126"/>
      <c r="C26" s="126"/>
      <c r="D26" s="126"/>
      <c r="E26" s="127"/>
      <c r="F26" s="386" t="s">
        <v>38</v>
      </c>
      <c r="G26" s="387" t="s">
        <v>68</v>
      </c>
      <c r="H26" s="388" t="s">
        <v>68</v>
      </c>
      <c r="I26" s="389">
        <v>3754655</v>
      </c>
      <c r="J26" s="460">
        <v>136.09359895</v>
      </c>
      <c r="K26" s="388">
        <v>6.1832273600000001</v>
      </c>
      <c r="L26" s="462">
        <v>1.6488969499999999</v>
      </c>
    </row>
    <row r="27" spans="1:12" ht="13.5" customHeight="1">
      <c r="A27" s="116" t="s">
        <v>68</v>
      </c>
      <c r="B27" s="117" t="s">
        <v>182</v>
      </c>
      <c r="C27" s="117"/>
      <c r="D27" s="117"/>
      <c r="E27" s="118"/>
      <c r="F27" s="119" t="s">
        <v>76</v>
      </c>
      <c r="G27" s="120">
        <v>2967</v>
      </c>
      <c r="H27" s="121">
        <v>83.97962072</v>
      </c>
      <c r="I27" s="122">
        <v>1451864</v>
      </c>
      <c r="J27" s="123">
        <v>108.20424496</v>
      </c>
      <c r="K27" s="121">
        <v>2.3909534200000002</v>
      </c>
      <c r="L27" s="124">
        <v>0.18228512999999999</v>
      </c>
    </row>
    <row r="28" spans="1:12" ht="13.5" customHeight="1">
      <c r="A28" s="116" t="s">
        <v>68</v>
      </c>
      <c r="B28" s="117" t="s">
        <v>68</v>
      </c>
      <c r="C28" s="117" t="s">
        <v>183</v>
      </c>
      <c r="D28" s="117"/>
      <c r="E28" s="118"/>
      <c r="F28" s="119" t="s">
        <v>76</v>
      </c>
      <c r="G28" s="120">
        <v>1401</v>
      </c>
      <c r="H28" s="121">
        <v>91.808650069999999</v>
      </c>
      <c r="I28" s="122">
        <v>426201</v>
      </c>
      <c r="J28" s="123">
        <v>117.39586719</v>
      </c>
      <c r="K28" s="121">
        <v>0.70187478999999997</v>
      </c>
      <c r="L28" s="124">
        <v>0.10457761</v>
      </c>
    </row>
    <row r="29" spans="1:12" ht="13.5" customHeight="1">
      <c r="A29" s="116" t="s">
        <v>68</v>
      </c>
      <c r="B29" s="117" t="s">
        <v>68</v>
      </c>
      <c r="C29" s="117" t="s">
        <v>184</v>
      </c>
      <c r="D29" s="117"/>
      <c r="E29" s="118"/>
      <c r="F29" s="119" t="s">
        <v>79</v>
      </c>
      <c r="G29" s="120">
        <v>1522523</v>
      </c>
      <c r="H29" s="121">
        <v>77.505081660000002</v>
      </c>
      <c r="I29" s="122">
        <v>685251</v>
      </c>
      <c r="J29" s="123">
        <v>91.952352579999996</v>
      </c>
      <c r="K29" s="121">
        <v>1.1284825700000001</v>
      </c>
      <c r="L29" s="124">
        <v>-9.9308579999999994E-2</v>
      </c>
    </row>
    <row r="30" spans="1:12" ht="13.5" customHeight="1">
      <c r="A30" s="116" t="s">
        <v>68</v>
      </c>
      <c r="B30" s="117" t="s">
        <v>185</v>
      </c>
      <c r="C30" s="117"/>
      <c r="D30" s="117"/>
      <c r="E30" s="118"/>
      <c r="F30" s="119" t="s">
        <v>38</v>
      </c>
      <c r="G30" s="120" t="s">
        <v>68</v>
      </c>
      <c r="H30" s="121" t="s">
        <v>68</v>
      </c>
      <c r="I30" s="122">
        <v>221647</v>
      </c>
      <c r="J30" s="123">
        <v>94.700704979999998</v>
      </c>
      <c r="K30" s="121">
        <v>0.36501190999999999</v>
      </c>
      <c r="L30" s="124">
        <v>-2.0537980000000001E-2</v>
      </c>
    </row>
    <row r="31" spans="1:12" ht="13.5" customHeight="1">
      <c r="A31" s="116" t="s">
        <v>68</v>
      </c>
      <c r="B31" s="117" t="s">
        <v>186</v>
      </c>
      <c r="C31" s="117"/>
      <c r="D31" s="117"/>
      <c r="E31" s="118"/>
      <c r="F31" s="119" t="s">
        <v>38</v>
      </c>
      <c r="G31" s="120" t="s">
        <v>68</v>
      </c>
      <c r="H31" s="121" t="s">
        <v>68</v>
      </c>
      <c r="I31" s="122">
        <v>134201</v>
      </c>
      <c r="J31" s="123">
        <v>109.14643569</v>
      </c>
      <c r="K31" s="121">
        <v>0.22100441000000001</v>
      </c>
      <c r="L31" s="124">
        <v>1.8622119999999999E-2</v>
      </c>
    </row>
    <row r="32" spans="1:12" ht="13.5" customHeight="1">
      <c r="A32" s="116" t="s">
        <v>68</v>
      </c>
      <c r="B32" s="117" t="s">
        <v>68</v>
      </c>
      <c r="C32" s="117" t="s">
        <v>187</v>
      </c>
      <c r="D32" s="117"/>
      <c r="E32" s="118"/>
      <c r="F32" s="119" t="s">
        <v>38</v>
      </c>
      <c r="G32" s="120" t="s">
        <v>68</v>
      </c>
      <c r="H32" s="121" t="s">
        <v>68</v>
      </c>
      <c r="I32" s="122">
        <v>45043</v>
      </c>
      <c r="J32" s="123">
        <v>178.89113943999999</v>
      </c>
      <c r="K32" s="121">
        <v>7.4177549999999995E-2</v>
      </c>
      <c r="L32" s="124">
        <v>3.2892560000000001E-2</v>
      </c>
    </row>
    <row r="33" spans="1:12" ht="13.5" customHeight="1">
      <c r="A33" s="116" t="s">
        <v>68</v>
      </c>
      <c r="B33" s="117" t="s">
        <v>188</v>
      </c>
      <c r="C33" s="117"/>
      <c r="D33" s="117"/>
      <c r="E33" s="118"/>
      <c r="F33" s="119" t="s">
        <v>38</v>
      </c>
      <c r="G33" s="120" t="s">
        <v>68</v>
      </c>
      <c r="H33" s="121" t="s">
        <v>68</v>
      </c>
      <c r="I33" s="122">
        <v>1716119</v>
      </c>
      <c r="J33" s="123">
        <v>183.55843353</v>
      </c>
      <c r="K33" s="121">
        <v>2.8261328799999998</v>
      </c>
      <c r="L33" s="124">
        <v>1.2935831</v>
      </c>
    </row>
    <row r="34" spans="1:12" ht="13.5" customHeight="1">
      <c r="A34" s="299" t="s">
        <v>68</v>
      </c>
      <c r="B34" s="300" t="s">
        <v>68</v>
      </c>
      <c r="C34" s="300" t="s">
        <v>189</v>
      </c>
      <c r="D34" s="300"/>
      <c r="E34" s="301"/>
      <c r="F34" s="302" t="s">
        <v>76</v>
      </c>
      <c r="G34" s="303">
        <v>728</v>
      </c>
      <c r="H34" s="304">
        <v>182.91457285999999</v>
      </c>
      <c r="I34" s="305">
        <v>666142</v>
      </c>
      <c r="J34" s="306">
        <v>175.70140294000001</v>
      </c>
      <c r="K34" s="304">
        <v>1.0970135599999999</v>
      </c>
      <c r="L34" s="307">
        <v>0.47525478999999998</v>
      </c>
    </row>
    <row r="35" spans="1:12" ht="13.5" customHeight="1">
      <c r="A35" s="125" t="s">
        <v>288</v>
      </c>
      <c r="B35" s="126"/>
      <c r="C35" s="126"/>
      <c r="D35" s="126"/>
      <c r="E35" s="127"/>
      <c r="F35" s="386" t="s">
        <v>38</v>
      </c>
      <c r="G35" s="387" t="s">
        <v>68</v>
      </c>
      <c r="H35" s="388" t="s">
        <v>68</v>
      </c>
      <c r="I35" s="389">
        <v>21405885</v>
      </c>
      <c r="J35" s="460">
        <v>87.945458400000007</v>
      </c>
      <c r="K35" s="388">
        <v>35.251562069999999</v>
      </c>
      <c r="L35" s="462">
        <v>-4.8584916099999997</v>
      </c>
    </row>
    <row r="36" spans="1:12" ht="13.5" customHeight="1">
      <c r="A36" s="116" t="s">
        <v>68</v>
      </c>
      <c r="B36" s="117" t="s">
        <v>190</v>
      </c>
      <c r="C36" s="117"/>
      <c r="D36" s="117"/>
      <c r="E36" s="118"/>
      <c r="F36" s="119" t="s">
        <v>38</v>
      </c>
      <c r="G36" s="120" t="s">
        <v>68</v>
      </c>
      <c r="H36" s="121" t="s">
        <v>68</v>
      </c>
      <c r="I36" s="122">
        <v>4641399</v>
      </c>
      <c r="J36" s="123">
        <v>126.27945927</v>
      </c>
      <c r="K36" s="121">
        <v>7.6435319000000002</v>
      </c>
      <c r="L36" s="124">
        <v>1.5994239800000001</v>
      </c>
    </row>
    <row r="37" spans="1:12" ht="13.5" customHeight="1">
      <c r="A37" s="116" t="s">
        <v>68</v>
      </c>
      <c r="B37" s="117" t="s">
        <v>68</v>
      </c>
      <c r="C37" s="117" t="s">
        <v>191</v>
      </c>
      <c r="D37" s="117"/>
      <c r="E37" s="118"/>
      <c r="F37" s="119" t="s">
        <v>79</v>
      </c>
      <c r="G37" s="120">
        <v>1195320</v>
      </c>
      <c r="H37" s="121">
        <v>183.4863512</v>
      </c>
      <c r="I37" s="122">
        <v>1685841</v>
      </c>
      <c r="J37" s="123">
        <v>176.72975095000001</v>
      </c>
      <c r="K37" s="121">
        <v>2.7762705699999999</v>
      </c>
      <c r="L37" s="124">
        <v>1.2119974899999999</v>
      </c>
    </row>
    <row r="38" spans="1:12" ht="13.5" customHeight="1">
      <c r="A38" s="116" t="s">
        <v>68</v>
      </c>
      <c r="B38" s="117" t="s">
        <v>68</v>
      </c>
      <c r="C38" s="117" t="s">
        <v>192</v>
      </c>
      <c r="D38" s="117"/>
      <c r="E38" s="118"/>
      <c r="F38" s="119" t="s">
        <v>38</v>
      </c>
      <c r="G38" s="120" t="s">
        <v>68</v>
      </c>
      <c r="H38" s="121" t="s">
        <v>68</v>
      </c>
      <c r="I38" s="122">
        <v>4677</v>
      </c>
      <c r="J38" s="123">
        <v>85.848017619999993</v>
      </c>
      <c r="K38" s="121">
        <v>7.7021600000000004E-3</v>
      </c>
      <c r="L38" s="124">
        <v>-1.27669E-3</v>
      </c>
    </row>
    <row r="39" spans="1:12" ht="13.5" customHeight="1">
      <c r="A39" s="116" t="s">
        <v>68</v>
      </c>
      <c r="B39" s="117" t="s">
        <v>68</v>
      </c>
      <c r="C39" s="117" t="s">
        <v>193</v>
      </c>
      <c r="D39" s="117"/>
      <c r="E39" s="118"/>
      <c r="F39" s="119" t="s">
        <v>38</v>
      </c>
      <c r="G39" s="120" t="s">
        <v>68</v>
      </c>
      <c r="H39" s="121" t="s">
        <v>68</v>
      </c>
      <c r="I39" s="122">
        <v>4629</v>
      </c>
      <c r="J39" s="123">
        <v>56.279635259999999</v>
      </c>
      <c r="K39" s="121">
        <v>7.6231099999999998E-3</v>
      </c>
      <c r="L39" s="124">
        <v>-5.9545700000000002E-3</v>
      </c>
    </row>
    <row r="40" spans="1:12" ht="13.5" customHeight="1">
      <c r="A40" s="116" t="s">
        <v>68</v>
      </c>
      <c r="B40" s="117" t="s">
        <v>68</v>
      </c>
      <c r="C40" s="117" t="s">
        <v>194</v>
      </c>
      <c r="D40" s="117"/>
      <c r="E40" s="118"/>
      <c r="F40" s="119" t="s">
        <v>38</v>
      </c>
      <c r="G40" s="120" t="s">
        <v>68</v>
      </c>
      <c r="H40" s="121" t="s">
        <v>68</v>
      </c>
      <c r="I40" s="122">
        <v>372849</v>
      </c>
      <c r="J40" s="123">
        <v>127.02677841000001</v>
      </c>
      <c r="K40" s="121">
        <v>0.61401384000000003</v>
      </c>
      <c r="L40" s="124">
        <v>0.13135995</v>
      </c>
    </row>
    <row r="41" spans="1:12" ht="13.5" customHeight="1">
      <c r="A41" s="116" t="s">
        <v>68</v>
      </c>
      <c r="B41" s="117" t="s">
        <v>68</v>
      </c>
      <c r="C41" s="117" t="s">
        <v>195</v>
      </c>
      <c r="D41" s="117"/>
      <c r="E41" s="118"/>
      <c r="F41" s="119" t="s">
        <v>38</v>
      </c>
      <c r="G41" s="120" t="s">
        <v>68</v>
      </c>
      <c r="H41" s="121" t="s">
        <v>68</v>
      </c>
      <c r="I41" s="122">
        <v>339451</v>
      </c>
      <c r="J41" s="123">
        <v>226.18455858999999</v>
      </c>
      <c r="K41" s="121">
        <v>0.55901347000000001</v>
      </c>
      <c r="L41" s="124">
        <v>0.31358215</v>
      </c>
    </row>
    <row r="42" spans="1:12" ht="13.5" customHeight="1">
      <c r="A42" s="116" t="s">
        <v>68</v>
      </c>
      <c r="B42" s="117" t="s">
        <v>68</v>
      </c>
      <c r="C42" s="117" t="s">
        <v>196</v>
      </c>
      <c r="D42" s="117"/>
      <c r="E42" s="118"/>
      <c r="F42" s="119" t="s">
        <v>38</v>
      </c>
      <c r="G42" s="120" t="s">
        <v>68</v>
      </c>
      <c r="H42" s="121" t="s">
        <v>68</v>
      </c>
      <c r="I42" s="122">
        <v>141081</v>
      </c>
      <c r="J42" s="123">
        <v>258.05926468000001</v>
      </c>
      <c r="K42" s="121">
        <v>0.2323345</v>
      </c>
      <c r="L42" s="124">
        <v>0.14308694999999999</v>
      </c>
    </row>
    <row r="43" spans="1:12" ht="13.5" customHeight="1">
      <c r="A43" s="116" t="s">
        <v>68</v>
      </c>
      <c r="B43" s="117" t="s">
        <v>68</v>
      </c>
      <c r="C43" s="117" t="s">
        <v>197</v>
      </c>
      <c r="D43" s="117"/>
      <c r="E43" s="118"/>
      <c r="F43" s="119" t="s">
        <v>76</v>
      </c>
      <c r="G43" s="120">
        <v>351</v>
      </c>
      <c r="H43" s="121">
        <v>195</v>
      </c>
      <c r="I43" s="122">
        <v>606273</v>
      </c>
      <c r="J43" s="123">
        <v>213.85291004999999</v>
      </c>
      <c r="K43" s="121">
        <v>0.99842030999999998</v>
      </c>
      <c r="L43" s="124">
        <v>0.53447597000000002</v>
      </c>
    </row>
    <row r="44" spans="1:12" ht="13.5" customHeight="1">
      <c r="A44" s="116" t="s">
        <v>68</v>
      </c>
      <c r="B44" s="117" t="s">
        <v>198</v>
      </c>
      <c r="C44" s="117"/>
      <c r="D44" s="117"/>
      <c r="E44" s="118"/>
      <c r="F44" s="119" t="s">
        <v>38</v>
      </c>
      <c r="G44" s="120" t="s">
        <v>68</v>
      </c>
      <c r="H44" s="121" t="s">
        <v>68</v>
      </c>
      <c r="I44" s="122">
        <v>10611427</v>
      </c>
      <c r="J44" s="123">
        <v>160.97026378999999</v>
      </c>
      <c r="K44" s="121">
        <v>17.475071809999999</v>
      </c>
      <c r="L44" s="124">
        <v>6.6554464800000002</v>
      </c>
    </row>
    <row r="45" spans="1:12" ht="13.5" customHeight="1">
      <c r="A45" s="116" t="s">
        <v>68</v>
      </c>
      <c r="B45" s="117" t="s">
        <v>68</v>
      </c>
      <c r="C45" s="117" t="s">
        <v>199</v>
      </c>
      <c r="D45" s="117"/>
      <c r="E45" s="118"/>
      <c r="F45" s="119" t="s">
        <v>38</v>
      </c>
      <c r="G45" s="120" t="s">
        <v>68</v>
      </c>
      <c r="H45" s="121" t="s">
        <v>68</v>
      </c>
      <c r="I45" s="122">
        <v>53986</v>
      </c>
      <c r="J45" s="123">
        <v>66.134999390000004</v>
      </c>
      <c r="K45" s="121">
        <v>8.8905029999999996E-2</v>
      </c>
      <c r="L45" s="124">
        <v>-4.5775370000000003E-2</v>
      </c>
    </row>
    <row r="46" spans="1:12" ht="13.5" customHeight="1">
      <c r="A46" s="116" t="s">
        <v>68</v>
      </c>
      <c r="B46" s="117" t="s">
        <v>68</v>
      </c>
      <c r="C46" s="117" t="s">
        <v>200</v>
      </c>
      <c r="D46" s="117"/>
      <c r="E46" s="118"/>
      <c r="F46" s="119" t="s">
        <v>38</v>
      </c>
      <c r="G46" s="120" t="s">
        <v>68</v>
      </c>
      <c r="H46" s="121" t="s">
        <v>68</v>
      </c>
      <c r="I46" s="122">
        <v>6124978</v>
      </c>
      <c r="J46" s="123">
        <v>126.48944176000001</v>
      </c>
      <c r="K46" s="121">
        <v>10.0867141</v>
      </c>
      <c r="L46" s="124">
        <v>2.1239977400000001</v>
      </c>
    </row>
    <row r="47" spans="1:12" ht="13.5" customHeight="1">
      <c r="A47" s="116" t="s">
        <v>68</v>
      </c>
      <c r="B47" s="117" t="s">
        <v>68</v>
      </c>
      <c r="C47" s="117" t="s">
        <v>201</v>
      </c>
      <c r="D47" s="117"/>
      <c r="E47" s="118"/>
      <c r="F47" s="119" t="s">
        <v>79</v>
      </c>
      <c r="G47" s="120">
        <v>519352</v>
      </c>
      <c r="H47" s="121">
        <v>116.239959</v>
      </c>
      <c r="I47" s="122">
        <v>769416</v>
      </c>
      <c r="J47" s="123">
        <v>132.47908426999999</v>
      </c>
      <c r="K47" s="121">
        <v>1.26708687</v>
      </c>
      <c r="L47" s="124">
        <v>0.31235513999999998</v>
      </c>
    </row>
    <row r="48" spans="1:12" ht="13.5" customHeight="1">
      <c r="A48" s="116" t="s">
        <v>68</v>
      </c>
      <c r="B48" s="117" t="s">
        <v>68</v>
      </c>
      <c r="C48" s="117" t="s">
        <v>202</v>
      </c>
      <c r="D48" s="117"/>
      <c r="E48" s="118"/>
      <c r="F48" s="119" t="s">
        <v>80</v>
      </c>
      <c r="G48" s="120">
        <v>11</v>
      </c>
      <c r="H48" s="121">
        <v>183.33333332999999</v>
      </c>
      <c r="I48" s="122">
        <v>574</v>
      </c>
      <c r="J48" s="123">
        <v>52.324521420000004</v>
      </c>
      <c r="K48" s="121">
        <v>9.4527000000000001E-4</v>
      </c>
      <c r="L48" s="124">
        <v>-8.6602999999999995E-4</v>
      </c>
    </row>
    <row r="49" spans="1:12" ht="13.5" customHeight="1">
      <c r="A49" s="116" t="s">
        <v>68</v>
      </c>
      <c r="B49" s="117" t="s">
        <v>68</v>
      </c>
      <c r="C49" s="117" t="s">
        <v>203</v>
      </c>
      <c r="D49" s="117"/>
      <c r="E49" s="118"/>
      <c r="F49" s="119" t="s">
        <v>80</v>
      </c>
      <c r="G49" s="120">
        <v>1444</v>
      </c>
      <c r="H49" s="121" t="s">
        <v>78</v>
      </c>
      <c r="I49" s="122">
        <v>5239</v>
      </c>
      <c r="J49" s="123" t="s">
        <v>78</v>
      </c>
      <c r="K49" s="121">
        <v>8.6276700000000005E-3</v>
      </c>
      <c r="L49" s="124">
        <v>8.6751999999999992E-3</v>
      </c>
    </row>
    <row r="50" spans="1:12" ht="13.5" customHeight="1">
      <c r="A50" s="116" t="s">
        <v>68</v>
      </c>
      <c r="B50" s="117" t="s">
        <v>68</v>
      </c>
      <c r="C50" s="117" t="s">
        <v>204</v>
      </c>
      <c r="D50" s="117"/>
      <c r="E50" s="118"/>
      <c r="F50" s="119" t="s">
        <v>79</v>
      </c>
      <c r="G50" s="120">
        <v>5059</v>
      </c>
      <c r="H50" s="121" t="s">
        <v>391</v>
      </c>
      <c r="I50" s="122">
        <v>67545</v>
      </c>
      <c r="J50" s="123">
        <v>382.08507750000001</v>
      </c>
      <c r="K50" s="121">
        <v>0.11123421</v>
      </c>
      <c r="L50" s="124">
        <v>8.2574170000000002E-2</v>
      </c>
    </row>
    <row r="51" spans="1:12" ht="13.5" customHeight="1">
      <c r="A51" s="116" t="s">
        <v>68</v>
      </c>
      <c r="B51" s="117" t="s">
        <v>68</v>
      </c>
      <c r="C51" s="117" t="s">
        <v>205</v>
      </c>
      <c r="D51" s="117"/>
      <c r="E51" s="118"/>
      <c r="F51" s="119" t="s">
        <v>38</v>
      </c>
      <c r="G51" s="120" t="s">
        <v>68</v>
      </c>
      <c r="H51" s="121" t="s">
        <v>68</v>
      </c>
      <c r="I51" s="122">
        <v>4882</v>
      </c>
      <c r="J51" s="123">
        <v>70.620569939999996</v>
      </c>
      <c r="K51" s="121">
        <v>8.03976E-3</v>
      </c>
      <c r="L51" s="124">
        <v>-3.3631099999999999E-3</v>
      </c>
    </row>
    <row r="52" spans="1:12" ht="13.5" customHeight="1">
      <c r="A52" s="116" t="s">
        <v>68</v>
      </c>
      <c r="B52" s="117" t="s">
        <v>68</v>
      </c>
      <c r="C52" s="117" t="s">
        <v>206</v>
      </c>
      <c r="D52" s="117"/>
      <c r="E52" s="118"/>
      <c r="F52" s="119" t="s">
        <v>38</v>
      </c>
      <c r="G52" s="120" t="s">
        <v>68</v>
      </c>
      <c r="H52" s="121" t="s">
        <v>68</v>
      </c>
      <c r="I52" s="122">
        <v>98401</v>
      </c>
      <c r="J52" s="123">
        <v>41.033243259999999</v>
      </c>
      <c r="K52" s="121">
        <v>0.16204837999999999</v>
      </c>
      <c r="L52" s="124">
        <v>-0.23415416999999999</v>
      </c>
    </row>
    <row r="53" spans="1:12" ht="13.5" customHeight="1">
      <c r="A53" s="116" t="s">
        <v>68</v>
      </c>
      <c r="B53" s="117" t="s">
        <v>68</v>
      </c>
      <c r="C53" s="117" t="s">
        <v>68</v>
      </c>
      <c r="D53" s="117" t="s">
        <v>289</v>
      </c>
      <c r="E53" s="118"/>
      <c r="F53" s="119" t="s">
        <v>80</v>
      </c>
      <c r="G53" s="120">
        <v>2293136</v>
      </c>
      <c r="H53" s="121">
        <v>67.870022849999998</v>
      </c>
      <c r="I53" s="122">
        <v>96060</v>
      </c>
      <c r="J53" s="123">
        <v>43.0251047</v>
      </c>
      <c r="K53" s="121">
        <v>0.15819317999999999</v>
      </c>
      <c r="L53" s="124">
        <v>-0.21063725</v>
      </c>
    </row>
    <row r="54" spans="1:12" ht="13.5" customHeight="1">
      <c r="A54" s="116" t="s">
        <v>68</v>
      </c>
      <c r="B54" s="117" t="s">
        <v>68</v>
      </c>
      <c r="C54" s="117" t="s">
        <v>68</v>
      </c>
      <c r="D54" s="117" t="s">
        <v>290</v>
      </c>
      <c r="E54" s="118"/>
      <c r="F54" s="119" t="s">
        <v>80</v>
      </c>
      <c r="G54" s="120">
        <v>51000</v>
      </c>
      <c r="H54" s="121">
        <v>266.11009653000002</v>
      </c>
      <c r="I54" s="122">
        <v>2341</v>
      </c>
      <c r="J54" s="123">
        <v>14.151000420000001</v>
      </c>
      <c r="K54" s="121">
        <v>3.8552E-3</v>
      </c>
      <c r="L54" s="124">
        <v>-2.351692E-2</v>
      </c>
    </row>
    <row r="55" spans="1:12" ht="13.5" customHeight="1">
      <c r="A55" s="116" t="s">
        <v>68</v>
      </c>
      <c r="B55" s="117" t="s">
        <v>68</v>
      </c>
      <c r="C55" s="117" t="s">
        <v>207</v>
      </c>
      <c r="D55" s="117"/>
      <c r="E55" s="118"/>
      <c r="F55" s="119" t="s">
        <v>38</v>
      </c>
      <c r="G55" s="120" t="s">
        <v>68</v>
      </c>
      <c r="H55" s="121" t="s">
        <v>68</v>
      </c>
      <c r="I55" s="122">
        <v>334943</v>
      </c>
      <c r="J55" s="123">
        <v>169.29223802000001</v>
      </c>
      <c r="K55" s="121">
        <v>0.55158962</v>
      </c>
      <c r="L55" s="124">
        <v>0.22701231999999999</v>
      </c>
    </row>
    <row r="56" spans="1:12" ht="13.5" customHeight="1">
      <c r="A56" s="116" t="s">
        <v>68</v>
      </c>
      <c r="B56" s="117" t="s">
        <v>68</v>
      </c>
      <c r="C56" s="117" t="s">
        <v>208</v>
      </c>
      <c r="D56" s="117"/>
      <c r="E56" s="118"/>
      <c r="F56" s="119" t="s">
        <v>38</v>
      </c>
      <c r="G56" s="120" t="s">
        <v>68</v>
      </c>
      <c r="H56" s="121" t="s">
        <v>68</v>
      </c>
      <c r="I56" s="122">
        <v>593944</v>
      </c>
      <c r="J56" s="123">
        <v>150.11474498000001</v>
      </c>
      <c r="K56" s="121">
        <v>0.97811671</v>
      </c>
      <c r="L56" s="124">
        <v>0.32833612000000001</v>
      </c>
    </row>
    <row r="57" spans="1:12" ht="13.5" customHeight="1">
      <c r="A57" s="116" t="s">
        <v>68</v>
      </c>
      <c r="B57" s="117" t="s">
        <v>209</v>
      </c>
      <c r="C57" s="117"/>
      <c r="D57" s="117"/>
      <c r="E57" s="118"/>
      <c r="F57" s="119" t="s">
        <v>38</v>
      </c>
      <c r="G57" s="120" t="s">
        <v>68</v>
      </c>
      <c r="H57" s="121" t="s">
        <v>68</v>
      </c>
      <c r="I57" s="122">
        <v>6153059</v>
      </c>
      <c r="J57" s="123">
        <v>43.72464299</v>
      </c>
      <c r="K57" s="121">
        <v>10.13295836</v>
      </c>
      <c r="L57" s="124">
        <v>-13.113362070000001</v>
      </c>
    </row>
    <row r="58" spans="1:12" ht="13.5" customHeight="1">
      <c r="A58" s="116" t="s">
        <v>68</v>
      </c>
      <c r="B58" s="117" t="s">
        <v>68</v>
      </c>
      <c r="C58" s="117" t="s">
        <v>210</v>
      </c>
      <c r="D58" s="117"/>
      <c r="E58" s="118"/>
      <c r="F58" s="119" t="s">
        <v>80</v>
      </c>
      <c r="G58" s="120">
        <v>1392</v>
      </c>
      <c r="H58" s="121">
        <v>40.666082379999999</v>
      </c>
      <c r="I58" s="122">
        <v>1992733</v>
      </c>
      <c r="J58" s="123">
        <v>38.236733790000002</v>
      </c>
      <c r="K58" s="121">
        <v>3.2816653499999999</v>
      </c>
      <c r="L58" s="124">
        <v>-5.3300289300000001</v>
      </c>
    </row>
    <row r="59" spans="1:12" ht="13.5" customHeight="1">
      <c r="A59" s="116" t="s">
        <v>68</v>
      </c>
      <c r="B59" s="117" t="s">
        <v>68</v>
      </c>
      <c r="C59" s="117" t="s">
        <v>68</v>
      </c>
      <c r="D59" s="117" t="s">
        <v>291</v>
      </c>
      <c r="E59" s="118"/>
      <c r="F59" s="119" t="s">
        <v>80</v>
      </c>
      <c r="G59" s="120">
        <v>1379</v>
      </c>
      <c r="H59" s="121">
        <v>40.47549163</v>
      </c>
      <c r="I59" s="122">
        <v>1974396</v>
      </c>
      <c r="J59" s="123">
        <v>37.991985569999997</v>
      </c>
      <c r="K59" s="121">
        <v>3.2514676800000002</v>
      </c>
      <c r="L59" s="124">
        <v>-5.33606464</v>
      </c>
    </row>
    <row r="60" spans="1:12" ht="13.5" customHeight="1">
      <c r="A60" s="116" t="s">
        <v>68</v>
      </c>
      <c r="B60" s="117" t="s">
        <v>68</v>
      </c>
      <c r="C60" s="117" t="s">
        <v>211</v>
      </c>
      <c r="D60" s="117"/>
      <c r="E60" s="118"/>
      <c r="F60" s="119" t="s">
        <v>79</v>
      </c>
      <c r="G60" s="120">
        <v>2193706</v>
      </c>
      <c r="H60" s="121">
        <v>167.77160425</v>
      </c>
      <c r="I60" s="122">
        <v>3951027</v>
      </c>
      <c r="J60" s="123">
        <v>168.3932217</v>
      </c>
      <c r="K60" s="121">
        <v>6.5066159900000002</v>
      </c>
      <c r="L60" s="124">
        <v>2.65723179</v>
      </c>
    </row>
    <row r="61" spans="1:12" ht="13.5" customHeight="1">
      <c r="A61" s="116" t="s">
        <v>68</v>
      </c>
      <c r="B61" s="117" t="s">
        <v>68</v>
      </c>
      <c r="C61" s="117" t="s">
        <v>212</v>
      </c>
      <c r="D61" s="117"/>
      <c r="E61" s="118"/>
      <c r="F61" s="119" t="s">
        <v>38</v>
      </c>
      <c r="G61" s="120" t="s">
        <v>68</v>
      </c>
      <c r="H61" s="121" t="s">
        <v>68</v>
      </c>
      <c r="I61" s="122">
        <v>208668</v>
      </c>
      <c r="J61" s="123">
        <v>154.24212409</v>
      </c>
      <c r="K61" s="121">
        <v>0.34363788000000001</v>
      </c>
      <c r="L61" s="124">
        <v>0.12151238</v>
      </c>
    </row>
    <row r="62" spans="1:12" ht="13.5" customHeight="1">
      <c r="A62" s="299" t="s">
        <v>68</v>
      </c>
      <c r="B62" s="300" t="s">
        <v>68</v>
      </c>
      <c r="C62" s="300" t="s">
        <v>213</v>
      </c>
      <c r="D62" s="300"/>
      <c r="E62" s="301"/>
      <c r="F62" s="302" t="s">
        <v>80</v>
      </c>
      <c r="G62" s="303" t="s">
        <v>38</v>
      </c>
      <c r="H62" s="304" t="s">
        <v>81</v>
      </c>
      <c r="I62" s="305" t="s">
        <v>38</v>
      </c>
      <c r="J62" s="306" t="s">
        <v>81</v>
      </c>
      <c r="K62" s="304" t="s">
        <v>38</v>
      </c>
      <c r="L62" s="307">
        <v>-10.56312217</v>
      </c>
    </row>
    <row r="63" spans="1:12" ht="13.5" customHeight="1">
      <c r="A63" s="309" t="s">
        <v>292</v>
      </c>
      <c r="B63" s="310"/>
      <c r="C63" s="310"/>
      <c r="D63" s="310"/>
      <c r="E63" s="310"/>
      <c r="F63" s="469" t="s">
        <v>38</v>
      </c>
      <c r="G63" s="470" t="s">
        <v>68</v>
      </c>
      <c r="H63" s="471" t="s">
        <v>68</v>
      </c>
      <c r="I63" s="470">
        <v>3866602</v>
      </c>
      <c r="J63" s="472">
        <v>63.326529440000002</v>
      </c>
      <c r="K63" s="471">
        <v>6.3675835100000002</v>
      </c>
      <c r="L63" s="473">
        <v>-3.70788948</v>
      </c>
    </row>
    <row r="64" spans="1:12" ht="13.5" customHeight="1">
      <c r="A64" s="295" t="s">
        <v>68</v>
      </c>
      <c r="B64" s="296" t="s">
        <v>68</v>
      </c>
      <c r="C64" s="296" t="s">
        <v>214</v>
      </c>
      <c r="D64" s="296"/>
      <c r="E64" s="296"/>
      <c r="F64" s="313" t="s">
        <v>38</v>
      </c>
      <c r="G64" s="314" t="s">
        <v>68</v>
      </c>
      <c r="H64" s="315" t="s">
        <v>68</v>
      </c>
      <c r="I64" s="314">
        <v>1970097</v>
      </c>
      <c r="J64" s="316">
        <v>39.528224770000001</v>
      </c>
      <c r="K64" s="315">
        <v>3.2443880100000002</v>
      </c>
      <c r="L64" s="317">
        <v>-4.9907291799999998</v>
      </c>
    </row>
    <row r="65" spans="1:12" ht="13.5" customHeight="1">
      <c r="A65" s="311" t="s">
        <v>68</v>
      </c>
      <c r="B65" s="312" t="s">
        <v>68</v>
      </c>
      <c r="C65" s="312" t="s">
        <v>215</v>
      </c>
      <c r="D65" s="312"/>
      <c r="E65" s="312"/>
      <c r="F65" s="318" t="s">
        <v>38</v>
      </c>
      <c r="G65" s="330" t="s">
        <v>68</v>
      </c>
      <c r="H65" s="331" t="s">
        <v>68</v>
      </c>
      <c r="I65" s="330">
        <v>1742340</v>
      </c>
      <c r="J65" s="332">
        <v>172.77354521999999</v>
      </c>
      <c r="K65" s="331">
        <v>2.8693140499999998</v>
      </c>
      <c r="L65" s="333">
        <v>1.21523475</v>
      </c>
    </row>
    <row r="66" spans="1:12" ht="13.5" customHeight="1">
      <c r="A66" s="309" t="s">
        <v>293</v>
      </c>
      <c r="B66" s="310"/>
      <c r="C66" s="310"/>
      <c r="D66" s="310"/>
      <c r="E66" s="310"/>
      <c r="F66" s="469" t="s">
        <v>38</v>
      </c>
      <c r="G66" s="474" t="s">
        <v>68</v>
      </c>
      <c r="H66" s="475" t="s">
        <v>68</v>
      </c>
      <c r="I66" s="474">
        <v>6695833</v>
      </c>
      <c r="J66" s="476">
        <v>87.332745009999996</v>
      </c>
      <c r="K66" s="475">
        <v>11.02680747</v>
      </c>
      <c r="L66" s="477">
        <v>-1.60820349</v>
      </c>
    </row>
    <row r="67" spans="1:12" ht="13.5" customHeight="1">
      <c r="A67" s="297" t="s">
        <v>68</v>
      </c>
      <c r="B67" s="298" t="s">
        <v>257</v>
      </c>
      <c r="C67" s="298"/>
      <c r="D67" s="298"/>
      <c r="E67" s="298"/>
      <c r="F67" s="319" t="s">
        <v>38</v>
      </c>
      <c r="G67" s="334" t="s">
        <v>68</v>
      </c>
      <c r="H67" s="335" t="s">
        <v>68</v>
      </c>
      <c r="I67" s="334">
        <v>6695833</v>
      </c>
      <c r="J67" s="336">
        <v>87.332745009999996</v>
      </c>
      <c r="K67" s="335">
        <v>11.02680747</v>
      </c>
      <c r="L67" s="337">
        <v>-1.60820349</v>
      </c>
    </row>
    <row r="68" spans="1:12" ht="13.5" customHeight="1">
      <c r="I68" s="230"/>
    </row>
    <row r="69" spans="1:12" ht="13.5" customHeight="1">
      <c r="I69" s="230"/>
    </row>
    <row r="70" spans="1:12">
      <c r="I70" s="230"/>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216</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168</v>
      </c>
      <c r="B4" s="105"/>
      <c r="C4" s="105"/>
      <c r="D4" s="105"/>
      <c r="E4" s="106"/>
      <c r="F4" s="107" t="s">
        <v>70</v>
      </c>
      <c r="G4" s="108" t="s">
        <v>71</v>
      </c>
      <c r="H4" s="109" t="s">
        <v>49</v>
      </c>
      <c r="I4" s="152" t="s">
        <v>72</v>
      </c>
      <c r="J4" s="109" t="s">
        <v>49</v>
      </c>
      <c r="K4" s="110" t="s">
        <v>73</v>
      </c>
      <c r="L4" s="109" t="s">
        <v>74</v>
      </c>
      <c r="M4" s="7"/>
    </row>
    <row r="5" spans="1:13" s="6" customFormat="1" ht="13.5" customHeight="1">
      <c r="A5" s="111" t="s">
        <v>75</v>
      </c>
      <c r="B5" s="112"/>
      <c r="C5" s="112"/>
      <c r="D5" s="112"/>
      <c r="E5" s="112"/>
      <c r="F5" s="455" t="s">
        <v>38</v>
      </c>
      <c r="G5" s="456" t="s">
        <v>68</v>
      </c>
      <c r="H5" s="457" t="s">
        <v>68</v>
      </c>
      <c r="I5" s="458">
        <v>166233399</v>
      </c>
      <c r="J5" s="457">
        <v>192.05971274999999</v>
      </c>
      <c r="K5" s="459">
        <v>100</v>
      </c>
      <c r="L5" s="459">
        <v>92.059712750000003</v>
      </c>
      <c r="M5" s="12"/>
    </row>
    <row r="6" spans="1:13" s="6" customFormat="1" ht="13.5" customHeight="1">
      <c r="A6" s="88" t="s">
        <v>280</v>
      </c>
      <c r="B6" s="234"/>
      <c r="C6" s="234"/>
      <c r="D6" s="234"/>
      <c r="E6" s="234"/>
      <c r="F6" s="386" t="s">
        <v>38</v>
      </c>
      <c r="G6" s="387" t="s">
        <v>68</v>
      </c>
      <c r="H6" s="388" t="s">
        <v>68</v>
      </c>
      <c r="I6" s="389">
        <v>1923300</v>
      </c>
      <c r="J6" s="388">
        <v>142.99649515999999</v>
      </c>
      <c r="K6" s="461">
        <v>1.1569877099999999</v>
      </c>
      <c r="L6" s="390">
        <v>0.66814801999999995</v>
      </c>
      <c r="M6" s="13"/>
    </row>
    <row r="7" spans="1:13" ht="13.5" customHeight="1">
      <c r="A7" s="235" t="s">
        <v>68</v>
      </c>
      <c r="B7" s="236" t="s">
        <v>217</v>
      </c>
      <c r="C7" s="236"/>
      <c r="D7" s="236"/>
      <c r="E7" s="236"/>
      <c r="F7" s="119" t="s">
        <v>76</v>
      </c>
      <c r="G7" s="120">
        <v>21</v>
      </c>
      <c r="H7" s="121">
        <v>19.62616822</v>
      </c>
      <c r="I7" s="122">
        <v>6550</v>
      </c>
      <c r="J7" s="121">
        <v>15.41539186</v>
      </c>
      <c r="K7" s="121">
        <v>3.9402400000000002E-3</v>
      </c>
      <c r="L7" s="136">
        <v>-4.1523699999999997E-2</v>
      </c>
      <c r="M7" s="23"/>
    </row>
    <row r="8" spans="1:13" ht="13.5" customHeight="1">
      <c r="A8" s="235" t="s">
        <v>68</v>
      </c>
      <c r="B8" s="236" t="s">
        <v>218</v>
      </c>
      <c r="C8" s="236"/>
      <c r="D8" s="236"/>
      <c r="E8" s="236"/>
      <c r="F8" s="119" t="s">
        <v>76</v>
      </c>
      <c r="G8" s="120">
        <v>261</v>
      </c>
      <c r="H8" s="121">
        <v>117.04035874</v>
      </c>
      <c r="I8" s="122">
        <v>228693</v>
      </c>
      <c r="J8" s="121">
        <v>136.96816156</v>
      </c>
      <c r="K8" s="121">
        <v>0.13757343999999999</v>
      </c>
      <c r="L8" s="136">
        <v>7.1314699999999995E-2</v>
      </c>
      <c r="M8" s="23"/>
    </row>
    <row r="9" spans="1:13" ht="13.5" customHeight="1">
      <c r="A9" s="235" t="s">
        <v>68</v>
      </c>
      <c r="B9" s="236" t="s">
        <v>68</v>
      </c>
      <c r="C9" s="236" t="s">
        <v>220</v>
      </c>
      <c r="D9" s="236"/>
      <c r="E9" s="236"/>
      <c r="F9" s="119" t="s">
        <v>76</v>
      </c>
      <c r="G9" s="120">
        <v>1758</v>
      </c>
      <c r="H9" s="121">
        <v>38.342420939999997</v>
      </c>
      <c r="I9" s="122">
        <v>76472</v>
      </c>
      <c r="J9" s="121">
        <v>53.965632829999997</v>
      </c>
      <c r="K9" s="121">
        <v>4.6002790000000002E-2</v>
      </c>
      <c r="L9" s="136">
        <v>-7.5367710000000004E-2</v>
      </c>
      <c r="M9" s="23"/>
    </row>
    <row r="10" spans="1:13" ht="13.5" customHeight="1">
      <c r="A10" s="235" t="s">
        <v>68</v>
      </c>
      <c r="B10" s="236" t="s">
        <v>68</v>
      </c>
      <c r="C10" s="236" t="s">
        <v>221</v>
      </c>
      <c r="D10" s="236"/>
      <c r="E10" s="236"/>
      <c r="F10" s="119" t="s">
        <v>76</v>
      </c>
      <c r="G10" s="120">
        <v>17189</v>
      </c>
      <c r="H10" s="121">
        <v>117.91863895</v>
      </c>
      <c r="I10" s="122">
        <v>652855</v>
      </c>
      <c r="J10" s="121">
        <v>215.62808609999999</v>
      </c>
      <c r="K10" s="121">
        <v>0.39273395</v>
      </c>
      <c r="L10" s="136">
        <v>0.40447598000000001</v>
      </c>
      <c r="M10" s="23"/>
    </row>
    <row r="11" spans="1:13" ht="13.5" customHeight="1">
      <c r="A11" s="235" t="s">
        <v>68</v>
      </c>
      <c r="B11" s="236" t="s">
        <v>68</v>
      </c>
      <c r="C11" s="236" t="s">
        <v>222</v>
      </c>
      <c r="D11" s="236"/>
      <c r="E11" s="236"/>
      <c r="F11" s="119" t="s">
        <v>79</v>
      </c>
      <c r="G11" s="120">
        <v>158550</v>
      </c>
      <c r="H11" s="121" t="s">
        <v>392</v>
      </c>
      <c r="I11" s="122">
        <v>49478</v>
      </c>
      <c r="J11" s="121" t="s">
        <v>319</v>
      </c>
      <c r="K11" s="121">
        <v>2.9764180000000001E-2</v>
      </c>
      <c r="L11" s="136">
        <v>5.4711000000000003E-2</v>
      </c>
      <c r="M11" s="23"/>
    </row>
    <row r="12" spans="1:13" ht="13.5" customHeight="1">
      <c r="A12" s="235" t="s">
        <v>68</v>
      </c>
      <c r="B12" s="236" t="s">
        <v>68</v>
      </c>
      <c r="C12" s="236" t="s">
        <v>223</v>
      </c>
      <c r="D12" s="236"/>
      <c r="E12" s="236"/>
      <c r="F12" s="119" t="s">
        <v>79</v>
      </c>
      <c r="G12" s="120">
        <v>427744</v>
      </c>
      <c r="H12" s="121">
        <v>104.51899817</v>
      </c>
      <c r="I12" s="122">
        <v>120051</v>
      </c>
      <c r="J12" s="121">
        <v>79.570897380000005</v>
      </c>
      <c r="K12" s="121">
        <v>7.2218340000000006E-2</v>
      </c>
      <c r="L12" s="136">
        <v>-3.5610559999999999E-2</v>
      </c>
      <c r="M12" s="23"/>
    </row>
    <row r="13" spans="1:13" ht="13.5" customHeight="1">
      <c r="A13" s="320" t="s">
        <v>68</v>
      </c>
      <c r="B13" s="321" t="s">
        <v>68</v>
      </c>
      <c r="C13" s="321" t="s">
        <v>224</v>
      </c>
      <c r="D13" s="321"/>
      <c r="E13" s="321"/>
      <c r="F13" s="302" t="s">
        <v>79</v>
      </c>
      <c r="G13" s="303">
        <v>2665332</v>
      </c>
      <c r="H13" s="304">
        <v>116.77422577</v>
      </c>
      <c r="I13" s="305">
        <v>656501</v>
      </c>
      <c r="J13" s="304">
        <v>150.98050939999999</v>
      </c>
      <c r="K13" s="304">
        <v>0.39492726</v>
      </c>
      <c r="L13" s="322">
        <v>0.25611597000000003</v>
      </c>
      <c r="M13" s="23"/>
    </row>
    <row r="14" spans="1:13" s="6" customFormat="1" ht="13.5" customHeight="1">
      <c r="A14" s="239" t="s">
        <v>281</v>
      </c>
      <c r="B14" s="329"/>
      <c r="C14" s="329"/>
      <c r="D14" s="329"/>
      <c r="E14" s="329"/>
      <c r="F14" s="463" t="s">
        <v>38</v>
      </c>
      <c r="G14" s="464" t="s">
        <v>68</v>
      </c>
      <c r="H14" s="465" t="s">
        <v>68</v>
      </c>
      <c r="I14" s="466" t="s">
        <v>38</v>
      </c>
      <c r="J14" s="465" t="s">
        <v>81</v>
      </c>
      <c r="K14" s="465" t="s">
        <v>38</v>
      </c>
      <c r="L14" s="478">
        <v>-4.4724099999999996E-3</v>
      </c>
      <c r="M14" s="11"/>
    </row>
    <row r="15" spans="1:13" ht="13.5" customHeight="1">
      <c r="A15" s="88" t="s">
        <v>282</v>
      </c>
      <c r="B15" s="234"/>
      <c r="C15" s="234"/>
      <c r="D15" s="234"/>
      <c r="E15" s="237"/>
      <c r="F15" s="386" t="s">
        <v>38</v>
      </c>
      <c r="G15" s="387" t="s">
        <v>68</v>
      </c>
      <c r="H15" s="388" t="s">
        <v>68</v>
      </c>
      <c r="I15" s="389">
        <v>18379358</v>
      </c>
      <c r="J15" s="388">
        <v>207.95998610999999</v>
      </c>
      <c r="K15" s="388">
        <v>11.05635697</v>
      </c>
      <c r="L15" s="390">
        <v>11.02380106</v>
      </c>
    </row>
    <row r="16" spans="1:13" ht="13.5" customHeight="1">
      <c r="A16" s="235" t="s">
        <v>68</v>
      </c>
      <c r="B16" s="236" t="s">
        <v>68</v>
      </c>
      <c r="C16" s="236" t="s">
        <v>225</v>
      </c>
      <c r="D16" s="236"/>
      <c r="E16" s="238"/>
      <c r="F16" s="119" t="s">
        <v>76</v>
      </c>
      <c r="G16" s="120">
        <v>10062</v>
      </c>
      <c r="H16" s="121">
        <v>90.951821390000006</v>
      </c>
      <c r="I16" s="122">
        <v>836802</v>
      </c>
      <c r="J16" s="121">
        <v>164.70016297000001</v>
      </c>
      <c r="K16" s="121">
        <v>0.50338981999999999</v>
      </c>
      <c r="L16" s="136">
        <v>0.37979744999999998</v>
      </c>
    </row>
    <row r="17" spans="1:12" ht="13.5" customHeight="1">
      <c r="A17" s="235" t="s">
        <v>68</v>
      </c>
      <c r="B17" s="236" t="s">
        <v>68</v>
      </c>
      <c r="C17" s="236" t="s">
        <v>68</v>
      </c>
      <c r="D17" s="236" t="s">
        <v>294</v>
      </c>
      <c r="E17" s="238"/>
      <c r="F17" s="119" t="s">
        <v>76</v>
      </c>
      <c r="G17" s="120">
        <v>9321</v>
      </c>
      <c r="H17" s="121">
        <v>87.677546800000002</v>
      </c>
      <c r="I17" s="122">
        <v>726951</v>
      </c>
      <c r="J17" s="121">
        <v>165.88798269</v>
      </c>
      <c r="K17" s="121">
        <v>0.43730743</v>
      </c>
      <c r="L17" s="136">
        <v>0.33359106999999999</v>
      </c>
    </row>
    <row r="18" spans="1:12" ht="13.5" customHeight="1">
      <c r="A18" s="235" t="s">
        <v>68</v>
      </c>
      <c r="B18" s="236" t="s">
        <v>68</v>
      </c>
      <c r="C18" s="236" t="s">
        <v>68</v>
      </c>
      <c r="D18" s="236" t="s">
        <v>295</v>
      </c>
      <c r="E18" s="238"/>
      <c r="F18" s="119" t="s">
        <v>76</v>
      </c>
      <c r="G18" s="120">
        <v>523</v>
      </c>
      <c r="H18" s="121">
        <v>121.06481481</v>
      </c>
      <c r="I18" s="122">
        <v>72465</v>
      </c>
      <c r="J18" s="121">
        <v>103.73185605</v>
      </c>
      <c r="K18" s="121">
        <v>4.3592319999999997E-2</v>
      </c>
      <c r="L18" s="136">
        <v>3.0120300000000002E-3</v>
      </c>
    </row>
    <row r="19" spans="1:12" ht="13.5" customHeight="1">
      <c r="A19" s="235" t="s">
        <v>68</v>
      </c>
      <c r="B19" s="236" t="s">
        <v>169</v>
      </c>
      <c r="C19" s="236"/>
      <c r="D19" s="236"/>
      <c r="E19" s="238"/>
      <c r="F19" s="119" t="s">
        <v>76</v>
      </c>
      <c r="G19" s="120">
        <v>13296</v>
      </c>
      <c r="H19" s="121">
        <v>191.28182995</v>
      </c>
      <c r="I19" s="122">
        <v>2765738</v>
      </c>
      <c r="J19" s="121">
        <v>285.71525974000002</v>
      </c>
      <c r="K19" s="121">
        <v>1.6637679400000001</v>
      </c>
      <c r="L19" s="136">
        <v>2.0770319700000002</v>
      </c>
    </row>
    <row r="20" spans="1:12" ht="13.5" customHeight="1">
      <c r="A20" s="235" t="s">
        <v>68</v>
      </c>
      <c r="B20" s="236" t="s">
        <v>68</v>
      </c>
      <c r="C20" s="236" t="s">
        <v>226</v>
      </c>
      <c r="D20" s="236"/>
      <c r="E20" s="238"/>
      <c r="F20" s="119" t="s">
        <v>76</v>
      </c>
      <c r="G20" s="120">
        <v>11776</v>
      </c>
      <c r="H20" s="121">
        <v>180.30929413999999</v>
      </c>
      <c r="I20" s="122">
        <v>2427870</v>
      </c>
      <c r="J20" s="121">
        <v>271.68930864999999</v>
      </c>
      <c r="K20" s="121">
        <v>1.46051877</v>
      </c>
      <c r="L20" s="136">
        <v>1.7726137799999999</v>
      </c>
    </row>
    <row r="21" spans="1:12" ht="13.5" customHeight="1">
      <c r="A21" s="235" t="s">
        <v>68</v>
      </c>
      <c r="B21" s="236" t="s">
        <v>227</v>
      </c>
      <c r="C21" s="236"/>
      <c r="D21" s="236"/>
      <c r="E21" s="238"/>
      <c r="F21" s="119" t="s">
        <v>76</v>
      </c>
      <c r="G21" s="120">
        <v>674</v>
      </c>
      <c r="H21" s="121">
        <v>158.96226415000001</v>
      </c>
      <c r="I21" s="122">
        <v>175253</v>
      </c>
      <c r="J21" s="121">
        <v>179.1037302</v>
      </c>
      <c r="K21" s="121">
        <v>0.10542587</v>
      </c>
      <c r="L21" s="136">
        <v>8.9428469999999996E-2</v>
      </c>
    </row>
    <row r="22" spans="1:12" ht="13.5" customHeight="1">
      <c r="A22" s="235" t="s">
        <v>68</v>
      </c>
      <c r="B22" s="236" t="s">
        <v>68</v>
      </c>
      <c r="C22" s="236" t="s">
        <v>228</v>
      </c>
      <c r="D22" s="236"/>
      <c r="E22" s="238"/>
      <c r="F22" s="119" t="s">
        <v>76</v>
      </c>
      <c r="G22" s="120">
        <v>42</v>
      </c>
      <c r="H22" s="121">
        <v>89.361702129999998</v>
      </c>
      <c r="I22" s="122">
        <v>67273</v>
      </c>
      <c r="J22" s="121">
        <v>152.21168857999999</v>
      </c>
      <c r="K22" s="121">
        <v>4.0468999999999998E-2</v>
      </c>
      <c r="L22" s="136">
        <v>2.6661130000000002E-2</v>
      </c>
    </row>
    <row r="23" spans="1:12" ht="13.5" customHeight="1">
      <c r="A23" s="235" t="s">
        <v>68</v>
      </c>
      <c r="B23" s="236" t="s">
        <v>68</v>
      </c>
      <c r="C23" s="236" t="s">
        <v>229</v>
      </c>
      <c r="D23" s="236"/>
      <c r="E23" s="238"/>
      <c r="F23" s="119" t="s">
        <v>76</v>
      </c>
      <c r="G23" s="120">
        <v>142</v>
      </c>
      <c r="H23" s="121">
        <v>330.23255813999998</v>
      </c>
      <c r="I23" s="122">
        <v>35048</v>
      </c>
      <c r="J23" s="121">
        <v>443.92653577999999</v>
      </c>
      <c r="K23" s="121">
        <v>2.1083609999999999E-2</v>
      </c>
      <c r="L23" s="136">
        <v>3.1371540000000003E-2</v>
      </c>
    </row>
    <row r="24" spans="1:12" ht="13.5" customHeight="1">
      <c r="A24" s="235" t="s">
        <v>68</v>
      </c>
      <c r="B24" s="236" t="s">
        <v>230</v>
      </c>
      <c r="C24" s="236"/>
      <c r="D24" s="236"/>
      <c r="E24" s="238"/>
      <c r="F24" s="119" t="s">
        <v>76</v>
      </c>
      <c r="G24" s="120">
        <v>2018</v>
      </c>
      <c r="H24" s="121">
        <v>10.2161697</v>
      </c>
      <c r="I24" s="122">
        <v>53675</v>
      </c>
      <c r="J24" s="121">
        <v>19.461778049999999</v>
      </c>
      <c r="K24" s="121">
        <v>3.2288940000000002E-2</v>
      </c>
      <c r="L24" s="136">
        <v>-0.25663127000000002</v>
      </c>
    </row>
    <row r="25" spans="1:12" ht="13.5" customHeight="1">
      <c r="A25" s="235" t="s">
        <v>68</v>
      </c>
      <c r="B25" s="236" t="s">
        <v>68</v>
      </c>
      <c r="C25" s="236" t="s">
        <v>231</v>
      </c>
      <c r="D25" s="236"/>
      <c r="E25" s="238"/>
      <c r="F25" s="119" t="s">
        <v>76</v>
      </c>
      <c r="G25" s="120">
        <v>19629</v>
      </c>
      <c r="H25" s="121">
        <v>243.56619928000001</v>
      </c>
      <c r="I25" s="122">
        <v>13371818</v>
      </c>
      <c r="J25" s="121">
        <v>212.20422601999999</v>
      </c>
      <c r="K25" s="121">
        <v>8.0440020400000005</v>
      </c>
      <c r="L25" s="136">
        <v>8.168901</v>
      </c>
    </row>
    <row r="26" spans="1:12" ht="13.5" customHeight="1">
      <c r="A26" s="235" t="s">
        <v>68</v>
      </c>
      <c r="B26" s="236" t="s">
        <v>68</v>
      </c>
      <c r="C26" s="236" t="s">
        <v>68</v>
      </c>
      <c r="D26" s="236" t="s">
        <v>296</v>
      </c>
      <c r="E26" s="238"/>
      <c r="F26" s="119" t="s">
        <v>76</v>
      </c>
      <c r="G26" s="120">
        <v>7505</v>
      </c>
      <c r="H26" s="121">
        <v>750.5</v>
      </c>
      <c r="I26" s="122">
        <v>970517</v>
      </c>
      <c r="J26" s="121">
        <v>735.16217976999997</v>
      </c>
      <c r="K26" s="121">
        <v>0.58382791999999994</v>
      </c>
      <c r="L26" s="136">
        <v>0.96877429999999998</v>
      </c>
    </row>
    <row r="27" spans="1:12" ht="13.5" customHeight="1">
      <c r="A27" s="320" t="s">
        <v>68</v>
      </c>
      <c r="B27" s="321" t="s">
        <v>68</v>
      </c>
      <c r="C27" s="321" t="s">
        <v>297</v>
      </c>
      <c r="D27" s="321"/>
      <c r="E27" s="321"/>
      <c r="F27" s="302" t="s">
        <v>38</v>
      </c>
      <c r="G27" s="303" t="s">
        <v>68</v>
      </c>
      <c r="H27" s="304" t="s">
        <v>68</v>
      </c>
      <c r="I27" s="305">
        <v>115906</v>
      </c>
      <c r="J27" s="304" t="s">
        <v>78</v>
      </c>
      <c r="K27" s="304">
        <v>6.972486E-2</v>
      </c>
      <c r="L27" s="322">
        <v>0.13391336000000001</v>
      </c>
    </row>
    <row r="28" spans="1:12" ht="13.5" customHeight="1">
      <c r="A28" s="88" t="s">
        <v>283</v>
      </c>
      <c r="B28" s="234"/>
      <c r="C28" s="234"/>
      <c r="D28" s="234"/>
      <c r="E28" s="234"/>
      <c r="F28" s="386" t="s">
        <v>38</v>
      </c>
      <c r="G28" s="387" t="s">
        <v>68</v>
      </c>
      <c r="H28" s="388" t="s">
        <v>68</v>
      </c>
      <c r="I28" s="389">
        <v>120144706</v>
      </c>
      <c r="J28" s="388">
        <v>191.17760569999999</v>
      </c>
      <c r="K28" s="388">
        <v>72.274709369999997</v>
      </c>
      <c r="L28" s="390">
        <v>66.202409189999997</v>
      </c>
    </row>
    <row r="29" spans="1:12" ht="13.5" customHeight="1">
      <c r="A29" s="235" t="s">
        <v>68</v>
      </c>
      <c r="B29" s="236" t="s">
        <v>68</v>
      </c>
      <c r="C29" s="236" t="s">
        <v>298</v>
      </c>
      <c r="D29" s="236"/>
      <c r="E29" s="236"/>
      <c r="F29" s="119" t="s">
        <v>76</v>
      </c>
      <c r="G29" s="120">
        <v>349428</v>
      </c>
      <c r="H29" s="121" t="s">
        <v>393</v>
      </c>
      <c r="I29" s="122">
        <v>5024163</v>
      </c>
      <c r="J29" s="121" t="s">
        <v>394</v>
      </c>
      <c r="K29" s="121">
        <v>3.02235473</v>
      </c>
      <c r="L29" s="136">
        <v>5.6733334500000003</v>
      </c>
    </row>
    <row r="30" spans="1:12" ht="13.5" customHeight="1">
      <c r="A30" s="235" t="s">
        <v>68</v>
      </c>
      <c r="B30" s="236" t="s">
        <v>68</v>
      </c>
      <c r="C30" s="236" t="s">
        <v>232</v>
      </c>
      <c r="D30" s="236"/>
      <c r="E30" s="236"/>
      <c r="F30" s="119" t="s">
        <v>77</v>
      </c>
      <c r="G30" s="120">
        <v>1483058</v>
      </c>
      <c r="H30" s="121">
        <v>104.20711883</v>
      </c>
      <c r="I30" s="122">
        <v>77203446</v>
      </c>
      <c r="J30" s="121">
        <v>185.82278295</v>
      </c>
      <c r="K30" s="121">
        <v>46.442800579999997</v>
      </c>
      <c r="L30" s="136">
        <v>41.196309169999999</v>
      </c>
    </row>
    <row r="31" spans="1:12" ht="13.5" customHeight="1">
      <c r="A31" s="235" t="s">
        <v>68</v>
      </c>
      <c r="B31" s="236" t="s">
        <v>68</v>
      </c>
      <c r="C31" s="236" t="s">
        <v>299</v>
      </c>
      <c r="D31" s="236"/>
      <c r="E31" s="236"/>
      <c r="F31" s="119" t="s">
        <v>38</v>
      </c>
      <c r="G31" s="120" t="s">
        <v>68</v>
      </c>
      <c r="H31" s="121" t="s">
        <v>68</v>
      </c>
      <c r="I31" s="122">
        <v>12770397</v>
      </c>
      <c r="J31" s="121">
        <v>228.79017117999999</v>
      </c>
      <c r="K31" s="121">
        <v>7.6822089199999999</v>
      </c>
      <c r="L31" s="136">
        <v>8.3055375399999996</v>
      </c>
    </row>
    <row r="32" spans="1:12" ht="13.5" customHeight="1">
      <c r="A32" s="235" t="s">
        <v>68</v>
      </c>
      <c r="B32" s="236" t="s">
        <v>68</v>
      </c>
      <c r="C32" s="236" t="s">
        <v>68</v>
      </c>
      <c r="D32" s="236" t="s">
        <v>300</v>
      </c>
      <c r="E32" s="236"/>
      <c r="F32" s="119" t="s">
        <v>77</v>
      </c>
      <c r="G32" s="120">
        <v>175253</v>
      </c>
      <c r="H32" s="121">
        <v>105.80227237</v>
      </c>
      <c r="I32" s="122">
        <v>9320938</v>
      </c>
      <c r="J32" s="121">
        <v>190.36607674999999</v>
      </c>
      <c r="K32" s="121">
        <v>5.6071391500000001</v>
      </c>
      <c r="L32" s="136">
        <v>5.1120309800000001</v>
      </c>
    </row>
    <row r="33" spans="1:13" ht="13.5" customHeight="1">
      <c r="A33" s="235" t="s">
        <v>68</v>
      </c>
      <c r="B33" s="236" t="s">
        <v>68</v>
      </c>
      <c r="C33" s="236" t="s">
        <v>68</v>
      </c>
      <c r="D33" s="236" t="s">
        <v>301</v>
      </c>
      <c r="E33" s="236"/>
      <c r="F33" s="119" t="s">
        <v>76</v>
      </c>
      <c r="G33" s="120">
        <v>161270</v>
      </c>
      <c r="H33" s="121">
        <v>197.54765054999999</v>
      </c>
      <c r="I33" s="122">
        <v>3401634</v>
      </c>
      <c r="J33" s="121">
        <v>527.66326435999997</v>
      </c>
      <c r="K33" s="121">
        <v>2.0462999700000002</v>
      </c>
      <c r="L33" s="136">
        <v>3.1853023399999998</v>
      </c>
    </row>
    <row r="34" spans="1:13" ht="13.5" customHeight="1">
      <c r="A34" s="235" t="s">
        <v>68</v>
      </c>
      <c r="B34" s="236" t="s">
        <v>68</v>
      </c>
      <c r="C34" s="236" t="s">
        <v>68</v>
      </c>
      <c r="D34" s="236" t="s">
        <v>302</v>
      </c>
      <c r="E34" s="236"/>
      <c r="F34" s="119" t="s">
        <v>76</v>
      </c>
      <c r="G34" s="120">
        <v>106204</v>
      </c>
      <c r="H34" s="121">
        <v>200.77888687000001</v>
      </c>
      <c r="I34" s="122">
        <v>7892491</v>
      </c>
      <c r="J34" s="121">
        <v>405.16782719999998</v>
      </c>
      <c r="K34" s="121">
        <v>4.7478371099999999</v>
      </c>
      <c r="L34" s="136">
        <v>6.8680884300000002</v>
      </c>
    </row>
    <row r="35" spans="1:13" s="6" customFormat="1" ht="13.5" customHeight="1">
      <c r="A35" s="320" t="s">
        <v>68</v>
      </c>
      <c r="B35" s="321" t="s">
        <v>68</v>
      </c>
      <c r="C35" s="321" t="s">
        <v>68</v>
      </c>
      <c r="D35" s="321" t="s">
        <v>303</v>
      </c>
      <c r="E35" s="321"/>
      <c r="F35" s="302" t="s">
        <v>76</v>
      </c>
      <c r="G35" s="303">
        <v>275151</v>
      </c>
      <c r="H35" s="304">
        <v>59.149361540000001</v>
      </c>
      <c r="I35" s="305">
        <v>17254209</v>
      </c>
      <c r="J35" s="304">
        <v>126.36420089000001</v>
      </c>
      <c r="K35" s="304">
        <v>10.37950803</v>
      </c>
      <c r="L35" s="322">
        <v>4.1591405899999998</v>
      </c>
      <c r="M35" s="11"/>
    </row>
    <row r="36" spans="1:13" ht="13.5" customHeight="1">
      <c r="A36" s="239" t="s">
        <v>287</v>
      </c>
      <c r="B36" s="329"/>
      <c r="C36" s="329"/>
      <c r="D36" s="329"/>
      <c r="E36" s="329"/>
      <c r="F36" s="463" t="s">
        <v>76</v>
      </c>
      <c r="G36" s="464">
        <v>2836</v>
      </c>
      <c r="H36" s="465">
        <v>142.36947791</v>
      </c>
      <c r="I36" s="466">
        <v>578652</v>
      </c>
      <c r="J36" s="465">
        <v>203.38046584</v>
      </c>
      <c r="K36" s="465">
        <v>0.34809611000000001</v>
      </c>
      <c r="L36" s="478">
        <v>0.33983233000000002</v>
      </c>
    </row>
    <row r="37" spans="1:13" ht="13.5" customHeight="1">
      <c r="A37" s="88" t="s">
        <v>172</v>
      </c>
      <c r="B37" s="234"/>
      <c r="C37" s="234"/>
      <c r="D37" s="234"/>
      <c r="E37" s="234"/>
      <c r="F37" s="386" t="s">
        <v>38</v>
      </c>
      <c r="G37" s="387" t="s">
        <v>68</v>
      </c>
      <c r="H37" s="388" t="s">
        <v>68</v>
      </c>
      <c r="I37" s="389">
        <v>6237473</v>
      </c>
      <c r="J37" s="388">
        <v>172.14225372999999</v>
      </c>
      <c r="K37" s="388">
        <v>3.7522381400000002</v>
      </c>
      <c r="L37" s="390">
        <v>3.0201526200000002</v>
      </c>
    </row>
    <row r="38" spans="1:13" ht="13.5" customHeight="1">
      <c r="A38" s="235" t="s">
        <v>68</v>
      </c>
      <c r="B38" s="236" t="s">
        <v>68</v>
      </c>
      <c r="C38" s="236" t="s">
        <v>173</v>
      </c>
      <c r="D38" s="236"/>
      <c r="E38" s="236"/>
      <c r="F38" s="119" t="s">
        <v>38</v>
      </c>
      <c r="G38" s="120" t="s">
        <v>68</v>
      </c>
      <c r="H38" s="121" t="s">
        <v>68</v>
      </c>
      <c r="I38" s="122">
        <v>2633913</v>
      </c>
      <c r="J38" s="121">
        <v>223.63427032000001</v>
      </c>
      <c r="K38" s="121">
        <v>1.58446679</v>
      </c>
      <c r="L38" s="136">
        <v>1.68236385</v>
      </c>
    </row>
    <row r="39" spans="1:13" s="6" customFormat="1" ht="13.5" customHeight="1">
      <c r="A39" s="235" t="s">
        <v>68</v>
      </c>
      <c r="B39" s="236" t="s">
        <v>68</v>
      </c>
      <c r="C39" s="236" t="s">
        <v>174</v>
      </c>
      <c r="D39" s="236"/>
      <c r="E39" s="236"/>
      <c r="F39" s="119" t="s">
        <v>76</v>
      </c>
      <c r="G39" s="120">
        <v>8102</v>
      </c>
      <c r="H39" s="121">
        <v>390.26974952</v>
      </c>
      <c r="I39" s="122">
        <v>828090</v>
      </c>
      <c r="J39" s="121">
        <v>123.2113604</v>
      </c>
      <c r="K39" s="121">
        <v>0.49814899000000001</v>
      </c>
      <c r="L39" s="136">
        <v>0.18023759</v>
      </c>
      <c r="M39" s="11"/>
    </row>
    <row r="40" spans="1:13" ht="13.5" customHeight="1">
      <c r="A40" s="320" t="s">
        <v>68</v>
      </c>
      <c r="B40" s="321" t="s">
        <v>178</v>
      </c>
      <c r="C40" s="321"/>
      <c r="D40" s="321"/>
      <c r="E40" s="321"/>
      <c r="F40" s="302" t="s">
        <v>76</v>
      </c>
      <c r="G40" s="303">
        <v>7107</v>
      </c>
      <c r="H40" s="304">
        <v>151.40605027999999</v>
      </c>
      <c r="I40" s="305">
        <v>1730276</v>
      </c>
      <c r="J40" s="304">
        <v>171.48322210000001</v>
      </c>
      <c r="K40" s="304">
        <v>1.04087146</v>
      </c>
      <c r="L40" s="322">
        <v>0.83332777999999996</v>
      </c>
    </row>
    <row r="41" spans="1:13" ht="13.5" customHeight="1">
      <c r="A41" s="88" t="s">
        <v>181</v>
      </c>
      <c r="B41" s="234"/>
      <c r="C41" s="234"/>
      <c r="D41" s="234"/>
      <c r="E41" s="234"/>
      <c r="F41" s="386" t="s">
        <v>38</v>
      </c>
      <c r="G41" s="387" t="s">
        <v>68</v>
      </c>
      <c r="H41" s="388" t="s">
        <v>68</v>
      </c>
      <c r="I41" s="389">
        <v>5462432</v>
      </c>
      <c r="J41" s="388">
        <v>125.15699522</v>
      </c>
      <c r="K41" s="388">
        <v>3.2860015100000002</v>
      </c>
      <c r="L41" s="390">
        <v>1.2685502399999999</v>
      </c>
    </row>
    <row r="42" spans="1:13" ht="13.5" customHeight="1">
      <c r="A42" s="235" t="s">
        <v>68</v>
      </c>
      <c r="B42" s="236" t="s">
        <v>182</v>
      </c>
      <c r="C42" s="236"/>
      <c r="D42" s="236"/>
      <c r="E42" s="236"/>
      <c r="F42" s="119" t="s">
        <v>76</v>
      </c>
      <c r="G42" s="120">
        <v>1872</v>
      </c>
      <c r="H42" s="121">
        <v>121.16504854</v>
      </c>
      <c r="I42" s="122">
        <v>982046</v>
      </c>
      <c r="J42" s="121">
        <v>137.59792184</v>
      </c>
      <c r="K42" s="121">
        <v>0.59076335000000002</v>
      </c>
      <c r="L42" s="136">
        <v>0.31002861999999998</v>
      </c>
    </row>
    <row r="43" spans="1:13" ht="13.5" customHeight="1">
      <c r="A43" s="235" t="s">
        <v>68</v>
      </c>
      <c r="B43" s="236" t="s">
        <v>68</v>
      </c>
      <c r="C43" s="236" t="s">
        <v>234</v>
      </c>
      <c r="D43" s="236"/>
      <c r="E43" s="236"/>
      <c r="F43" s="119" t="s">
        <v>79</v>
      </c>
      <c r="G43" s="120">
        <v>2140302</v>
      </c>
      <c r="H43" s="121">
        <v>152.97629130999999</v>
      </c>
      <c r="I43" s="122">
        <v>538846</v>
      </c>
      <c r="J43" s="121">
        <v>154.15243423999999</v>
      </c>
      <c r="K43" s="121">
        <v>0.32415026000000002</v>
      </c>
      <c r="L43" s="136">
        <v>0.21870074</v>
      </c>
    </row>
    <row r="44" spans="1:13" ht="13.5" customHeight="1">
      <c r="A44" s="235" t="s">
        <v>68</v>
      </c>
      <c r="B44" s="236" t="s">
        <v>235</v>
      </c>
      <c r="C44" s="236"/>
      <c r="D44" s="236"/>
      <c r="E44" s="236"/>
      <c r="F44" s="119" t="s">
        <v>38</v>
      </c>
      <c r="G44" s="120" t="s">
        <v>68</v>
      </c>
      <c r="H44" s="121" t="s">
        <v>68</v>
      </c>
      <c r="I44" s="122">
        <v>234186</v>
      </c>
      <c r="J44" s="121">
        <v>63.774233340000002</v>
      </c>
      <c r="K44" s="121">
        <v>0.14087783000000001</v>
      </c>
      <c r="L44" s="136">
        <v>-0.153692</v>
      </c>
    </row>
    <row r="45" spans="1:13" ht="13.5" customHeight="1">
      <c r="A45" s="235" t="s">
        <v>68</v>
      </c>
      <c r="B45" s="236" t="s">
        <v>236</v>
      </c>
      <c r="C45" s="236"/>
      <c r="D45" s="236"/>
      <c r="E45" s="236"/>
      <c r="F45" s="119" t="s">
        <v>38</v>
      </c>
      <c r="G45" s="120" t="s">
        <v>68</v>
      </c>
      <c r="H45" s="121" t="s">
        <v>68</v>
      </c>
      <c r="I45" s="122">
        <v>349203</v>
      </c>
      <c r="J45" s="121">
        <v>179.91622530000001</v>
      </c>
      <c r="K45" s="121">
        <v>0.21006789000000001</v>
      </c>
      <c r="L45" s="136">
        <v>0.17920932000000001</v>
      </c>
    </row>
    <row r="46" spans="1:13" ht="13.5" customHeight="1">
      <c r="A46" s="235" t="s">
        <v>68</v>
      </c>
      <c r="B46" s="236" t="s">
        <v>68</v>
      </c>
      <c r="C46" s="236" t="s">
        <v>237</v>
      </c>
      <c r="D46" s="236"/>
      <c r="E46" s="236"/>
      <c r="F46" s="119" t="s">
        <v>38</v>
      </c>
      <c r="G46" s="120" t="s">
        <v>68</v>
      </c>
      <c r="H46" s="121" t="s">
        <v>68</v>
      </c>
      <c r="I46" s="122">
        <v>166645</v>
      </c>
      <c r="J46" s="121">
        <v>191.19216162999999</v>
      </c>
      <c r="K46" s="121">
        <v>0.10024760000000001</v>
      </c>
      <c r="L46" s="136">
        <v>9.1832769999999994E-2</v>
      </c>
    </row>
    <row r="47" spans="1:13" ht="13.5" customHeight="1">
      <c r="A47" s="235" t="s">
        <v>68</v>
      </c>
      <c r="B47" s="236" t="s">
        <v>238</v>
      </c>
      <c r="C47" s="236"/>
      <c r="D47" s="236"/>
      <c r="E47" s="236"/>
      <c r="F47" s="119" t="s">
        <v>76</v>
      </c>
      <c r="G47" s="120">
        <v>14456</v>
      </c>
      <c r="H47" s="121">
        <v>111.39708715</v>
      </c>
      <c r="I47" s="122">
        <v>1347122</v>
      </c>
      <c r="J47" s="121">
        <v>142.84932617000001</v>
      </c>
      <c r="K47" s="121">
        <v>0.81037987</v>
      </c>
      <c r="L47" s="136">
        <v>0.46686435999999998</v>
      </c>
    </row>
    <row r="48" spans="1:13" ht="13.5" customHeight="1">
      <c r="A48" s="235" t="s">
        <v>68</v>
      </c>
      <c r="B48" s="236" t="s">
        <v>239</v>
      </c>
      <c r="C48" s="236"/>
      <c r="D48" s="236"/>
      <c r="E48" s="236"/>
      <c r="F48" s="119" t="s">
        <v>76</v>
      </c>
      <c r="G48" s="120">
        <v>150</v>
      </c>
      <c r="H48" s="121">
        <v>140.18691588999999</v>
      </c>
      <c r="I48" s="122">
        <v>169644</v>
      </c>
      <c r="J48" s="121">
        <v>205.21368864999999</v>
      </c>
      <c r="K48" s="121">
        <v>0.10205169</v>
      </c>
      <c r="L48" s="136">
        <v>0.10048989999999999</v>
      </c>
    </row>
    <row r="49" spans="1:13" s="6" customFormat="1" ht="13.5" customHeight="1">
      <c r="A49" s="235" t="s">
        <v>68</v>
      </c>
      <c r="B49" s="236" t="s">
        <v>68</v>
      </c>
      <c r="C49" s="236" t="s">
        <v>304</v>
      </c>
      <c r="D49" s="236"/>
      <c r="E49" s="236"/>
      <c r="F49" s="119" t="s">
        <v>76</v>
      </c>
      <c r="G49" s="120">
        <v>79</v>
      </c>
      <c r="H49" s="121">
        <v>141.07142856999999</v>
      </c>
      <c r="I49" s="122">
        <v>133018</v>
      </c>
      <c r="J49" s="121">
        <v>225.68757529000001</v>
      </c>
      <c r="K49" s="121">
        <v>8.0018820000000004E-2</v>
      </c>
      <c r="L49" s="136">
        <v>8.5588040000000004E-2</v>
      </c>
      <c r="M49" s="11"/>
    </row>
    <row r="50" spans="1:13" ht="13.5" customHeight="1">
      <c r="A50" s="320" t="s">
        <v>68</v>
      </c>
      <c r="B50" s="321" t="s">
        <v>240</v>
      </c>
      <c r="C50" s="321"/>
      <c r="D50" s="321"/>
      <c r="E50" s="321"/>
      <c r="F50" s="302" t="s">
        <v>38</v>
      </c>
      <c r="G50" s="303" t="s">
        <v>68</v>
      </c>
      <c r="H50" s="304" t="s">
        <v>68</v>
      </c>
      <c r="I50" s="305">
        <v>1645186</v>
      </c>
      <c r="J50" s="304">
        <v>114.17980627</v>
      </c>
      <c r="K50" s="304">
        <v>0.98968438999999997</v>
      </c>
      <c r="L50" s="322">
        <v>0.23605543000000001</v>
      </c>
    </row>
    <row r="51" spans="1:13" s="6" customFormat="1" ht="13.5" customHeight="1">
      <c r="A51" s="88" t="s">
        <v>288</v>
      </c>
      <c r="B51" s="234"/>
      <c r="C51" s="234"/>
      <c r="D51" s="234"/>
      <c r="E51" s="234"/>
      <c r="F51" s="386" t="s">
        <v>38</v>
      </c>
      <c r="G51" s="387" t="s">
        <v>68</v>
      </c>
      <c r="H51" s="388" t="s">
        <v>68</v>
      </c>
      <c r="I51" s="389">
        <v>12215225</v>
      </c>
      <c r="J51" s="388">
        <v>313.92334244</v>
      </c>
      <c r="K51" s="388">
        <v>7.3482375199999996</v>
      </c>
      <c r="L51" s="390">
        <v>9.6173191100000004</v>
      </c>
      <c r="M51" s="11"/>
    </row>
    <row r="52" spans="1:13" ht="13.5" customHeight="1">
      <c r="A52" s="235" t="s">
        <v>68</v>
      </c>
      <c r="B52" s="236" t="s">
        <v>190</v>
      </c>
      <c r="C52" s="236"/>
      <c r="D52" s="236"/>
      <c r="E52" s="236"/>
      <c r="F52" s="119" t="s">
        <v>38</v>
      </c>
      <c r="G52" s="120" t="s">
        <v>68</v>
      </c>
      <c r="H52" s="121" t="s">
        <v>68</v>
      </c>
      <c r="I52" s="122">
        <v>1135133</v>
      </c>
      <c r="J52" s="121">
        <v>136.31154165000001</v>
      </c>
      <c r="K52" s="121">
        <v>0.68285494999999996</v>
      </c>
      <c r="L52" s="136">
        <v>0.34936291000000003</v>
      </c>
    </row>
    <row r="53" spans="1:13" ht="13.5" customHeight="1">
      <c r="A53" s="235" t="s">
        <v>68</v>
      </c>
      <c r="B53" s="236" t="s">
        <v>68</v>
      </c>
      <c r="C53" s="236" t="s">
        <v>191</v>
      </c>
      <c r="D53" s="236"/>
      <c r="E53" s="236"/>
      <c r="F53" s="119" t="s">
        <v>76</v>
      </c>
      <c r="G53" s="120">
        <v>49</v>
      </c>
      <c r="H53" s="121">
        <v>87.5</v>
      </c>
      <c r="I53" s="122">
        <v>69204</v>
      </c>
      <c r="J53" s="121">
        <v>131.09301004</v>
      </c>
      <c r="K53" s="121">
        <v>4.163062E-2</v>
      </c>
      <c r="L53" s="136">
        <v>1.8964109999999999E-2</v>
      </c>
    </row>
    <row r="54" spans="1:13" ht="13.5" customHeight="1">
      <c r="A54" s="235" t="s">
        <v>68</v>
      </c>
      <c r="B54" s="236" t="s">
        <v>68</v>
      </c>
      <c r="C54" s="236" t="s">
        <v>305</v>
      </c>
      <c r="D54" s="236"/>
      <c r="E54" s="236"/>
      <c r="F54" s="119" t="s">
        <v>38</v>
      </c>
      <c r="G54" s="120" t="s">
        <v>68</v>
      </c>
      <c r="H54" s="121" t="s">
        <v>68</v>
      </c>
      <c r="I54" s="122">
        <v>327615</v>
      </c>
      <c r="J54" s="121">
        <v>255.40647998</v>
      </c>
      <c r="K54" s="121">
        <v>0.19708133</v>
      </c>
      <c r="L54" s="136">
        <v>0.23031328000000001</v>
      </c>
    </row>
    <row r="55" spans="1:13" ht="13.5" customHeight="1">
      <c r="A55" s="320" t="s">
        <v>68</v>
      </c>
      <c r="B55" s="321" t="s">
        <v>68</v>
      </c>
      <c r="C55" s="321" t="s">
        <v>306</v>
      </c>
      <c r="D55" s="321"/>
      <c r="E55" s="321"/>
      <c r="F55" s="302" t="s">
        <v>79</v>
      </c>
      <c r="G55" s="303">
        <v>16307</v>
      </c>
      <c r="H55" s="304">
        <v>11.258552480000001</v>
      </c>
      <c r="I55" s="305">
        <v>18476</v>
      </c>
      <c r="J55" s="304">
        <v>5.52473963</v>
      </c>
      <c r="K55" s="304">
        <v>1.1114489999999999E-2</v>
      </c>
      <c r="L55" s="322">
        <v>-0.36503308000000001</v>
      </c>
    </row>
    <row r="56" spans="1:13" ht="13.5" customHeight="1">
      <c r="A56" s="554" t="s">
        <v>68</v>
      </c>
      <c r="B56" s="236" t="s">
        <v>198</v>
      </c>
      <c r="C56" s="555"/>
      <c r="D56" s="555"/>
      <c r="E56" s="555"/>
      <c r="F56" s="119" t="s">
        <v>38</v>
      </c>
      <c r="G56" s="120" t="s">
        <v>68</v>
      </c>
      <c r="H56" s="121" t="s">
        <v>68</v>
      </c>
      <c r="I56" s="122">
        <v>3222815</v>
      </c>
      <c r="J56" s="121">
        <v>112.23474183</v>
      </c>
      <c r="K56" s="121">
        <v>1.9387289299999999</v>
      </c>
      <c r="L56" s="136">
        <v>0.40590168999999998</v>
      </c>
    </row>
    <row r="57" spans="1:13" s="6" customFormat="1" ht="13.5" customHeight="1">
      <c r="A57" s="235" t="s">
        <v>68</v>
      </c>
      <c r="B57" s="236" t="s">
        <v>68</v>
      </c>
      <c r="C57" s="236" t="s">
        <v>199</v>
      </c>
      <c r="D57" s="236"/>
      <c r="E57" s="236"/>
      <c r="F57" s="119" t="s">
        <v>38</v>
      </c>
      <c r="G57" s="120" t="s">
        <v>68</v>
      </c>
      <c r="H57" s="121" t="s">
        <v>68</v>
      </c>
      <c r="I57" s="122">
        <v>616524</v>
      </c>
      <c r="J57" s="121">
        <v>123.6542469</v>
      </c>
      <c r="K57" s="121">
        <v>0.37087853999999998</v>
      </c>
      <c r="L57" s="136">
        <v>0.13625989999999999</v>
      </c>
      <c r="M57" s="11"/>
    </row>
    <row r="58" spans="1:13" ht="13.5" customHeight="1">
      <c r="A58" s="235" t="s">
        <v>68</v>
      </c>
      <c r="B58" s="236" t="s">
        <v>68</v>
      </c>
      <c r="C58" s="236" t="s">
        <v>200</v>
      </c>
      <c r="D58" s="236"/>
      <c r="E58" s="236"/>
      <c r="F58" s="119" t="s">
        <v>79</v>
      </c>
      <c r="G58" s="120">
        <v>187387</v>
      </c>
      <c r="H58" s="121">
        <v>167.98927806</v>
      </c>
      <c r="I58" s="122">
        <v>489844</v>
      </c>
      <c r="J58" s="121">
        <v>148.11531274000001</v>
      </c>
      <c r="K58" s="121">
        <v>0.29467242999999999</v>
      </c>
      <c r="L58" s="136">
        <v>0.18384809999999999</v>
      </c>
    </row>
    <row r="59" spans="1:13" ht="13.5" customHeight="1">
      <c r="A59" s="235" t="s">
        <v>68</v>
      </c>
      <c r="B59" s="236" t="s">
        <v>68</v>
      </c>
      <c r="C59" s="236" t="s">
        <v>241</v>
      </c>
      <c r="D59" s="236"/>
      <c r="E59" s="236"/>
      <c r="F59" s="119" t="s">
        <v>79</v>
      </c>
      <c r="G59" s="120">
        <v>548917</v>
      </c>
      <c r="H59" s="121">
        <v>134.28439326</v>
      </c>
      <c r="I59" s="122">
        <v>772753</v>
      </c>
      <c r="J59" s="121">
        <v>129.53092470999999</v>
      </c>
      <c r="K59" s="121">
        <v>0.46486024999999997</v>
      </c>
      <c r="L59" s="136">
        <v>0.20354586</v>
      </c>
    </row>
    <row r="60" spans="1:13" s="6" customFormat="1" ht="13.5" customHeight="1">
      <c r="A60" s="235" t="s">
        <v>68</v>
      </c>
      <c r="B60" s="236" t="s">
        <v>68</v>
      </c>
      <c r="C60" s="236" t="s">
        <v>314</v>
      </c>
      <c r="D60" s="236"/>
      <c r="E60" s="236"/>
      <c r="F60" s="119" t="s">
        <v>38</v>
      </c>
      <c r="G60" s="120" t="s">
        <v>68</v>
      </c>
      <c r="H60" s="121" t="s">
        <v>68</v>
      </c>
      <c r="I60" s="122">
        <v>283320</v>
      </c>
      <c r="J60" s="121">
        <v>299.07528607</v>
      </c>
      <c r="K60" s="121">
        <v>0.17043506</v>
      </c>
      <c r="L60" s="136">
        <v>0.21788736</v>
      </c>
      <c r="M60" s="11"/>
    </row>
    <row r="61" spans="1:13" ht="13.5" customHeight="1">
      <c r="A61" s="235" t="s">
        <v>68</v>
      </c>
      <c r="B61" s="236" t="s">
        <v>68</v>
      </c>
      <c r="C61" s="236" t="s">
        <v>242</v>
      </c>
      <c r="D61" s="236"/>
      <c r="E61" s="236"/>
      <c r="F61" s="119" t="s">
        <v>38</v>
      </c>
      <c r="G61" s="120" t="s">
        <v>68</v>
      </c>
      <c r="H61" s="121" t="s">
        <v>68</v>
      </c>
      <c r="I61" s="122">
        <v>637117</v>
      </c>
      <c r="J61" s="121">
        <v>169.34422395000001</v>
      </c>
      <c r="K61" s="121">
        <v>0.38326653999999999</v>
      </c>
      <c r="L61" s="136">
        <v>0.30142349000000002</v>
      </c>
    </row>
    <row r="62" spans="1:13" ht="13.5" customHeight="1">
      <c r="A62" s="235" t="s">
        <v>68</v>
      </c>
      <c r="B62" s="236" t="s">
        <v>68</v>
      </c>
      <c r="C62" s="236" t="s">
        <v>243</v>
      </c>
      <c r="D62" s="236"/>
      <c r="E62" s="236"/>
      <c r="F62" s="119" t="s">
        <v>38</v>
      </c>
      <c r="G62" s="120" t="s">
        <v>68</v>
      </c>
      <c r="H62" s="121" t="s">
        <v>68</v>
      </c>
      <c r="I62" s="122">
        <v>198466</v>
      </c>
      <c r="J62" s="121">
        <v>25.451896649999998</v>
      </c>
      <c r="K62" s="121">
        <v>0.11938997</v>
      </c>
      <c r="L62" s="136">
        <v>-0.67161526000000005</v>
      </c>
    </row>
    <row r="63" spans="1:13" s="6" customFormat="1" ht="13.5" customHeight="1">
      <c r="A63" s="323" t="s">
        <v>68</v>
      </c>
      <c r="B63" s="324" t="s">
        <v>209</v>
      </c>
      <c r="C63" s="324"/>
      <c r="D63" s="324"/>
      <c r="E63" s="324"/>
      <c r="F63" s="346" t="s">
        <v>38</v>
      </c>
      <c r="G63" s="347" t="s">
        <v>68</v>
      </c>
      <c r="H63" s="348" t="s">
        <v>68</v>
      </c>
      <c r="I63" s="347">
        <v>7857277</v>
      </c>
      <c r="J63" s="348" t="s">
        <v>395</v>
      </c>
      <c r="K63" s="348">
        <v>4.7266536400000003</v>
      </c>
      <c r="L63" s="349">
        <v>8.8620545100000001</v>
      </c>
      <c r="M63" s="11"/>
    </row>
    <row r="64" spans="1:13" ht="13.5" customHeight="1">
      <c r="A64" s="338" t="s">
        <v>68</v>
      </c>
      <c r="B64" s="339" t="s">
        <v>68</v>
      </c>
      <c r="C64" s="339" t="s">
        <v>244</v>
      </c>
      <c r="D64" s="339"/>
      <c r="E64" s="339"/>
      <c r="F64" s="350" t="s">
        <v>79</v>
      </c>
      <c r="G64" s="351">
        <v>355913</v>
      </c>
      <c r="H64" s="352">
        <v>263.58068577</v>
      </c>
      <c r="I64" s="351">
        <v>280975</v>
      </c>
      <c r="J64" s="352">
        <v>197.37211818</v>
      </c>
      <c r="K64" s="352">
        <v>0.16902439999999999</v>
      </c>
      <c r="L64" s="353">
        <v>0.16015277999999999</v>
      </c>
    </row>
    <row r="65" spans="1:12" ht="13.5" customHeight="1">
      <c r="A65" s="340" t="s">
        <v>292</v>
      </c>
      <c r="B65" s="341"/>
      <c r="C65" s="341"/>
      <c r="D65" s="341"/>
      <c r="E65" s="341"/>
      <c r="F65" s="479" t="s">
        <v>38</v>
      </c>
      <c r="G65" s="480" t="s">
        <v>68</v>
      </c>
      <c r="H65" s="481" t="s">
        <v>68</v>
      </c>
      <c r="I65" s="480">
        <v>1083566</v>
      </c>
      <c r="J65" s="481">
        <v>96.502691850000005</v>
      </c>
      <c r="K65" s="481">
        <v>0.65183411000000002</v>
      </c>
      <c r="L65" s="482">
        <v>-4.5369899999999998E-2</v>
      </c>
    </row>
    <row r="66" spans="1:12" ht="13.5" customHeight="1">
      <c r="A66" s="342" t="s">
        <v>68</v>
      </c>
      <c r="B66" s="343" t="s">
        <v>245</v>
      </c>
      <c r="C66" s="343"/>
      <c r="D66" s="343"/>
      <c r="E66" s="343"/>
      <c r="F66" s="350" t="s">
        <v>79</v>
      </c>
      <c r="G66" s="354">
        <v>1327187</v>
      </c>
      <c r="H66" s="355">
        <v>84.892319639999997</v>
      </c>
      <c r="I66" s="354">
        <v>700794</v>
      </c>
      <c r="J66" s="355">
        <v>115.27525328</v>
      </c>
      <c r="K66" s="355">
        <v>0.42157232</v>
      </c>
      <c r="L66" s="356">
        <v>0.10729036</v>
      </c>
    </row>
    <row r="67" spans="1:12" ht="13.5" customHeight="1">
      <c r="A67" s="344" t="s">
        <v>293</v>
      </c>
      <c r="B67" s="345"/>
      <c r="C67" s="345"/>
      <c r="D67" s="345"/>
      <c r="E67" s="345"/>
      <c r="F67" s="479" t="s">
        <v>38</v>
      </c>
      <c r="G67" s="483" t="s">
        <v>68</v>
      </c>
      <c r="H67" s="484" t="s">
        <v>68</v>
      </c>
      <c r="I67" s="483">
        <v>208687</v>
      </c>
      <c r="J67" s="484">
        <v>88.719167420000005</v>
      </c>
      <c r="K67" s="484">
        <v>0.12553855</v>
      </c>
      <c r="L67" s="485">
        <v>-3.0657520000000001E-2</v>
      </c>
    </row>
    <row r="68" spans="1:12" ht="13.5" customHeight="1">
      <c r="A68" s="327" t="s">
        <v>68</v>
      </c>
      <c r="B68" s="328" t="s">
        <v>307</v>
      </c>
      <c r="C68" s="328"/>
      <c r="D68" s="328"/>
      <c r="E68" s="328"/>
      <c r="F68" s="357" t="s">
        <v>38</v>
      </c>
      <c r="G68" s="358" t="s">
        <v>68</v>
      </c>
      <c r="H68" s="359" t="s">
        <v>68</v>
      </c>
      <c r="I68" s="358">
        <v>208687</v>
      </c>
      <c r="J68" s="359">
        <v>88.719167420000005</v>
      </c>
      <c r="K68" s="359">
        <v>0.12553855</v>
      </c>
      <c r="L68" s="360">
        <v>-3.0657520000000001E-2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83</v>
      </c>
      <c r="B2" s="42"/>
      <c r="C2" s="46" t="s">
        <v>389</v>
      </c>
      <c r="D2" s="43"/>
      <c r="E2" s="46"/>
      <c r="F2" s="47" t="s">
        <v>69</v>
      </c>
      <c r="G2" s="46"/>
      <c r="H2" s="45" t="s">
        <v>84</v>
      </c>
      <c r="I2" s="42"/>
      <c r="J2" s="46" t="s">
        <v>389</v>
      </c>
      <c r="K2" s="43"/>
      <c r="L2" s="43"/>
      <c r="M2" s="47" t="s">
        <v>69</v>
      </c>
    </row>
    <row r="3" spans="1:13" ht="5.0999999999999996" customHeight="1">
      <c r="A3" s="645" t="s">
        <v>85</v>
      </c>
      <c r="B3" s="646"/>
      <c r="C3" s="649" t="s">
        <v>72</v>
      </c>
      <c r="D3" s="48"/>
      <c r="E3" s="48"/>
      <c r="F3" s="49"/>
      <c r="G3" s="44"/>
      <c r="H3" s="651" t="s">
        <v>85</v>
      </c>
      <c r="I3" s="651"/>
      <c r="J3" s="649" t="s">
        <v>72</v>
      </c>
      <c r="K3" s="48"/>
      <c r="L3" s="48"/>
      <c r="M3" s="49"/>
    </row>
    <row r="4" spans="1:13" ht="30" customHeight="1">
      <c r="A4" s="647"/>
      <c r="B4" s="648"/>
      <c r="C4" s="650"/>
      <c r="D4" s="50" t="s">
        <v>49</v>
      </c>
      <c r="E4" s="51" t="s">
        <v>73</v>
      </c>
      <c r="F4" s="50" t="s">
        <v>74</v>
      </c>
      <c r="G4" s="44"/>
      <c r="H4" s="651"/>
      <c r="I4" s="651"/>
      <c r="J4" s="650"/>
      <c r="K4" s="50" t="s">
        <v>49</v>
      </c>
      <c r="L4" s="51" t="s">
        <v>73</v>
      </c>
      <c r="M4" s="50" t="s">
        <v>74</v>
      </c>
    </row>
    <row r="5" spans="1:13" ht="15" customHeight="1">
      <c r="A5" s="52" t="s">
        <v>86</v>
      </c>
      <c r="B5" s="137"/>
      <c r="C5" s="486">
        <v>60723224</v>
      </c>
      <c r="D5" s="487">
        <v>100.5508643</v>
      </c>
      <c r="E5" s="487">
        <v>100</v>
      </c>
      <c r="F5" s="487">
        <v>0.55086429999999997</v>
      </c>
      <c r="G5" s="44"/>
      <c r="H5" s="52" t="s">
        <v>86</v>
      </c>
      <c r="I5" s="137"/>
      <c r="J5" s="486">
        <v>166233399</v>
      </c>
      <c r="K5" s="487">
        <v>192.05971274999999</v>
      </c>
      <c r="L5" s="487">
        <v>100</v>
      </c>
      <c r="M5" s="487">
        <v>92.059712750000003</v>
      </c>
    </row>
    <row r="6" spans="1:13" ht="15" customHeight="1">
      <c r="A6" s="239" t="s">
        <v>87</v>
      </c>
      <c r="B6" s="238"/>
      <c r="C6" s="157">
        <v>43055466</v>
      </c>
      <c r="D6" s="15">
        <v>118.32158681999999</v>
      </c>
      <c r="E6" s="15">
        <v>70.904446710000002</v>
      </c>
      <c r="F6" s="15">
        <v>11.03972817</v>
      </c>
      <c r="G6" s="53"/>
      <c r="H6" s="239" t="s">
        <v>87</v>
      </c>
      <c r="I6" s="238"/>
      <c r="J6" s="157">
        <v>36461403</v>
      </c>
      <c r="K6" s="15">
        <v>139.88363172999999</v>
      </c>
      <c r="L6" s="15">
        <v>21.933861199999999</v>
      </c>
      <c r="M6" s="15">
        <v>12.01099992</v>
      </c>
    </row>
    <row r="7" spans="1:13" ht="15" customHeight="1">
      <c r="A7" s="240"/>
      <c r="B7" s="241" t="s">
        <v>88</v>
      </c>
      <c r="C7" s="259">
        <v>2681169</v>
      </c>
      <c r="D7" s="54">
        <v>55.357840799999998</v>
      </c>
      <c r="E7" s="54">
        <v>4.4153930299999997</v>
      </c>
      <c r="F7" s="54">
        <v>-3.5803148899999999</v>
      </c>
      <c r="G7" s="53"/>
      <c r="H7" s="240"/>
      <c r="I7" s="241" t="s">
        <v>88</v>
      </c>
      <c r="J7" s="259">
        <v>6041622</v>
      </c>
      <c r="K7" s="54">
        <v>183.44411922</v>
      </c>
      <c r="L7" s="54">
        <v>3.6344212599999999</v>
      </c>
      <c r="M7" s="54">
        <v>3.1751444000000002</v>
      </c>
    </row>
    <row r="8" spans="1:13" ht="15" customHeight="1">
      <c r="A8" s="240"/>
      <c r="B8" s="241" t="s">
        <v>89</v>
      </c>
      <c r="C8" s="259">
        <v>13918916</v>
      </c>
      <c r="D8" s="54">
        <v>109.59881661999999</v>
      </c>
      <c r="E8" s="54">
        <v>22.921898880000001</v>
      </c>
      <c r="F8" s="54">
        <v>2.0185905200000001</v>
      </c>
      <c r="G8" s="53"/>
      <c r="H8" s="240"/>
      <c r="I8" s="241" t="s">
        <v>89</v>
      </c>
      <c r="J8" s="259">
        <v>5468968</v>
      </c>
      <c r="K8" s="54">
        <v>154.97573052999999</v>
      </c>
      <c r="L8" s="54">
        <v>3.2899333300000002</v>
      </c>
      <c r="M8" s="54">
        <v>2.2414584299999998</v>
      </c>
    </row>
    <row r="9" spans="1:13" ht="15" customHeight="1">
      <c r="A9" s="242"/>
      <c r="B9" s="241" t="s">
        <v>90</v>
      </c>
      <c r="C9" s="259">
        <v>4931183</v>
      </c>
      <c r="D9" s="54">
        <v>119.07221772</v>
      </c>
      <c r="E9" s="54">
        <v>8.1207529399999991</v>
      </c>
      <c r="F9" s="54">
        <v>1.30789494</v>
      </c>
      <c r="G9" s="53"/>
      <c r="H9" s="242"/>
      <c r="I9" s="241" t="s">
        <v>90</v>
      </c>
      <c r="J9" s="259">
        <v>1615004</v>
      </c>
      <c r="K9" s="54">
        <v>130.23196554</v>
      </c>
      <c r="L9" s="54">
        <v>0.97152799000000001</v>
      </c>
      <c r="M9" s="54">
        <v>0.43315206000000001</v>
      </c>
    </row>
    <row r="10" spans="1:13" ht="15" customHeight="1">
      <c r="A10" s="242"/>
      <c r="B10" s="241" t="s">
        <v>91</v>
      </c>
      <c r="C10" s="259">
        <v>1424512</v>
      </c>
      <c r="D10" s="54">
        <v>105.55991114</v>
      </c>
      <c r="E10" s="54">
        <v>2.3459097</v>
      </c>
      <c r="F10" s="54">
        <v>0.12424128</v>
      </c>
      <c r="G10" s="53"/>
      <c r="H10" s="242"/>
      <c r="I10" s="241" t="s">
        <v>91</v>
      </c>
      <c r="J10" s="259" t="s">
        <v>38</v>
      </c>
      <c r="K10" s="54" t="s">
        <v>38</v>
      </c>
      <c r="L10" s="54" t="s">
        <v>38</v>
      </c>
      <c r="M10" s="54" t="s">
        <v>38</v>
      </c>
    </row>
    <row r="11" spans="1:13" ht="15" customHeight="1">
      <c r="A11" s="242"/>
      <c r="B11" s="241" t="s">
        <v>92</v>
      </c>
      <c r="C11" s="259">
        <v>3690179</v>
      </c>
      <c r="D11" s="54">
        <v>117.09787162000001</v>
      </c>
      <c r="E11" s="54">
        <v>6.0770472299999998</v>
      </c>
      <c r="F11" s="54">
        <v>0.89221899999999998</v>
      </c>
      <c r="G11" s="53"/>
      <c r="H11" s="242"/>
      <c r="I11" s="241" t="s">
        <v>92</v>
      </c>
      <c r="J11" s="259">
        <v>2100225</v>
      </c>
      <c r="K11" s="54">
        <v>87.094550909999995</v>
      </c>
      <c r="L11" s="54">
        <v>1.2634193899999999</v>
      </c>
      <c r="M11" s="54">
        <v>-0.35955551000000002</v>
      </c>
    </row>
    <row r="12" spans="1:13" ht="15" customHeight="1">
      <c r="A12" s="242"/>
      <c r="B12" s="241" t="s">
        <v>93</v>
      </c>
      <c r="C12" s="259">
        <v>4744374</v>
      </c>
      <c r="D12" s="54">
        <v>288.97621921000001</v>
      </c>
      <c r="E12" s="54">
        <v>7.8131128199999997</v>
      </c>
      <c r="F12" s="54">
        <v>5.1375369099999997</v>
      </c>
      <c r="G12" s="53"/>
      <c r="H12" s="242"/>
      <c r="I12" s="241" t="s">
        <v>93</v>
      </c>
      <c r="J12" s="259">
        <v>2712485</v>
      </c>
      <c r="K12" s="54">
        <v>164.59942801</v>
      </c>
      <c r="L12" s="54">
        <v>1.6317328600000001</v>
      </c>
      <c r="M12" s="54">
        <v>1.2299449899999999</v>
      </c>
    </row>
    <row r="13" spans="1:13" ht="15" customHeight="1">
      <c r="A13" s="243"/>
      <c r="B13" s="244" t="s">
        <v>94</v>
      </c>
      <c r="C13" s="259">
        <v>602708</v>
      </c>
      <c r="D13" s="54">
        <v>147.76564733000001</v>
      </c>
      <c r="E13" s="54">
        <v>0.99254940999999997</v>
      </c>
      <c r="F13" s="54">
        <v>0.32261171</v>
      </c>
      <c r="G13" s="53"/>
      <c r="H13" s="243"/>
      <c r="I13" s="244" t="s">
        <v>94</v>
      </c>
      <c r="J13" s="259">
        <v>430976</v>
      </c>
      <c r="K13" s="54">
        <v>256.77482393999998</v>
      </c>
      <c r="L13" s="54">
        <v>0.25925956999999999</v>
      </c>
      <c r="M13" s="54">
        <v>0.30401496</v>
      </c>
    </row>
    <row r="14" spans="1:13" ht="15" customHeight="1">
      <c r="A14" s="243"/>
      <c r="B14" s="244" t="s">
        <v>95</v>
      </c>
      <c r="C14" s="259">
        <v>701217</v>
      </c>
      <c r="D14" s="54">
        <v>37.559797209999999</v>
      </c>
      <c r="E14" s="54">
        <v>1.15477564</v>
      </c>
      <c r="F14" s="54">
        <v>-1.9302985699999999</v>
      </c>
      <c r="G14" s="53"/>
      <c r="H14" s="243"/>
      <c r="I14" s="244" t="s">
        <v>95</v>
      </c>
      <c r="J14" s="259">
        <v>740293</v>
      </c>
      <c r="K14" s="54">
        <v>18.448635280000001</v>
      </c>
      <c r="L14" s="54">
        <v>0.44533349</v>
      </c>
      <c r="M14" s="54">
        <v>-3.7808427999999998</v>
      </c>
    </row>
    <row r="15" spans="1:13" ht="15" customHeight="1">
      <c r="A15" s="242"/>
      <c r="B15" s="241" t="s">
        <v>96</v>
      </c>
      <c r="C15" s="259">
        <v>1321528</v>
      </c>
      <c r="D15" s="54">
        <v>50.856088210000003</v>
      </c>
      <c r="E15" s="54">
        <v>2.1763139599999999</v>
      </c>
      <c r="F15" s="54">
        <v>-2.1146287199999998</v>
      </c>
      <c r="G15" s="53"/>
      <c r="H15" s="242"/>
      <c r="I15" s="241" t="s">
        <v>96</v>
      </c>
      <c r="J15" s="259">
        <v>1231418</v>
      </c>
      <c r="K15" s="54">
        <v>118.33537219</v>
      </c>
      <c r="L15" s="54">
        <v>0.74077652999999999</v>
      </c>
      <c r="M15" s="54">
        <v>0.22044417999999999</v>
      </c>
    </row>
    <row r="16" spans="1:13" ht="15" customHeight="1">
      <c r="A16" s="243"/>
      <c r="B16" s="244" t="s">
        <v>97</v>
      </c>
      <c r="C16" s="259">
        <v>4605933</v>
      </c>
      <c r="D16" s="54">
        <v>392.05669327999999</v>
      </c>
      <c r="E16" s="54">
        <v>7.5851259100000004</v>
      </c>
      <c r="F16" s="54">
        <v>5.6815507900000002</v>
      </c>
      <c r="G16" s="53"/>
      <c r="H16" s="243"/>
      <c r="I16" s="244" t="s">
        <v>97</v>
      </c>
      <c r="J16" s="259">
        <v>15547506</v>
      </c>
      <c r="K16" s="54">
        <v>193.86297213</v>
      </c>
      <c r="L16" s="54">
        <v>9.3528172400000003</v>
      </c>
      <c r="M16" s="54">
        <v>8.6971739899999996</v>
      </c>
    </row>
    <row r="17" spans="1:13" ht="15" customHeight="1">
      <c r="A17" s="243"/>
      <c r="B17" s="244" t="s">
        <v>98</v>
      </c>
      <c r="C17" s="259">
        <v>3987511</v>
      </c>
      <c r="D17" s="54">
        <v>190.48658859</v>
      </c>
      <c r="E17" s="54">
        <v>6.5666984299999998</v>
      </c>
      <c r="F17" s="54">
        <v>3.1365534400000001</v>
      </c>
      <c r="G17" s="53"/>
      <c r="H17" s="243"/>
      <c r="I17" s="244" t="s">
        <v>98</v>
      </c>
      <c r="J17" s="259">
        <v>434245</v>
      </c>
      <c r="K17" s="54">
        <v>100.10027431</v>
      </c>
      <c r="L17" s="54">
        <v>0.26122608000000003</v>
      </c>
      <c r="M17" s="54">
        <v>5.0257999999999998E-4</v>
      </c>
    </row>
    <row r="18" spans="1:13" ht="15" customHeight="1">
      <c r="A18" s="243"/>
      <c r="B18" s="244" t="s">
        <v>99</v>
      </c>
      <c r="C18" s="259">
        <v>150303</v>
      </c>
      <c r="D18" s="54">
        <v>225.85313077999999</v>
      </c>
      <c r="E18" s="54">
        <v>0.24752144000000001</v>
      </c>
      <c r="F18" s="54">
        <v>0.13868725000000001</v>
      </c>
      <c r="G18" s="53"/>
      <c r="H18" s="243"/>
      <c r="I18" s="244" t="s">
        <v>99</v>
      </c>
      <c r="J18" s="259" t="s">
        <v>38</v>
      </c>
      <c r="K18" s="54" t="s">
        <v>81</v>
      </c>
      <c r="L18" s="54" t="s">
        <v>38</v>
      </c>
      <c r="M18" s="54">
        <v>-1.39799E-3</v>
      </c>
    </row>
    <row r="19" spans="1:13" ht="15" customHeight="1">
      <c r="A19" s="243"/>
      <c r="B19" s="245" t="s">
        <v>100</v>
      </c>
      <c r="C19" s="260">
        <v>9154</v>
      </c>
      <c r="D19" s="55">
        <v>223.86891661000001</v>
      </c>
      <c r="E19" s="55">
        <v>1.507496E-2</v>
      </c>
      <c r="F19" s="55">
        <v>8.3870699999999999E-3</v>
      </c>
      <c r="G19" s="53"/>
      <c r="H19" s="243"/>
      <c r="I19" s="245" t="s">
        <v>100</v>
      </c>
      <c r="J19" s="260">
        <v>94634</v>
      </c>
      <c r="K19" s="55">
        <v>49.41000794</v>
      </c>
      <c r="L19" s="55">
        <v>5.6928390000000002E-2</v>
      </c>
      <c r="M19" s="55">
        <v>-0.11194762</v>
      </c>
    </row>
    <row r="20" spans="1:13" ht="15" customHeight="1">
      <c r="A20" s="246" t="s">
        <v>101</v>
      </c>
      <c r="B20" s="247"/>
      <c r="C20" s="157">
        <v>380115</v>
      </c>
      <c r="D20" s="15">
        <v>25.0955488</v>
      </c>
      <c r="E20" s="15">
        <v>0.62597961000000002</v>
      </c>
      <c r="F20" s="15">
        <v>-1.87869778</v>
      </c>
      <c r="G20" s="53"/>
      <c r="H20" s="246" t="s">
        <v>101</v>
      </c>
      <c r="I20" s="247"/>
      <c r="J20" s="157">
        <v>84592030</v>
      </c>
      <c r="K20" s="15">
        <v>232.28593171</v>
      </c>
      <c r="L20" s="15">
        <v>50.88750546</v>
      </c>
      <c r="M20" s="15">
        <v>55.659357620000002</v>
      </c>
    </row>
    <row r="21" spans="1:13" ht="15" customHeight="1">
      <c r="A21" s="243"/>
      <c r="B21" s="244" t="s">
        <v>102</v>
      </c>
      <c r="C21" s="259" t="s">
        <v>38</v>
      </c>
      <c r="D21" s="54" t="s">
        <v>38</v>
      </c>
      <c r="E21" s="54" t="s">
        <v>38</v>
      </c>
      <c r="F21" s="54" t="s">
        <v>38</v>
      </c>
      <c r="G21" s="53"/>
      <c r="H21" s="243"/>
      <c r="I21" s="244" t="s">
        <v>102</v>
      </c>
      <c r="J21" s="259" t="s">
        <v>38</v>
      </c>
      <c r="K21" s="54" t="s">
        <v>38</v>
      </c>
      <c r="L21" s="54" t="s">
        <v>38</v>
      </c>
      <c r="M21" s="54" t="s">
        <v>38</v>
      </c>
    </row>
    <row r="22" spans="1:13" ht="15" customHeight="1">
      <c r="A22" s="243"/>
      <c r="B22" s="244" t="s">
        <v>103</v>
      </c>
      <c r="C22" s="259">
        <v>93082</v>
      </c>
      <c r="D22" s="54">
        <v>54.757660790000003</v>
      </c>
      <c r="E22" s="54">
        <v>0.15328896</v>
      </c>
      <c r="F22" s="54">
        <v>-0.12734939000000001</v>
      </c>
      <c r="G22" s="53"/>
      <c r="H22" s="243"/>
      <c r="I22" s="244" t="s">
        <v>104</v>
      </c>
      <c r="J22" s="259" t="s">
        <v>38</v>
      </c>
      <c r="K22" s="54" t="s">
        <v>38</v>
      </c>
      <c r="L22" s="54" t="s">
        <v>38</v>
      </c>
      <c r="M22" s="54" t="s">
        <v>38</v>
      </c>
    </row>
    <row r="23" spans="1:13" ht="15" customHeight="1">
      <c r="A23" s="243"/>
      <c r="B23" s="244" t="s">
        <v>105</v>
      </c>
      <c r="C23" s="259">
        <v>27836</v>
      </c>
      <c r="D23" s="54">
        <v>69.342101990000003</v>
      </c>
      <c r="E23" s="54">
        <v>4.5840779999999998E-2</v>
      </c>
      <c r="F23" s="54">
        <v>-2.0379009999999999E-2</v>
      </c>
      <c r="G23" s="53"/>
      <c r="H23" s="243"/>
      <c r="I23" s="244" t="s">
        <v>106</v>
      </c>
      <c r="J23" s="259" t="s">
        <v>38</v>
      </c>
      <c r="K23" s="54" t="s">
        <v>81</v>
      </c>
      <c r="L23" s="54" t="s">
        <v>38</v>
      </c>
      <c r="M23" s="54">
        <v>-1.2644267600000001</v>
      </c>
    </row>
    <row r="24" spans="1:13" ht="15" customHeight="1">
      <c r="A24" s="243"/>
      <c r="B24" s="245" t="s">
        <v>107</v>
      </c>
      <c r="C24" s="260">
        <v>156699</v>
      </c>
      <c r="D24" s="55">
        <v>181.49902706</v>
      </c>
      <c r="E24" s="55">
        <v>0.25805447999999997</v>
      </c>
      <c r="F24" s="55">
        <v>0.11651325</v>
      </c>
      <c r="G24" s="53"/>
      <c r="H24" s="243"/>
      <c r="I24" s="244" t="s">
        <v>103</v>
      </c>
      <c r="J24" s="259">
        <v>46872646</v>
      </c>
      <c r="K24" s="54">
        <v>268.62671527999998</v>
      </c>
      <c r="L24" s="54">
        <v>28.196888399999999</v>
      </c>
      <c r="M24" s="54">
        <v>33.994968190000002</v>
      </c>
    </row>
    <row r="25" spans="1:13" ht="15" customHeight="1">
      <c r="A25" s="246" t="s">
        <v>108</v>
      </c>
      <c r="B25" s="247"/>
      <c r="C25" s="157">
        <v>8660073</v>
      </c>
      <c r="D25" s="15">
        <v>75.250494709999998</v>
      </c>
      <c r="E25" s="15">
        <v>14.261550079999999</v>
      </c>
      <c r="F25" s="15">
        <v>-4.7163899200000001</v>
      </c>
      <c r="G25" s="53"/>
      <c r="H25" s="243"/>
      <c r="I25" s="244" t="s">
        <v>109</v>
      </c>
      <c r="J25" s="259">
        <v>4126841</v>
      </c>
      <c r="K25" s="54" t="s">
        <v>396</v>
      </c>
      <c r="L25" s="54">
        <v>2.4825582700000002</v>
      </c>
      <c r="M25" s="54">
        <v>4.59407999</v>
      </c>
    </row>
    <row r="26" spans="1:13" ht="15" customHeight="1">
      <c r="A26" s="243"/>
      <c r="B26" s="244" t="s">
        <v>110</v>
      </c>
      <c r="C26" s="259" t="s">
        <v>38</v>
      </c>
      <c r="D26" s="54" t="s">
        <v>81</v>
      </c>
      <c r="E26" s="54" t="s">
        <v>38</v>
      </c>
      <c r="F26" s="54">
        <v>-7.2180200000000003E-3</v>
      </c>
      <c r="G26" s="53"/>
      <c r="H26" s="243"/>
      <c r="I26" s="244" t="s">
        <v>111</v>
      </c>
      <c r="J26" s="259">
        <v>9793640</v>
      </c>
      <c r="K26" s="54">
        <v>290.55530025000002</v>
      </c>
      <c r="L26" s="54">
        <v>5.8914995799999996</v>
      </c>
      <c r="M26" s="54">
        <v>7.4208620200000004</v>
      </c>
    </row>
    <row r="27" spans="1:13" ht="15" customHeight="1">
      <c r="A27" s="243"/>
      <c r="B27" s="244" t="s">
        <v>112</v>
      </c>
      <c r="C27" s="259">
        <v>5262652</v>
      </c>
      <c r="D27" s="54">
        <v>79.369466450000004</v>
      </c>
      <c r="E27" s="54">
        <v>8.6666215199999996</v>
      </c>
      <c r="F27" s="54">
        <v>-2.2651274199999998</v>
      </c>
      <c r="G27" s="53"/>
      <c r="H27" s="243"/>
      <c r="I27" s="244" t="s">
        <v>105</v>
      </c>
      <c r="J27" s="259" t="s">
        <v>38</v>
      </c>
      <c r="K27" s="54" t="s">
        <v>38</v>
      </c>
      <c r="L27" s="54" t="s">
        <v>38</v>
      </c>
      <c r="M27" s="54" t="s">
        <v>38</v>
      </c>
    </row>
    <row r="28" spans="1:13" ht="15" customHeight="1">
      <c r="A28" s="243"/>
      <c r="B28" s="244" t="s">
        <v>113</v>
      </c>
      <c r="C28" s="259">
        <v>429571</v>
      </c>
      <c r="D28" s="54">
        <v>69.549371890000003</v>
      </c>
      <c r="E28" s="54">
        <v>0.70742455999999998</v>
      </c>
      <c r="F28" s="54">
        <v>-0.31143611999999998</v>
      </c>
      <c r="G28" s="53"/>
      <c r="H28" s="243"/>
      <c r="I28" s="245" t="s">
        <v>107</v>
      </c>
      <c r="J28" s="260">
        <v>23772661</v>
      </c>
      <c r="K28" s="55">
        <v>165.96653198999999</v>
      </c>
      <c r="L28" s="55">
        <v>14.30077298</v>
      </c>
      <c r="M28" s="55">
        <v>10.916889660000001</v>
      </c>
    </row>
    <row r="29" spans="1:13" ht="15" customHeight="1">
      <c r="A29" s="243"/>
      <c r="B29" s="244" t="s">
        <v>114</v>
      </c>
      <c r="C29" s="259">
        <v>654201</v>
      </c>
      <c r="D29" s="54">
        <v>130.85694968999999</v>
      </c>
      <c r="E29" s="54">
        <v>1.0773489199999999</v>
      </c>
      <c r="F29" s="54">
        <v>0.25544558000000001</v>
      </c>
      <c r="G29" s="53"/>
      <c r="H29" s="246" t="s">
        <v>108</v>
      </c>
      <c r="I29" s="247"/>
      <c r="J29" s="157">
        <v>753031</v>
      </c>
      <c r="K29" s="15">
        <v>166.24411932999999</v>
      </c>
      <c r="L29" s="15">
        <v>0.45299621000000001</v>
      </c>
      <c r="M29" s="15">
        <v>0.34668247000000002</v>
      </c>
    </row>
    <row r="30" spans="1:13" ht="15" customHeight="1">
      <c r="A30" s="242"/>
      <c r="B30" s="244" t="s">
        <v>115</v>
      </c>
      <c r="C30" s="259">
        <v>1522008</v>
      </c>
      <c r="D30" s="54">
        <v>56.426738129999997</v>
      </c>
      <c r="E30" s="54">
        <v>2.5064677099999999</v>
      </c>
      <c r="F30" s="54">
        <v>-1.94618019</v>
      </c>
      <c r="G30" s="53"/>
      <c r="H30" s="242"/>
      <c r="I30" s="244" t="s">
        <v>116</v>
      </c>
      <c r="J30" s="259" t="s">
        <v>38</v>
      </c>
      <c r="K30" s="54" t="s">
        <v>38</v>
      </c>
      <c r="L30" s="54" t="s">
        <v>38</v>
      </c>
      <c r="M30" s="54" t="s">
        <v>38</v>
      </c>
    </row>
    <row r="31" spans="1:13" ht="15" customHeight="1">
      <c r="A31" s="243"/>
      <c r="B31" s="244" t="s">
        <v>117</v>
      </c>
      <c r="C31" s="259">
        <v>91866</v>
      </c>
      <c r="D31" s="54">
        <v>54.897484779999999</v>
      </c>
      <c r="E31" s="54">
        <v>0.15128643</v>
      </c>
      <c r="F31" s="54">
        <v>-0.12497815</v>
      </c>
      <c r="G31" s="53"/>
      <c r="H31" s="243"/>
      <c r="I31" s="244" t="s">
        <v>112</v>
      </c>
      <c r="J31" s="259">
        <v>23766</v>
      </c>
      <c r="K31" s="54">
        <v>180.31866464000001</v>
      </c>
      <c r="L31" s="54">
        <v>1.429677E-2</v>
      </c>
      <c r="M31" s="54">
        <v>1.2230660000000001E-2</v>
      </c>
    </row>
    <row r="32" spans="1:13" ht="15" customHeight="1">
      <c r="A32" s="243"/>
      <c r="B32" s="244" t="s">
        <v>118</v>
      </c>
      <c r="C32" s="259">
        <v>123812</v>
      </c>
      <c r="D32" s="54">
        <v>50.8052967</v>
      </c>
      <c r="E32" s="54">
        <v>0.20389562999999999</v>
      </c>
      <c r="F32" s="54">
        <v>-0.19851946000000001</v>
      </c>
      <c r="G32" s="53"/>
      <c r="H32" s="243"/>
      <c r="I32" s="244" t="s">
        <v>114</v>
      </c>
      <c r="J32" s="259">
        <v>268340</v>
      </c>
      <c r="K32" s="54">
        <v>608.90875672000004</v>
      </c>
      <c r="L32" s="54">
        <v>0.16142364000000001</v>
      </c>
      <c r="M32" s="54">
        <v>0.25911413999999999</v>
      </c>
    </row>
    <row r="33" spans="1:13" ht="15" customHeight="1">
      <c r="A33" s="243"/>
      <c r="B33" s="244" t="s">
        <v>119</v>
      </c>
      <c r="C33" s="259">
        <v>14979</v>
      </c>
      <c r="D33" s="54">
        <v>54.574270409999997</v>
      </c>
      <c r="E33" s="54">
        <v>2.4667660000000001E-2</v>
      </c>
      <c r="F33" s="54">
        <v>-2.0645609999999998E-2</v>
      </c>
      <c r="G33" s="53"/>
      <c r="H33" s="243"/>
      <c r="I33" s="244" t="s">
        <v>115</v>
      </c>
      <c r="J33" s="259">
        <v>16536</v>
      </c>
      <c r="K33" s="54">
        <v>305.99555885000001</v>
      </c>
      <c r="L33" s="54">
        <v>9.94746E-3</v>
      </c>
      <c r="M33" s="54">
        <v>1.286149E-2</v>
      </c>
    </row>
    <row r="34" spans="1:13" ht="15" customHeight="1">
      <c r="A34" s="243"/>
      <c r="B34" s="244" t="s">
        <v>120</v>
      </c>
      <c r="C34" s="259">
        <v>24002</v>
      </c>
      <c r="D34" s="54">
        <v>10.01030141</v>
      </c>
      <c r="E34" s="54">
        <v>3.9526890000000002E-2</v>
      </c>
      <c r="F34" s="54">
        <v>-0.35729263</v>
      </c>
      <c r="G34" s="53"/>
      <c r="H34" s="243"/>
      <c r="I34" s="244" t="s">
        <v>117</v>
      </c>
      <c r="J34" s="259">
        <v>91899</v>
      </c>
      <c r="K34" s="54">
        <v>71.912952300000001</v>
      </c>
      <c r="L34" s="54">
        <v>5.5283110000000003E-2</v>
      </c>
      <c r="M34" s="54">
        <v>-4.1469399999999997E-2</v>
      </c>
    </row>
    <row r="35" spans="1:13" ht="15" customHeight="1">
      <c r="A35" s="378"/>
      <c r="B35" s="244" t="s">
        <v>121</v>
      </c>
      <c r="C35" s="259">
        <v>87320</v>
      </c>
      <c r="D35" s="54">
        <v>166.38085439</v>
      </c>
      <c r="E35" s="54">
        <v>0.14380001000000001</v>
      </c>
      <c r="F35" s="54">
        <v>5.7687830000000002E-2</v>
      </c>
      <c r="G35" s="53"/>
      <c r="H35" s="243"/>
      <c r="I35" s="244" t="s">
        <v>118</v>
      </c>
      <c r="J35" s="259">
        <v>234020</v>
      </c>
      <c r="K35" s="54">
        <v>135.90090534999999</v>
      </c>
      <c r="L35" s="54">
        <v>0.14077797</v>
      </c>
      <c r="M35" s="54">
        <v>7.1425619999999995E-2</v>
      </c>
    </row>
    <row r="36" spans="1:13" ht="15" customHeight="1">
      <c r="A36" s="243"/>
      <c r="B36" s="244" t="s">
        <v>122</v>
      </c>
      <c r="C36" s="259">
        <v>241549</v>
      </c>
      <c r="D36" s="54">
        <v>172.53746482</v>
      </c>
      <c r="E36" s="54">
        <v>0.39778685000000003</v>
      </c>
      <c r="F36" s="54">
        <v>0.16815709000000001</v>
      </c>
      <c r="G36" s="53"/>
      <c r="H36" s="243"/>
      <c r="I36" s="244" t="s">
        <v>120</v>
      </c>
      <c r="J36" s="259">
        <v>78578</v>
      </c>
      <c r="K36" s="54" t="s">
        <v>397</v>
      </c>
      <c r="L36" s="54">
        <v>4.7269680000000001E-2</v>
      </c>
      <c r="M36" s="54">
        <v>8.8075539999999994E-2</v>
      </c>
    </row>
    <row r="37" spans="1:13" ht="15" customHeight="1">
      <c r="A37" s="243"/>
      <c r="B37" s="244" t="s">
        <v>123</v>
      </c>
      <c r="C37" s="259">
        <v>3705</v>
      </c>
      <c r="D37" s="54">
        <v>19.99784099</v>
      </c>
      <c r="E37" s="54">
        <v>6.1014499999999996E-3</v>
      </c>
      <c r="F37" s="54">
        <v>-2.4543570000000001E-2</v>
      </c>
      <c r="G37" s="53"/>
      <c r="H37" s="243"/>
      <c r="I37" s="245" t="s">
        <v>121</v>
      </c>
      <c r="J37" s="260">
        <v>30934</v>
      </c>
      <c r="K37" s="55">
        <v>148.48557577</v>
      </c>
      <c r="L37" s="55">
        <v>1.8608779999999998E-2</v>
      </c>
      <c r="M37" s="55">
        <v>1.167031E-2</v>
      </c>
    </row>
    <row r="38" spans="1:13" ht="15" customHeight="1">
      <c r="A38" s="243"/>
      <c r="B38" s="245" t="s">
        <v>124</v>
      </c>
      <c r="C38" s="260">
        <v>174056</v>
      </c>
      <c r="D38" s="55">
        <v>125.80845681</v>
      </c>
      <c r="E38" s="55">
        <v>0.28663826999999997</v>
      </c>
      <c r="F38" s="55">
        <v>5.912514E-2</v>
      </c>
      <c r="G38" s="53"/>
      <c r="H38" s="246" t="s">
        <v>125</v>
      </c>
      <c r="I38" s="247"/>
      <c r="J38" s="157">
        <v>1753172</v>
      </c>
      <c r="K38" s="15">
        <v>16.80312636</v>
      </c>
      <c r="L38" s="15">
        <v>1.05464486</v>
      </c>
      <c r="M38" s="15">
        <v>-10.02904152</v>
      </c>
    </row>
    <row r="39" spans="1:13" ht="15" customHeight="1">
      <c r="A39" s="246" t="s">
        <v>125</v>
      </c>
      <c r="B39" s="247"/>
      <c r="C39" s="157">
        <v>473660</v>
      </c>
      <c r="D39" s="15">
        <v>186.69714826000001</v>
      </c>
      <c r="E39" s="15">
        <v>0.78003104999999995</v>
      </c>
      <c r="F39" s="15">
        <v>0.36422086999999997</v>
      </c>
      <c r="G39" s="53"/>
      <c r="H39" s="243"/>
      <c r="I39" s="244" t="s">
        <v>126</v>
      </c>
      <c r="J39" s="259">
        <v>209841</v>
      </c>
      <c r="K39" s="54" t="s">
        <v>78</v>
      </c>
      <c r="L39" s="54">
        <v>0.12623276</v>
      </c>
      <c r="M39" s="54">
        <v>0.24244226999999999</v>
      </c>
    </row>
    <row r="40" spans="1:13" ht="15" customHeight="1">
      <c r="A40" s="243"/>
      <c r="B40" s="244" t="s">
        <v>126</v>
      </c>
      <c r="C40" s="259">
        <v>67858</v>
      </c>
      <c r="D40" s="54">
        <v>303.73752294000002</v>
      </c>
      <c r="E40" s="54">
        <v>0.11174967</v>
      </c>
      <c r="F40" s="54">
        <v>7.5371060000000004E-2</v>
      </c>
      <c r="G40" s="53"/>
      <c r="H40" s="243"/>
      <c r="I40" s="244" t="s">
        <v>127</v>
      </c>
      <c r="J40" s="259">
        <v>1326898</v>
      </c>
      <c r="K40" s="54">
        <v>12.719227030000001</v>
      </c>
      <c r="L40" s="54">
        <v>0.79821383999999995</v>
      </c>
      <c r="M40" s="54">
        <v>-10.51994318</v>
      </c>
    </row>
    <row r="41" spans="1:13" ht="15" customHeight="1">
      <c r="A41" s="243"/>
      <c r="B41" s="244" t="s">
        <v>127</v>
      </c>
      <c r="C41" s="259">
        <v>58700</v>
      </c>
      <c r="D41" s="54">
        <v>364.61892043</v>
      </c>
      <c r="E41" s="54">
        <v>9.6668119999999996E-2</v>
      </c>
      <c r="F41" s="54">
        <v>7.0542489999999999E-2</v>
      </c>
      <c r="G41" s="53"/>
      <c r="H41" s="243"/>
      <c r="I41" s="244" t="s">
        <v>128</v>
      </c>
      <c r="J41" s="260">
        <v>99575</v>
      </c>
      <c r="K41" s="55" t="s">
        <v>398</v>
      </c>
      <c r="L41" s="55">
        <v>5.9900719999999998E-2</v>
      </c>
      <c r="M41" s="55">
        <v>0.11416361</v>
      </c>
    </row>
    <row r="42" spans="1:13" ht="15" customHeight="1">
      <c r="A42" s="243"/>
      <c r="B42" s="244" t="s">
        <v>128</v>
      </c>
      <c r="C42" s="259">
        <v>204091</v>
      </c>
      <c r="D42" s="54">
        <v>324.82532508000003</v>
      </c>
      <c r="E42" s="54">
        <v>0.33610040000000002</v>
      </c>
      <c r="F42" s="54">
        <v>0.23391075</v>
      </c>
      <c r="G42" s="53"/>
      <c r="H42" s="246" t="s">
        <v>129</v>
      </c>
      <c r="I42" s="247"/>
      <c r="J42" s="157">
        <v>19449826</v>
      </c>
      <c r="K42" s="15">
        <v>530.85382802000004</v>
      </c>
      <c r="L42" s="15">
        <v>11.7003118</v>
      </c>
      <c r="M42" s="15">
        <v>18.238482999999999</v>
      </c>
    </row>
    <row r="43" spans="1:13" ht="15" customHeight="1">
      <c r="A43" s="243"/>
      <c r="B43" s="244" t="s">
        <v>130</v>
      </c>
      <c r="C43" s="259">
        <v>115617</v>
      </c>
      <c r="D43" s="54">
        <v>181.89069284999999</v>
      </c>
      <c r="E43" s="54">
        <v>0.19039997</v>
      </c>
      <c r="F43" s="54">
        <v>8.6193939999999997E-2</v>
      </c>
      <c r="G43" s="53"/>
      <c r="H43" s="243"/>
      <c r="I43" s="244" t="s">
        <v>131</v>
      </c>
      <c r="J43" s="259">
        <v>1681512</v>
      </c>
      <c r="K43" s="54">
        <v>325.37311699999998</v>
      </c>
      <c r="L43" s="54">
        <v>1.0115368</v>
      </c>
      <c r="M43" s="54">
        <v>1.3456694899999999</v>
      </c>
    </row>
    <row r="44" spans="1:13" ht="15" customHeight="1">
      <c r="A44" s="243"/>
      <c r="B44" s="245" t="s">
        <v>132</v>
      </c>
      <c r="C44" s="260">
        <v>1285</v>
      </c>
      <c r="D44" s="55">
        <v>6.2980934199999998</v>
      </c>
      <c r="E44" s="55">
        <v>2.1161600000000002E-3</v>
      </c>
      <c r="F44" s="55">
        <v>-3.1657270000000001E-2</v>
      </c>
      <c r="G44" s="53"/>
      <c r="H44" s="243"/>
      <c r="I44" s="245" t="s">
        <v>133</v>
      </c>
      <c r="J44" s="260">
        <v>17757507</v>
      </c>
      <c r="K44" s="55">
        <v>564.25325564000002</v>
      </c>
      <c r="L44" s="55">
        <v>10.6822739</v>
      </c>
      <c r="M44" s="55">
        <v>16.880327520000002</v>
      </c>
    </row>
    <row r="45" spans="1:13" ht="15" customHeight="1">
      <c r="A45" s="246" t="s">
        <v>129</v>
      </c>
      <c r="B45" s="247"/>
      <c r="C45" s="157">
        <v>5165312</v>
      </c>
      <c r="D45" s="15">
        <v>189.55530772</v>
      </c>
      <c r="E45" s="15">
        <v>8.5063204199999998</v>
      </c>
      <c r="F45" s="15">
        <v>4.0409448799999996</v>
      </c>
      <c r="G45" s="53"/>
      <c r="H45" s="248" t="s">
        <v>134</v>
      </c>
      <c r="I45" s="247"/>
      <c r="J45" s="157">
        <v>8041208</v>
      </c>
      <c r="K45" s="15" t="s">
        <v>399</v>
      </c>
      <c r="L45" s="15">
        <v>4.8372998699999998</v>
      </c>
      <c r="M45" s="15">
        <v>8.9987915699999999</v>
      </c>
    </row>
    <row r="46" spans="1:13" ht="15" customHeight="1">
      <c r="A46" s="243"/>
      <c r="B46" s="244" t="s">
        <v>131</v>
      </c>
      <c r="C46" s="259">
        <v>55574</v>
      </c>
      <c r="D46" s="54" t="s">
        <v>400</v>
      </c>
      <c r="E46" s="54">
        <v>9.1520169999999998E-2</v>
      </c>
      <c r="F46" s="54">
        <v>8.9860079999999995E-2</v>
      </c>
      <c r="G46" s="53"/>
      <c r="H46" s="243"/>
      <c r="I46" s="244" t="s">
        <v>135</v>
      </c>
      <c r="J46" s="259">
        <v>40626</v>
      </c>
      <c r="K46" s="54">
        <v>106.06203008</v>
      </c>
      <c r="L46" s="54">
        <v>2.443913E-2</v>
      </c>
      <c r="M46" s="54">
        <v>2.6827499999999998E-3</v>
      </c>
    </row>
    <row r="47" spans="1:13" ht="15" customHeight="1">
      <c r="A47" s="242"/>
      <c r="B47" s="245" t="s">
        <v>133</v>
      </c>
      <c r="C47" s="260">
        <v>5109738</v>
      </c>
      <c r="D47" s="55">
        <v>187.60585037000001</v>
      </c>
      <c r="E47" s="55">
        <v>8.4148002399999999</v>
      </c>
      <c r="F47" s="55">
        <v>3.9510847999999998</v>
      </c>
      <c r="G47" s="53"/>
      <c r="H47" s="243"/>
      <c r="I47" s="244" t="s">
        <v>136</v>
      </c>
      <c r="J47" s="259" t="s">
        <v>38</v>
      </c>
      <c r="K47" s="54" t="s">
        <v>38</v>
      </c>
      <c r="L47" s="54" t="s">
        <v>38</v>
      </c>
      <c r="M47" s="54" t="s">
        <v>38</v>
      </c>
    </row>
    <row r="48" spans="1:13" ht="15" customHeight="1">
      <c r="A48" s="246" t="s">
        <v>134</v>
      </c>
      <c r="B48" s="247"/>
      <c r="C48" s="157">
        <v>2038323</v>
      </c>
      <c r="D48" s="15">
        <v>27.607675560000001</v>
      </c>
      <c r="E48" s="15">
        <v>3.3567437099999999</v>
      </c>
      <c r="F48" s="15">
        <v>-8.8504768499999997</v>
      </c>
      <c r="G48" s="53"/>
      <c r="H48" s="243"/>
      <c r="I48" s="244" t="s">
        <v>137</v>
      </c>
      <c r="J48" s="259">
        <v>170260</v>
      </c>
      <c r="K48" s="54">
        <v>151.26692491</v>
      </c>
      <c r="L48" s="54">
        <v>0.10242226</v>
      </c>
      <c r="M48" s="54">
        <v>6.6669000000000006E-2</v>
      </c>
    </row>
    <row r="49" spans="1:13" ht="15" customHeight="1">
      <c r="A49" s="243"/>
      <c r="B49" s="244" t="s">
        <v>135</v>
      </c>
      <c r="C49" s="259">
        <v>336498</v>
      </c>
      <c r="D49" s="54">
        <v>177.22640347000001</v>
      </c>
      <c r="E49" s="54">
        <v>0.55415042000000003</v>
      </c>
      <c r="F49" s="54">
        <v>0.24280122000000001</v>
      </c>
      <c r="G49" s="53"/>
      <c r="H49" s="243"/>
      <c r="I49" s="244" t="s">
        <v>138</v>
      </c>
      <c r="J49" s="259">
        <v>216125</v>
      </c>
      <c r="K49" s="54">
        <v>234.64302774999999</v>
      </c>
      <c r="L49" s="54">
        <v>0.13001298</v>
      </c>
      <c r="M49" s="54">
        <v>0.14328450000000001</v>
      </c>
    </row>
    <row r="50" spans="1:13" ht="15" customHeight="1">
      <c r="A50" s="243"/>
      <c r="B50" s="244" t="s">
        <v>139</v>
      </c>
      <c r="C50" s="259">
        <v>151265</v>
      </c>
      <c r="D50" s="54">
        <v>2.3683641099999999</v>
      </c>
      <c r="E50" s="54">
        <v>0.24910568</v>
      </c>
      <c r="F50" s="54">
        <v>-10.325510510000001</v>
      </c>
      <c r="G50" s="53"/>
      <c r="H50" s="243"/>
      <c r="I50" s="245" t="s">
        <v>140</v>
      </c>
      <c r="J50" s="260" t="s">
        <v>38</v>
      </c>
      <c r="K50" s="55" t="s">
        <v>38</v>
      </c>
      <c r="L50" s="55" t="s">
        <v>38</v>
      </c>
      <c r="M50" s="55" t="s">
        <v>38</v>
      </c>
    </row>
    <row r="51" spans="1:13" ht="15" customHeight="1">
      <c r="A51" s="243"/>
      <c r="B51" s="244" t="s">
        <v>141</v>
      </c>
      <c r="C51" s="259">
        <v>35256</v>
      </c>
      <c r="D51" s="54" t="s">
        <v>78</v>
      </c>
      <c r="E51" s="54">
        <v>5.806016E-2</v>
      </c>
      <c r="F51" s="54">
        <v>5.837999E-2</v>
      </c>
      <c r="G51" s="53"/>
      <c r="H51" s="246" t="s">
        <v>142</v>
      </c>
      <c r="I51" s="247"/>
      <c r="J51" s="157">
        <v>147837</v>
      </c>
      <c r="K51" s="15">
        <v>190.75741934999999</v>
      </c>
      <c r="L51" s="15">
        <v>8.8933390000000001E-2</v>
      </c>
      <c r="M51" s="15">
        <v>8.1264680000000006E-2</v>
      </c>
    </row>
    <row r="52" spans="1:13" ht="15" customHeight="1">
      <c r="A52" s="243"/>
      <c r="B52" s="244" t="s">
        <v>143</v>
      </c>
      <c r="C52" s="259">
        <v>373333</v>
      </c>
      <c r="D52" s="54">
        <v>171.93351693</v>
      </c>
      <c r="E52" s="54">
        <v>0.61481090000000005</v>
      </c>
      <c r="F52" s="54">
        <v>0.25864144</v>
      </c>
      <c r="G52" s="53"/>
      <c r="H52" s="243"/>
      <c r="I52" s="244" t="s">
        <v>144</v>
      </c>
      <c r="J52" s="259" t="s">
        <v>38</v>
      </c>
      <c r="K52" s="54" t="s">
        <v>81</v>
      </c>
      <c r="L52" s="54" t="s">
        <v>38</v>
      </c>
      <c r="M52" s="54">
        <v>-3.6740999999999998E-4</v>
      </c>
    </row>
    <row r="53" spans="1:13" ht="15" customHeight="1">
      <c r="A53" s="243"/>
      <c r="B53" s="245" t="s">
        <v>138</v>
      </c>
      <c r="C53" s="260">
        <v>954536</v>
      </c>
      <c r="D53" s="55">
        <v>400.37750253000002</v>
      </c>
      <c r="E53" s="55">
        <v>1.5719455200000001</v>
      </c>
      <c r="F53" s="55">
        <v>1.1858261800000001</v>
      </c>
      <c r="G53" s="53"/>
      <c r="H53" s="243"/>
      <c r="I53" s="244" t="s">
        <v>145</v>
      </c>
      <c r="J53" s="259">
        <v>56570</v>
      </c>
      <c r="K53" s="54" t="s">
        <v>78</v>
      </c>
      <c r="L53" s="54">
        <v>3.403047E-2</v>
      </c>
      <c r="M53" s="54">
        <v>6.5358810000000003E-2</v>
      </c>
    </row>
    <row r="54" spans="1:13" ht="15" customHeight="1">
      <c r="A54" s="246" t="s">
        <v>142</v>
      </c>
      <c r="B54" s="247"/>
      <c r="C54" s="157">
        <v>322156</v>
      </c>
      <c r="D54" s="15">
        <v>279.08241938999998</v>
      </c>
      <c r="E54" s="15">
        <v>0.53053178000000001</v>
      </c>
      <c r="F54" s="15">
        <v>0.34230850000000002</v>
      </c>
      <c r="G54" s="53"/>
      <c r="H54" s="243"/>
      <c r="I54" s="244" t="s">
        <v>146</v>
      </c>
      <c r="J54" s="259">
        <v>15895</v>
      </c>
      <c r="K54" s="54">
        <v>22.753299550000001</v>
      </c>
      <c r="L54" s="54">
        <v>9.5618600000000002E-3</v>
      </c>
      <c r="M54" s="54">
        <v>-6.2346789999999999E-2</v>
      </c>
    </row>
    <row r="55" spans="1:13" ht="15" customHeight="1">
      <c r="A55" s="243"/>
      <c r="B55" s="244" t="s">
        <v>144</v>
      </c>
      <c r="C55" s="259">
        <v>56934</v>
      </c>
      <c r="D55" s="54">
        <v>247.74378834999999</v>
      </c>
      <c r="E55" s="54">
        <v>9.3759839999999997E-2</v>
      </c>
      <c r="F55" s="54">
        <v>5.6222370000000001E-2</v>
      </c>
      <c r="G55" s="53"/>
      <c r="H55" s="243"/>
      <c r="I55" s="244" t="s">
        <v>147</v>
      </c>
      <c r="J55" s="259" t="s">
        <v>38</v>
      </c>
      <c r="K55" s="54" t="s">
        <v>38</v>
      </c>
      <c r="L55" s="54" t="s">
        <v>38</v>
      </c>
      <c r="M55" s="54" t="s">
        <v>38</v>
      </c>
    </row>
    <row r="56" spans="1:13" ht="15" customHeight="1">
      <c r="A56" s="243"/>
      <c r="B56" s="244" t="s">
        <v>148</v>
      </c>
      <c r="C56" s="260">
        <v>139505</v>
      </c>
      <c r="D56" s="55">
        <v>369.18781591999999</v>
      </c>
      <c r="E56" s="55">
        <v>0.22973911999999999</v>
      </c>
      <c r="F56" s="55">
        <v>0.16843363</v>
      </c>
      <c r="G56" s="53"/>
      <c r="H56" s="243"/>
      <c r="I56" s="245" t="s">
        <v>148</v>
      </c>
      <c r="J56" s="260">
        <v>60291</v>
      </c>
      <c r="K56" s="55" t="s">
        <v>78</v>
      </c>
      <c r="L56" s="55">
        <v>3.6268880000000003E-2</v>
      </c>
      <c r="M56" s="55">
        <v>6.9657919999999998E-2</v>
      </c>
    </row>
    <row r="57" spans="1:13" ht="15" customHeight="1">
      <c r="A57" s="246" t="s">
        <v>149</v>
      </c>
      <c r="B57" s="247"/>
      <c r="C57" s="157">
        <v>628119</v>
      </c>
      <c r="D57" s="15">
        <v>125.18165838</v>
      </c>
      <c r="E57" s="15">
        <v>1.0343966600000001</v>
      </c>
      <c r="F57" s="15">
        <v>0.20922642999999999</v>
      </c>
      <c r="G57" s="53"/>
      <c r="H57" s="246" t="s">
        <v>149</v>
      </c>
      <c r="I57" s="247"/>
      <c r="J57" s="157">
        <v>15034892</v>
      </c>
      <c r="K57" s="15">
        <v>163.60380585999999</v>
      </c>
      <c r="L57" s="15">
        <v>9.0444472000000005</v>
      </c>
      <c r="M57" s="15">
        <v>6.7531749899999998</v>
      </c>
    </row>
    <row r="58" spans="1:13" ht="15" customHeight="1">
      <c r="A58" s="243"/>
      <c r="B58" s="244" t="s">
        <v>150</v>
      </c>
      <c r="C58" s="259">
        <v>350107</v>
      </c>
      <c r="D58" s="54">
        <v>150.64326528999999</v>
      </c>
      <c r="E58" s="54">
        <v>0.57656194000000005</v>
      </c>
      <c r="F58" s="54">
        <v>0.19489637000000001</v>
      </c>
      <c r="G58" s="53"/>
      <c r="H58" s="243"/>
      <c r="I58" s="244" t="s">
        <v>150</v>
      </c>
      <c r="J58" s="259">
        <v>10200985</v>
      </c>
      <c r="K58" s="54">
        <v>189.03647959</v>
      </c>
      <c r="L58" s="54">
        <v>6.1365436000000004</v>
      </c>
      <c r="M58" s="54">
        <v>5.5511435499999999</v>
      </c>
    </row>
    <row r="59" spans="1:13" ht="15" customHeight="1">
      <c r="A59" s="249"/>
      <c r="B59" s="250" t="s">
        <v>151</v>
      </c>
      <c r="C59" s="155">
        <v>277462</v>
      </c>
      <c r="D59" s="56">
        <v>103.00863535000001</v>
      </c>
      <c r="E59" s="56">
        <v>0.45692896999999999</v>
      </c>
      <c r="F59" s="56">
        <v>1.341932E-2</v>
      </c>
      <c r="G59" s="57"/>
      <c r="H59" s="249"/>
      <c r="I59" s="250" t="s">
        <v>151</v>
      </c>
      <c r="J59" s="155">
        <v>1238</v>
      </c>
      <c r="K59" s="56">
        <v>199.35587762</v>
      </c>
      <c r="L59" s="56">
        <v>7.4474000000000003E-4</v>
      </c>
      <c r="M59" s="56">
        <v>7.1285999999999995E-4</v>
      </c>
    </row>
    <row r="60" spans="1:13" ht="15" customHeight="1">
      <c r="A60" s="251"/>
      <c r="B60" s="252"/>
      <c r="C60" s="261"/>
      <c r="D60" s="138"/>
      <c r="E60" s="138"/>
      <c r="F60" s="138"/>
      <c r="G60" s="44"/>
      <c r="H60" s="251"/>
      <c r="I60" s="252"/>
      <c r="J60" s="261"/>
      <c r="K60" s="138"/>
      <c r="L60" s="138"/>
      <c r="M60" s="138"/>
    </row>
    <row r="61" spans="1:13" ht="15" customHeight="1">
      <c r="A61" s="652" t="s">
        <v>152</v>
      </c>
      <c r="B61" s="653"/>
      <c r="C61" s="156"/>
      <c r="D61" s="60"/>
      <c r="E61" s="60"/>
      <c r="F61" s="60"/>
      <c r="G61" s="44"/>
      <c r="H61" s="652" t="s">
        <v>152</v>
      </c>
      <c r="I61" s="653"/>
      <c r="J61" s="156"/>
      <c r="K61" s="60"/>
      <c r="L61" s="60"/>
      <c r="M61" s="60"/>
    </row>
    <row r="62" spans="1:13" ht="15" customHeight="1">
      <c r="A62" s="88" t="s">
        <v>153</v>
      </c>
      <c r="B62" s="253"/>
      <c r="C62" s="157">
        <v>3631097</v>
      </c>
      <c r="D62" s="15">
        <v>73.458485229999994</v>
      </c>
      <c r="E62" s="15">
        <v>5.97975002</v>
      </c>
      <c r="F62" s="15">
        <v>-2.1724639300000002</v>
      </c>
      <c r="G62" s="61"/>
      <c r="H62" s="88" t="s">
        <v>153</v>
      </c>
      <c r="I62" s="253"/>
      <c r="J62" s="157">
        <v>1058255</v>
      </c>
      <c r="K62" s="15">
        <v>282.71549858999998</v>
      </c>
      <c r="L62" s="15">
        <v>0.63660793000000004</v>
      </c>
      <c r="M62" s="15">
        <v>0.79019466000000005</v>
      </c>
    </row>
    <row r="63" spans="1:13" ht="15" customHeight="1">
      <c r="A63" s="89" t="s">
        <v>154</v>
      </c>
      <c r="B63" s="254"/>
      <c r="C63" s="155">
        <v>15919682</v>
      </c>
      <c r="D63" s="56">
        <v>142.43171036999999</v>
      </c>
      <c r="E63" s="56">
        <v>26.2167931</v>
      </c>
      <c r="F63" s="56">
        <v>7.8532463899999998</v>
      </c>
      <c r="G63" s="61"/>
      <c r="H63" s="89" t="s">
        <v>154</v>
      </c>
      <c r="I63" s="254"/>
      <c r="J63" s="155">
        <v>22806930</v>
      </c>
      <c r="K63" s="56">
        <v>131.25142434</v>
      </c>
      <c r="L63" s="56">
        <v>13.71982414</v>
      </c>
      <c r="M63" s="56">
        <v>6.2740880700000004</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8"/>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155</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29</v>
      </c>
    </row>
    <row r="4" spans="1:20" ht="12" customHeight="1" thickBot="1">
      <c r="A4" s="676" t="s">
        <v>30</v>
      </c>
      <c r="B4" s="677"/>
      <c r="C4" s="678" t="s">
        <v>44</v>
      </c>
      <c r="D4" s="679"/>
      <c r="E4" s="679"/>
      <c r="F4" s="680"/>
      <c r="G4" s="656" t="s">
        <v>45</v>
      </c>
      <c r="H4" s="620"/>
      <c r="I4" s="620"/>
      <c r="J4" s="657"/>
      <c r="K4" s="656" t="s">
        <v>46</v>
      </c>
      <c r="L4" s="620"/>
      <c r="M4" s="620"/>
      <c r="N4" s="620"/>
      <c r="O4" s="620"/>
      <c r="P4" s="657"/>
      <c r="Q4" s="658" t="s">
        <v>47</v>
      </c>
      <c r="R4" s="659"/>
      <c r="S4" s="659"/>
      <c r="T4" s="660"/>
    </row>
    <row r="5" spans="1:20" ht="12" customHeight="1" thickBot="1">
      <c r="A5" s="676"/>
      <c r="B5" s="677"/>
      <c r="C5" s="688" t="s">
        <v>36</v>
      </c>
      <c r="D5" s="689"/>
      <c r="E5" s="661" t="s">
        <v>156</v>
      </c>
      <c r="F5" s="662"/>
      <c r="G5" s="663" t="s">
        <v>36</v>
      </c>
      <c r="H5" s="665"/>
      <c r="I5" s="661" t="s">
        <v>156</v>
      </c>
      <c r="J5" s="662"/>
      <c r="K5" s="663" t="s">
        <v>36</v>
      </c>
      <c r="L5" s="664"/>
      <c r="M5" s="664"/>
      <c r="N5" s="664"/>
      <c r="O5" s="661" t="s">
        <v>156</v>
      </c>
      <c r="P5" s="662"/>
      <c r="Q5" s="663" t="s">
        <v>36</v>
      </c>
      <c r="R5" s="665"/>
      <c r="S5" s="661" t="s">
        <v>156</v>
      </c>
      <c r="T5" s="666"/>
    </row>
    <row r="6" spans="1:20" ht="18" customHeight="1" thickBot="1">
      <c r="A6" s="676" t="s">
        <v>33</v>
      </c>
      <c r="B6" s="686"/>
      <c r="C6" s="170"/>
      <c r="D6" s="671">
        <v>59835.796000000002</v>
      </c>
      <c r="E6" s="671"/>
      <c r="F6" s="682"/>
      <c r="G6" s="171"/>
      <c r="H6" s="671">
        <v>153813.90900000001</v>
      </c>
      <c r="I6" s="671"/>
      <c r="J6" s="682"/>
      <c r="K6" s="683"/>
      <c r="L6" s="684"/>
      <c r="M6" s="671">
        <v>213649.70499999999</v>
      </c>
      <c r="N6" s="671"/>
      <c r="O6" s="671"/>
      <c r="P6" s="672"/>
      <c r="Q6" s="172"/>
      <c r="R6" s="671">
        <v>-93978.112999999998</v>
      </c>
      <c r="S6" s="671"/>
      <c r="T6" s="673"/>
    </row>
    <row r="7" spans="1:20" ht="13.5" customHeight="1" thickBot="1">
      <c r="A7" s="687"/>
      <c r="B7" s="686"/>
      <c r="C7" s="654">
        <v>111.4944424202359</v>
      </c>
      <c r="D7" s="655"/>
      <c r="E7" s="667">
        <v>4.1272466086270505</v>
      </c>
      <c r="F7" s="668"/>
      <c r="G7" s="669">
        <v>191.76905518320092</v>
      </c>
      <c r="H7" s="655"/>
      <c r="I7" s="667">
        <v>17.969179480264817</v>
      </c>
      <c r="J7" s="668"/>
      <c r="K7" s="670">
        <v>159.58900348156234</v>
      </c>
      <c r="L7" s="669"/>
      <c r="M7" s="669"/>
      <c r="N7" s="655"/>
      <c r="O7" s="667">
        <v>9.2659023375693756</v>
      </c>
      <c r="P7" s="668"/>
      <c r="Q7" s="670">
        <v>354.08893138275823</v>
      </c>
      <c r="R7" s="655"/>
      <c r="S7" s="674" t="s">
        <v>38</v>
      </c>
      <c r="T7" s="675"/>
    </row>
    <row r="8" spans="1:20" ht="18" customHeight="1" thickBot="1">
      <c r="A8" s="681" t="s">
        <v>157</v>
      </c>
      <c r="B8" s="677"/>
      <c r="C8" s="170"/>
      <c r="D8" s="671">
        <v>1449775.1569999999</v>
      </c>
      <c r="E8" s="671"/>
      <c r="F8" s="682"/>
      <c r="G8" s="172"/>
      <c r="H8" s="671">
        <v>855987.38199999998</v>
      </c>
      <c r="I8" s="671"/>
      <c r="J8" s="682"/>
      <c r="K8" s="683"/>
      <c r="L8" s="684"/>
      <c r="M8" s="671">
        <v>2305762.5389999999</v>
      </c>
      <c r="N8" s="671"/>
      <c r="O8" s="671"/>
      <c r="P8" s="682"/>
      <c r="Q8" s="172"/>
      <c r="R8" s="671">
        <v>593787.77500000002</v>
      </c>
      <c r="S8" s="671"/>
      <c r="T8" s="673"/>
    </row>
    <row r="9" spans="1:20" ht="13.5" customHeight="1" thickBot="1">
      <c r="A9" s="676"/>
      <c r="B9" s="677"/>
      <c r="C9" s="654">
        <v>120.33400895864614</v>
      </c>
      <c r="D9" s="655"/>
      <c r="E9" s="674" t="s">
        <v>38</v>
      </c>
      <c r="F9" s="685"/>
      <c r="G9" s="670">
        <v>143.39984806059562</v>
      </c>
      <c r="H9" s="655"/>
      <c r="I9" s="674" t="s">
        <v>38</v>
      </c>
      <c r="J9" s="685"/>
      <c r="K9" s="670">
        <v>127.97591313873798</v>
      </c>
      <c r="L9" s="669"/>
      <c r="M9" s="669"/>
      <c r="N9" s="655"/>
      <c r="O9" s="674" t="s">
        <v>38</v>
      </c>
      <c r="P9" s="685"/>
      <c r="Q9" s="670">
        <v>97.683503184555988</v>
      </c>
      <c r="R9" s="655"/>
      <c r="S9" s="674" t="s">
        <v>38</v>
      </c>
      <c r="T9" s="675"/>
    </row>
    <row r="10" spans="1:20" ht="13.5" customHeight="1"/>
    <row r="11" spans="1:20" ht="13.5" customHeight="1">
      <c r="A11" s="40" t="s">
        <v>42</v>
      </c>
      <c r="T11" s="169" t="s">
        <v>29</v>
      </c>
    </row>
    <row r="12" spans="1:20" ht="13.5" customHeight="1">
      <c r="A12" s="639" t="s">
        <v>43</v>
      </c>
      <c r="B12" s="640"/>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641"/>
      <c r="B13" s="642"/>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643" t="s">
        <v>51</v>
      </c>
      <c r="B14" s="644"/>
      <c r="C14" s="191"/>
      <c r="D14" s="570">
        <v>795943.94</v>
      </c>
      <c r="E14" s="571"/>
      <c r="F14" s="192">
        <v>86.201538956382478</v>
      </c>
      <c r="G14" s="193"/>
      <c r="H14" s="570">
        <v>1127307.1270000001</v>
      </c>
      <c r="I14" s="571"/>
      <c r="J14" s="192">
        <v>67.81573399951894</v>
      </c>
      <c r="K14" s="572"/>
      <c r="L14" s="573"/>
      <c r="M14" s="570">
        <v>1923251.067</v>
      </c>
      <c r="N14" s="570"/>
      <c r="O14" s="571"/>
      <c r="P14" s="192">
        <v>74.381394860009038</v>
      </c>
      <c r="Q14" s="590">
        <v>-331363.18699999998</v>
      </c>
      <c r="R14" s="570"/>
      <c r="S14" s="571"/>
      <c r="T14" s="194">
        <v>44.842026676692186</v>
      </c>
    </row>
    <row r="15" spans="1:20" ht="13.5" customHeight="1">
      <c r="A15" s="578" t="s">
        <v>52</v>
      </c>
      <c r="B15" s="579"/>
      <c r="C15" s="195"/>
      <c r="D15" s="566">
        <v>802602.201</v>
      </c>
      <c r="E15" s="567"/>
      <c r="F15" s="196">
        <v>100.83652386372839</v>
      </c>
      <c r="G15" s="197"/>
      <c r="H15" s="566">
        <v>1365256.0730000001</v>
      </c>
      <c r="I15" s="567"/>
      <c r="J15" s="196">
        <v>121.10773012082625</v>
      </c>
      <c r="K15" s="568"/>
      <c r="L15" s="569"/>
      <c r="M15" s="566">
        <v>2167858.2740000002</v>
      </c>
      <c r="N15" s="566"/>
      <c r="O15" s="567"/>
      <c r="P15" s="196">
        <v>112.71842304923571</v>
      </c>
      <c r="Q15" s="591">
        <v>-562653.87199999997</v>
      </c>
      <c r="R15" s="566"/>
      <c r="S15" s="567"/>
      <c r="T15" s="198">
        <v>169.79975268043279</v>
      </c>
    </row>
    <row r="16" spans="1:20" ht="13.5" customHeight="1">
      <c r="A16" s="578" t="s">
        <v>53</v>
      </c>
      <c r="B16" s="579"/>
      <c r="C16" s="195"/>
      <c r="D16" s="566">
        <v>836361.78399999999</v>
      </c>
      <c r="E16" s="567"/>
      <c r="F16" s="196">
        <v>104.20626593821166</v>
      </c>
      <c r="G16" s="197"/>
      <c r="H16" s="566">
        <v>1718812.2069999999</v>
      </c>
      <c r="I16" s="567"/>
      <c r="J16" s="196">
        <v>125.89669007830153</v>
      </c>
      <c r="K16" s="568"/>
      <c r="L16" s="569"/>
      <c r="M16" s="566">
        <v>2555173.9909999999</v>
      </c>
      <c r="N16" s="566"/>
      <c r="O16" s="567"/>
      <c r="P16" s="196">
        <v>117.8662840484193</v>
      </c>
      <c r="Q16" s="591">
        <v>-882450.42299999995</v>
      </c>
      <c r="R16" s="566"/>
      <c r="S16" s="567"/>
      <c r="T16" s="198">
        <v>156.83717235664915</v>
      </c>
    </row>
    <row r="17" spans="1:20" ht="13.5" customHeight="1">
      <c r="A17" s="576" t="s">
        <v>166</v>
      </c>
      <c r="B17" s="577"/>
      <c r="C17" s="195"/>
      <c r="D17" s="566">
        <v>836058.74</v>
      </c>
      <c r="E17" s="567"/>
      <c r="F17" s="196">
        <v>99.963766398011316</v>
      </c>
      <c r="G17" s="197"/>
      <c r="H17" s="566">
        <v>1586858.5530000001</v>
      </c>
      <c r="I17" s="567"/>
      <c r="J17" s="196">
        <v>92.322974350391036</v>
      </c>
      <c r="K17" s="568"/>
      <c r="L17" s="569"/>
      <c r="M17" s="566">
        <v>2422917.2930000001</v>
      </c>
      <c r="N17" s="566"/>
      <c r="O17" s="567"/>
      <c r="P17" s="196">
        <v>94.823965081601372</v>
      </c>
      <c r="Q17" s="591">
        <v>-750799.81299999997</v>
      </c>
      <c r="R17" s="566"/>
      <c r="S17" s="567"/>
      <c r="T17" s="198">
        <v>85.081245748351805</v>
      </c>
    </row>
    <row r="18" spans="1:20" ht="13.5" customHeight="1">
      <c r="A18" s="574" t="s">
        <v>279</v>
      </c>
      <c r="B18" s="575"/>
      <c r="C18" s="199"/>
      <c r="D18" s="556">
        <v>725203.66700000002</v>
      </c>
      <c r="E18" s="557"/>
      <c r="F18" s="200">
        <v>86.740755440221818</v>
      </c>
      <c r="G18" s="201"/>
      <c r="H18" s="556">
        <v>1076269.422</v>
      </c>
      <c r="I18" s="557"/>
      <c r="J18" s="200">
        <v>67.823904025048918</v>
      </c>
      <c r="K18" s="564"/>
      <c r="L18" s="565"/>
      <c r="M18" s="556">
        <v>1801473.0889999999</v>
      </c>
      <c r="N18" s="556"/>
      <c r="O18" s="557"/>
      <c r="P18" s="200">
        <v>74.351406637139377</v>
      </c>
      <c r="Q18" s="632">
        <v>-351065.755</v>
      </c>
      <c r="R18" s="556"/>
      <c r="S18" s="557"/>
      <c r="T18" s="202">
        <v>46.758902828868983</v>
      </c>
    </row>
    <row r="19" spans="1:20" ht="13.5" customHeight="1">
      <c r="A19" s="203" t="s">
        <v>166</v>
      </c>
      <c r="B19" s="204" t="s">
        <v>54</v>
      </c>
      <c r="C19" s="191"/>
      <c r="D19" s="570">
        <v>411090.02</v>
      </c>
      <c r="E19" s="571"/>
      <c r="F19" s="192">
        <v>94.342818717773142</v>
      </c>
      <c r="G19" s="193"/>
      <c r="H19" s="570">
        <v>774371.62300000002</v>
      </c>
      <c r="I19" s="571"/>
      <c r="J19" s="192">
        <v>84.801158176587904</v>
      </c>
      <c r="K19" s="572"/>
      <c r="L19" s="573"/>
      <c r="M19" s="570">
        <v>1185461.6429999999</v>
      </c>
      <c r="N19" s="570"/>
      <c r="O19" s="571"/>
      <c r="P19" s="192">
        <v>87.883434440448056</v>
      </c>
      <c r="Q19" s="193"/>
      <c r="R19" s="570">
        <v>-363281.603</v>
      </c>
      <c r="S19" s="571"/>
      <c r="T19" s="194">
        <v>76.092513476257082</v>
      </c>
    </row>
    <row r="20" spans="1:20" ht="13.5" customHeight="1">
      <c r="A20" s="294" t="s">
        <v>279</v>
      </c>
      <c r="B20" s="205" t="s">
        <v>55</v>
      </c>
      <c r="C20" s="195"/>
      <c r="D20" s="566">
        <v>346052.11700000003</v>
      </c>
      <c r="E20" s="567"/>
      <c r="F20" s="196">
        <v>81.430020778941099</v>
      </c>
      <c r="G20" s="197"/>
      <c r="H20" s="566">
        <v>587687.90800000005</v>
      </c>
      <c r="I20" s="567"/>
      <c r="J20" s="196">
        <v>72.331982989560217</v>
      </c>
      <c r="K20" s="568"/>
      <c r="L20" s="569"/>
      <c r="M20" s="566">
        <v>933740.02500000002</v>
      </c>
      <c r="N20" s="566"/>
      <c r="O20" s="567"/>
      <c r="P20" s="196">
        <v>75.456443630929314</v>
      </c>
      <c r="Q20" s="197"/>
      <c r="R20" s="566">
        <v>-241635.791</v>
      </c>
      <c r="S20" s="567"/>
      <c r="T20" s="198">
        <v>62.35469321557818</v>
      </c>
    </row>
    <row r="21" spans="1:20" ht="13.5" customHeight="1">
      <c r="A21" s="294" t="s">
        <v>279</v>
      </c>
      <c r="B21" s="205" t="s">
        <v>54</v>
      </c>
      <c r="C21" s="195"/>
      <c r="D21" s="566">
        <v>379151.55</v>
      </c>
      <c r="E21" s="567"/>
      <c r="F21" s="196">
        <v>92.230784391214357</v>
      </c>
      <c r="G21" s="197"/>
      <c r="H21" s="566">
        <v>488581.51400000002</v>
      </c>
      <c r="I21" s="567"/>
      <c r="J21" s="196">
        <v>63.093933130863192</v>
      </c>
      <c r="K21" s="568"/>
      <c r="L21" s="569"/>
      <c r="M21" s="566">
        <v>867733.06400000001</v>
      </c>
      <c r="N21" s="566"/>
      <c r="O21" s="567"/>
      <c r="P21" s="196">
        <v>73.197903038352464</v>
      </c>
      <c r="Q21" s="197"/>
      <c r="R21" s="566">
        <v>-109429.96400000001</v>
      </c>
      <c r="S21" s="567"/>
      <c r="T21" s="198">
        <v>30.122627486864506</v>
      </c>
    </row>
    <row r="22" spans="1:20" ht="13.5" customHeight="1">
      <c r="A22" s="265" t="s">
        <v>381</v>
      </c>
      <c r="B22" s="206" t="s">
        <v>55</v>
      </c>
      <c r="C22" s="199"/>
      <c r="D22" s="556">
        <v>394001.95</v>
      </c>
      <c r="E22" s="557"/>
      <c r="F22" s="200">
        <v>113.85624610988869</v>
      </c>
      <c r="G22" s="201"/>
      <c r="H22" s="556">
        <v>648849.29</v>
      </c>
      <c r="I22" s="557"/>
      <c r="J22" s="200">
        <v>110.40711935151812</v>
      </c>
      <c r="K22" s="564"/>
      <c r="L22" s="565"/>
      <c r="M22" s="556">
        <v>1042851.24</v>
      </c>
      <c r="N22" s="556"/>
      <c r="O22" s="557"/>
      <c r="P22" s="200">
        <v>111.68539551466694</v>
      </c>
      <c r="Q22" s="201"/>
      <c r="R22" s="556">
        <v>-254847.34</v>
      </c>
      <c r="S22" s="557"/>
      <c r="T22" s="202">
        <v>105.4675464033389</v>
      </c>
    </row>
    <row r="23" spans="1:20" ht="13.5" customHeight="1">
      <c r="A23" s="207" t="s">
        <v>279</v>
      </c>
      <c r="B23" s="208" t="s">
        <v>56</v>
      </c>
      <c r="C23" s="191"/>
      <c r="D23" s="570">
        <v>59949.389000000003</v>
      </c>
      <c r="E23" s="571"/>
      <c r="F23" s="192">
        <v>76.715389262651129</v>
      </c>
      <c r="G23" s="193"/>
      <c r="H23" s="570">
        <v>132911.155</v>
      </c>
      <c r="I23" s="571"/>
      <c r="J23" s="192">
        <v>91.891192315781112</v>
      </c>
      <c r="K23" s="572"/>
      <c r="L23" s="573"/>
      <c r="M23" s="570">
        <v>192860.54399999999</v>
      </c>
      <c r="N23" s="570"/>
      <c r="O23" s="571"/>
      <c r="P23" s="192">
        <v>86.568048614281338</v>
      </c>
      <c r="Q23" s="193"/>
      <c r="R23" s="570">
        <v>-72961.766000000003</v>
      </c>
      <c r="S23" s="571"/>
      <c r="T23" s="194">
        <v>109.72598673472602</v>
      </c>
    </row>
    <row r="24" spans="1:20" ht="13.5" customHeight="1">
      <c r="A24" s="209"/>
      <c r="B24" s="210" t="s">
        <v>57</v>
      </c>
      <c r="C24" s="195"/>
      <c r="D24" s="566">
        <v>62294.165000000001</v>
      </c>
      <c r="E24" s="567"/>
      <c r="F24" s="196">
        <v>89.804737131833662</v>
      </c>
      <c r="G24" s="197"/>
      <c r="H24" s="566">
        <v>120321.736</v>
      </c>
      <c r="I24" s="567"/>
      <c r="J24" s="196">
        <v>87.114243664769219</v>
      </c>
      <c r="K24" s="568"/>
      <c r="L24" s="569"/>
      <c r="M24" s="566">
        <v>182615.90100000001</v>
      </c>
      <c r="N24" s="566"/>
      <c r="O24" s="567"/>
      <c r="P24" s="196">
        <v>88.01372441504526</v>
      </c>
      <c r="Q24" s="197"/>
      <c r="R24" s="566">
        <v>-58027.571000000004</v>
      </c>
      <c r="S24" s="567"/>
      <c r="T24" s="198">
        <v>84.399762105756764</v>
      </c>
    </row>
    <row r="25" spans="1:20" ht="13.5" customHeight="1">
      <c r="A25" s="209"/>
      <c r="B25" s="210" t="s">
        <v>58</v>
      </c>
      <c r="C25" s="195"/>
      <c r="D25" s="566">
        <v>73226.926000000007</v>
      </c>
      <c r="E25" s="567"/>
      <c r="F25" s="196">
        <v>96.593696560753344</v>
      </c>
      <c r="G25" s="197"/>
      <c r="H25" s="566">
        <v>125860.655</v>
      </c>
      <c r="I25" s="567"/>
      <c r="J25" s="196">
        <v>96.60201531509297</v>
      </c>
      <c r="K25" s="568"/>
      <c r="L25" s="569"/>
      <c r="M25" s="566">
        <v>199087.58100000001</v>
      </c>
      <c r="N25" s="566"/>
      <c r="O25" s="567"/>
      <c r="P25" s="196">
        <v>96.598955405631685</v>
      </c>
      <c r="Q25" s="197"/>
      <c r="R25" s="566">
        <v>-52633.728999999999</v>
      </c>
      <c r="S25" s="567"/>
      <c r="T25" s="198">
        <v>96.613591205368238</v>
      </c>
    </row>
    <row r="26" spans="1:20" ht="13.5" customHeight="1">
      <c r="A26" s="209"/>
      <c r="B26" s="210" t="s">
        <v>59</v>
      </c>
      <c r="C26" s="195"/>
      <c r="D26" s="566">
        <v>59458.703999999998</v>
      </c>
      <c r="E26" s="567"/>
      <c r="F26" s="196">
        <v>81.179255280012626</v>
      </c>
      <c r="G26" s="197"/>
      <c r="H26" s="566">
        <v>88457.573000000004</v>
      </c>
      <c r="I26" s="567"/>
      <c r="J26" s="196">
        <v>63.656372838365712</v>
      </c>
      <c r="K26" s="568"/>
      <c r="L26" s="569"/>
      <c r="M26" s="566">
        <v>147916.277</v>
      </c>
      <c r="N26" s="566"/>
      <c r="O26" s="567"/>
      <c r="P26" s="196">
        <v>69.704497845409051</v>
      </c>
      <c r="Q26" s="197"/>
      <c r="R26" s="566">
        <v>-28998.868999999999</v>
      </c>
      <c r="S26" s="567"/>
      <c r="T26" s="198">
        <v>44.126658064878974</v>
      </c>
    </row>
    <row r="27" spans="1:20" ht="13.5" customHeight="1">
      <c r="A27" s="209"/>
      <c r="B27" s="210" t="s">
        <v>60</v>
      </c>
      <c r="C27" s="195"/>
      <c r="D27" s="566">
        <v>43656.591</v>
      </c>
      <c r="E27" s="567"/>
      <c r="F27" s="196">
        <v>64.212732419961654</v>
      </c>
      <c r="G27" s="197"/>
      <c r="H27" s="566">
        <v>57566.911</v>
      </c>
      <c r="I27" s="567"/>
      <c r="J27" s="196">
        <v>45.778253904940719</v>
      </c>
      <c r="K27" s="568"/>
      <c r="L27" s="569"/>
      <c r="M27" s="566">
        <v>101223.50199999999</v>
      </c>
      <c r="N27" s="566"/>
      <c r="O27" s="567"/>
      <c r="P27" s="196">
        <v>52.247330159339555</v>
      </c>
      <c r="Q27" s="197"/>
      <c r="R27" s="566">
        <v>-13910.32</v>
      </c>
      <c r="S27" s="567"/>
      <c r="T27" s="198">
        <v>24.081206260983443</v>
      </c>
    </row>
    <row r="28" spans="1:20" ht="13.5" customHeight="1">
      <c r="A28" s="209"/>
      <c r="B28" s="210" t="s">
        <v>61</v>
      </c>
      <c r="C28" s="195"/>
      <c r="D28" s="566">
        <v>47466.341999999997</v>
      </c>
      <c r="E28" s="567"/>
      <c r="F28" s="196">
        <v>78.564650432362328</v>
      </c>
      <c r="G28" s="197"/>
      <c r="H28" s="566">
        <v>62569.877999999997</v>
      </c>
      <c r="I28" s="567"/>
      <c r="J28" s="196">
        <v>46.441900690411373</v>
      </c>
      <c r="K28" s="568"/>
      <c r="L28" s="569"/>
      <c r="M28" s="566">
        <v>110036.22</v>
      </c>
      <c r="N28" s="566"/>
      <c r="O28" s="567"/>
      <c r="P28" s="196">
        <v>56.387152855818393</v>
      </c>
      <c r="Q28" s="197"/>
      <c r="R28" s="566">
        <v>-15103.536</v>
      </c>
      <c r="S28" s="567"/>
      <c r="T28" s="198">
        <v>20.324958486234991</v>
      </c>
    </row>
    <row r="29" spans="1:20" ht="13.5" customHeight="1">
      <c r="A29" s="209"/>
      <c r="B29" s="210" t="s">
        <v>62</v>
      </c>
      <c r="C29" s="195"/>
      <c r="D29" s="566">
        <v>52874.777999999998</v>
      </c>
      <c r="E29" s="567"/>
      <c r="F29" s="196">
        <v>75.316097111010521</v>
      </c>
      <c r="G29" s="197"/>
      <c r="H29" s="566">
        <v>72468.736000000004</v>
      </c>
      <c r="I29" s="567"/>
      <c r="J29" s="196">
        <v>56.266899920728832</v>
      </c>
      <c r="K29" s="568"/>
      <c r="L29" s="569"/>
      <c r="M29" s="566">
        <v>125343.514</v>
      </c>
      <c r="N29" s="566"/>
      <c r="O29" s="567"/>
      <c r="P29" s="196">
        <v>62.987186120268667</v>
      </c>
      <c r="Q29" s="197"/>
      <c r="R29" s="566">
        <v>-19593.957999999999</v>
      </c>
      <c r="S29" s="567"/>
      <c r="T29" s="198">
        <v>33.442043248024369</v>
      </c>
    </row>
    <row r="30" spans="1:20" ht="13.5" customHeight="1">
      <c r="A30" s="209"/>
      <c r="B30" s="210" t="s">
        <v>63</v>
      </c>
      <c r="C30" s="195"/>
      <c r="D30" s="566">
        <v>53667.065999999999</v>
      </c>
      <c r="E30" s="567"/>
      <c r="F30" s="196">
        <v>81.576433491590933</v>
      </c>
      <c r="G30" s="197"/>
      <c r="H30" s="566">
        <v>80207.888000000006</v>
      </c>
      <c r="I30" s="567"/>
      <c r="J30" s="196">
        <v>64.448455426102612</v>
      </c>
      <c r="K30" s="568"/>
      <c r="L30" s="569"/>
      <c r="M30" s="566">
        <v>133874.954</v>
      </c>
      <c r="N30" s="566"/>
      <c r="O30" s="567"/>
      <c r="P30" s="196">
        <v>70.371525459601386</v>
      </c>
      <c r="Q30" s="197"/>
      <c r="R30" s="566">
        <v>-26540.822</v>
      </c>
      <c r="S30" s="567"/>
      <c r="T30" s="198">
        <v>45.241086013578688</v>
      </c>
    </row>
    <row r="31" spans="1:20" ht="13.5" customHeight="1">
      <c r="A31" s="209"/>
      <c r="B31" s="210" t="s">
        <v>64</v>
      </c>
      <c r="C31" s="195"/>
      <c r="D31" s="566">
        <v>60728.57</v>
      </c>
      <c r="E31" s="567"/>
      <c r="F31" s="196">
        <v>98.110180246037942</v>
      </c>
      <c r="G31" s="197"/>
      <c r="H31" s="566">
        <v>86747.65</v>
      </c>
      <c r="I31" s="567"/>
      <c r="J31" s="196">
        <v>68.72819331027199</v>
      </c>
      <c r="K31" s="568"/>
      <c r="L31" s="569"/>
      <c r="M31" s="566">
        <v>147476.22</v>
      </c>
      <c r="N31" s="566"/>
      <c r="O31" s="567"/>
      <c r="P31" s="196">
        <v>78.396103883815314</v>
      </c>
      <c r="Q31" s="197"/>
      <c r="R31" s="566">
        <v>-26019.08</v>
      </c>
      <c r="S31" s="567"/>
      <c r="T31" s="198">
        <v>40.452488116544849</v>
      </c>
    </row>
    <row r="32" spans="1:20" ht="13.5" customHeight="1">
      <c r="A32" s="209"/>
      <c r="B32" s="210" t="s">
        <v>65</v>
      </c>
      <c r="C32" s="195"/>
      <c r="D32" s="566">
        <v>66791.134999999995</v>
      </c>
      <c r="E32" s="567"/>
      <c r="F32" s="196">
        <v>94.744993481019719</v>
      </c>
      <c r="G32" s="197"/>
      <c r="H32" s="566">
        <v>83651.657999999996</v>
      </c>
      <c r="I32" s="567"/>
      <c r="J32" s="196">
        <v>68.157297373674766</v>
      </c>
      <c r="K32" s="568"/>
      <c r="L32" s="569"/>
      <c r="M32" s="566">
        <v>150442.79300000001</v>
      </c>
      <c r="N32" s="566"/>
      <c r="O32" s="567"/>
      <c r="P32" s="196">
        <v>77.857283644996301</v>
      </c>
      <c r="Q32" s="197"/>
      <c r="R32" s="566">
        <v>-16860.523000000001</v>
      </c>
      <c r="S32" s="567"/>
      <c r="T32" s="198">
        <v>32.276634336794125</v>
      </c>
    </row>
    <row r="33" spans="1:20" ht="13.5" customHeight="1">
      <c r="A33" s="209"/>
      <c r="B33" s="210" t="s">
        <v>66</v>
      </c>
      <c r="C33" s="195"/>
      <c r="D33" s="566">
        <v>69476.952000000005</v>
      </c>
      <c r="E33" s="567"/>
      <c r="F33" s="196">
        <v>98.714048192215415</v>
      </c>
      <c r="G33" s="197"/>
      <c r="H33" s="566">
        <v>72159.527000000002</v>
      </c>
      <c r="I33" s="567"/>
      <c r="J33" s="196">
        <v>57.332740287292616</v>
      </c>
      <c r="K33" s="568"/>
      <c r="L33" s="569"/>
      <c r="M33" s="566">
        <v>141636.47899999999</v>
      </c>
      <c r="N33" s="566"/>
      <c r="O33" s="567"/>
      <c r="P33" s="196">
        <v>72.174038557803541</v>
      </c>
      <c r="Q33" s="197"/>
      <c r="R33" s="566">
        <v>-2682.5749999999998</v>
      </c>
      <c r="S33" s="567"/>
      <c r="T33" s="198">
        <v>4.8353057975489104</v>
      </c>
    </row>
    <row r="34" spans="1:20" ht="13.5" customHeight="1">
      <c r="A34" s="211"/>
      <c r="B34" s="212" t="s">
        <v>67</v>
      </c>
      <c r="C34" s="199"/>
      <c r="D34" s="556">
        <v>75613.048999999999</v>
      </c>
      <c r="E34" s="557"/>
      <c r="F34" s="200">
        <v>104.5495673003268</v>
      </c>
      <c r="G34" s="201"/>
      <c r="H34" s="556">
        <v>93346.054999999993</v>
      </c>
      <c r="I34" s="557"/>
      <c r="J34" s="200">
        <v>63.799479364677957</v>
      </c>
      <c r="K34" s="564"/>
      <c r="L34" s="565"/>
      <c r="M34" s="556">
        <v>168959.10399999999</v>
      </c>
      <c r="N34" s="556"/>
      <c r="O34" s="557"/>
      <c r="P34" s="200">
        <v>77.279319912764834</v>
      </c>
      <c r="Q34" s="201"/>
      <c r="R34" s="556">
        <v>-17733.006000000001</v>
      </c>
      <c r="S34" s="557"/>
      <c r="T34" s="202">
        <v>23.967102112349352</v>
      </c>
    </row>
    <row r="35" spans="1:20" ht="13.5" customHeight="1">
      <c r="A35" s="432" t="s">
        <v>381</v>
      </c>
      <c r="B35" s="213" t="s">
        <v>56</v>
      </c>
      <c r="C35" s="214"/>
      <c r="D35" s="560">
        <v>61025.985999999997</v>
      </c>
      <c r="E35" s="561"/>
      <c r="F35" s="215">
        <v>101.79584315696695</v>
      </c>
      <c r="G35" s="214"/>
      <c r="H35" s="560">
        <v>96169.67</v>
      </c>
      <c r="I35" s="561"/>
      <c r="J35" s="215">
        <v>72.356357146997937</v>
      </c>
      <c r="K35" s="562"/>
      <c r="L35" s="563"/>
      <c r="M35" s="560">
        <v>157195.65599999999</v>
      </c>
      <c r="N35" s="560"/>
      <c r="O35" s="561"/>
      <c r="P35" s="215">
        <v>81.507421238011233</v>
      </c>
      <c r="Q35" s="214"/>
      <c r="R35" s="560">
        <v>-35143.684000000001</v>
      </c>
      <c r="S35" s="561"/>
      <c r="T35" s="215">
        <v>48.167260644431224</v>
      </c>
    </row>
    <row r="36" spans="1:20" ht="13.5" customHeight="1">
      <c r="A36" s="433"/>
      <c r="B36" s="216" t="s">
        <v>57</v>
      </c>
      <c r="C36" s="214"/>
      <c r="D36" s="560">
        <v>58900.874000000003</v>
      </c>
      <c r="E36" s="561"/>
      <c r="F36" s="215">
        <v>94.552794792257018</v>
      </c>
      <c r="G36" s="214"/>
      <c r="H36" s="560">
        <v>120924.83500000001</v>
      </c>
      <c r="I36" s="561"/>
      <c r="J36" s="215">
        <v>100.50123861244822</v>
      </c>
      <c r="K36" s="562"/>
      <c r="L36" s="563"/>
      <c r="M36" s="560">
        <v>179825.709</v>
      </c>
      <c r="N36" s="560"/>
      <c r="O36" s="561"/>
      <c r="P36" s="215">
        <v>98.472098002024481</v>
      </c>
      <c r="Q36" s="214"/>
      <c r="R36" s="560">
        <v>-62023.961000000003</v>
      </c>
      <c r="S36" s="561"/>
      <c r="T36" s="215">
        <v>106.88705374209097</v>
      </c>
    </row>
    <row r="37" spans="1:20" ht="13.5" customHeight="1">
      <c r="A37" s="209"/>
      <c r="B37" s="217" t="s">
        <v>58</v>
      </c>
      <c r="C37" s="214"/>
      <c r="D37" s="560">
        <v>72695.08</v>
      </c>
      <c r="E37" s="561"/>
      <c r="F37" s="215">
        <v>99.273701588948299</v>
      </c>
      <c r="G37" s="214"/>
      <c r="H37" s="560">
        <v>119451.989</v>
      </c>
      <c r="I37" s="561"/>
      <c r="J37" s="215">
        <v>94.908125974713869</v>
      </c>
      <c r="K37" s="562"/>
      <c r="L37" s="563"/>
      <c r="M37" s="560">
        <v>192147.06899999999</v>
      </c>
      <c r="N37" s="560"/>
      <c r="O37" s="561"/>
      <c r="P37" s="215">
        <v>96.513839806009798</v>
      </c>
      <c r="Q37" s="214"/>
      <c r="R37" s="560">
        <v>-46756.909</v>
      </c>
      <c r="S37" s="561"/>
      <c r="T37" s="215">
        <v>88.834498121917221</v>
      </c>
    </row>
    <row r="38" spans="1:20" ht="13.5" customHeight="1">
      <c r="A38" s="209"/>
      <c r="B38" s="217" t="s">
        <v>59</v>
      </c>
      <c r="C38" s="214"/>
      <c r="D38" s="560">
        <v>68732.498999999996</v>
      </c>
      <c r="E38" s="561"/>
      <c r="F38" s="215">
        <v>115.59703521287648</v>
      </c>
      <c r="G38" s="214"/>
      <c r="H38" s="560">
        <v>121270.364</v>
      </c>
      <c r="I38" s="561"/>
      <c r="J38" s="215">
        <v>137.09438308916751</v>
      </c>
      <c r="K38" s="562"/>
      <c r="L38" s="563"/>
      <c r="M38" s="560">
        <v>190002.86300000001</v>
      </c>
      <c r="N38" s="560"/>
      <c r="O38" s="561"/>
      <c r="P38" s="215">
        <v>128.45297816683149</v>
      </c>
      <c r="Q38" s="214"/>
      <c r="R38" s="560">
        <v>-52537.864999999998</v>
      </c>
      <c r="S38" s="561"/>
      <c r="T38" s="215">
        <v>181.17211743671797</v>
      </c>
    </row>
    <row r="39" spans="1:20" ht="13.5" customHeight="1">
      <c r="A39" s="209"/>
      <c r="B39" s="217" t="s">
        <v>60</v>
      </c>
      <c r="C39" s="214"/>
      <c r="D39" s="560">
        <v>59372.735999999997</v>
      </c>
      <c r="E39" s="561"/>
      <c r="F39" s="215">
        <v>135.99947829183458</v>
      </c>
      <c r="G39" s="214"/>
      <c r="H39" s="560">
        <v>105205.06600000001</v>
      </c>
      <c r="I39" s="561"/>
      <c r="J39" s="215">
        <v>182.7526684556689</v>
      </c>
      <c r="K39" s="562"/>
      <c r="L39" s="563"/>
      <c r="M39" s="560">
        <v>164577.802</v>
      </c>
      <c r="N39" s="560"/>
      <c r="O39" s="561"/>
      <c r="P39" s="215">
        <v>162.58852810684223</v>
      </c>
      <c r="Q39" s="214"/>
      <c r="R39" s="560">
        <v>-45832.33</v>
      </c>
      <c r="S39" s="561"/>
      <c r="T39" s="215">
        <v>329.48436844012218</v>
      </c>
    </row>
    <row r="40" spans="1:20" ht="13.5" customHeight="1">
      <c r="A40" s="209"/>
      <c r="B40" s="217" t="s">
        <v>61</v>
      </c>
      <c r="C40" s="214"/>
      <c r="D40" s="560">
        <v>73274.774999999994</v>
      </c>
      <c r="E40" s="561"/>
      <c r="F40" s="215">
        <v>154.37207063480898</v>
      </c>
      <c r="G40" s="214"/>
      <c r="H40" s="560">
        <v>85827.365999999995</v>
      </c>
      <c r="I40" s="561"/>
      <c r="J40" s="215">
        <v>137.17042248348318</v>
      </c>
      <c r="K40" s="562"/>
      <c r="L40" s="563"/>
      <c r="M40" s="560">
        <v>159102.141</v>
      </c>
      <c r="N40" s="560"/>
      <c r="O40" s="561"/>
      <c r="P40" s="215">
        <v>144.59070022579837</v>
      </c>
      <c r="Q40" s="214"/>
      <c r="R40" s="560">
        <v>-12552.591</v>
      </c>
      <c r="S40" s="561"/>
      <c r="T40" s="215">
        <v>83.110279606047214</v>
      </c>
    </row>
    <row r="41" spans="1:20" ht="13.5" customHeight="1">
      <c r="A41" s="209"/>
      <c r="B41" s="217" t="s">
        <v>62</v>
      </c>
      <c r="C41" s="214"/>
      <c r="D41" s="560">
        <v>65957.880999999994</v>
      </c>
      <c r="E41" s="561"/>
      <c r="F41" s="215">
        <v>124.74356109826125</v>
      </c>
      <c r="G41" s="214"/>
      <c r="H41" s="560">
        <v>101861.645</v>
      </c>
      <c r="I41" s="561"/>
      <c r="J41" s="215">
        <v>140.5594337950092</v>
      </c>
      <c r="K41" s="562"/>
      <c r="L41" s="563"/>
      <c r="M41" s="560">
        <v>167819.52600000001</v>
      </c>
      <c r="N41" s="560"/>
      <c r="O41" s="561"/>
      <c r="P41" s="215">
        <v>133.88768245319818</v>
      </c>
      <c r="Q41" s="214"/>
      <c r="R41" s="560">
        <v>-35903.764000000003</v>
      </c>
      <c r="S41" s="561"/>
      <c r="T41" s="215">
        <v>183.23895560049687</v>
      </c>
    </row>
    <row r="42" spans="1:20" ht="13.5" customHeight="1">
      <c r="A42" s="209"/>
      <c r="B42" s="217" t="s">
        <v>63</v>
      </c>
      <c r="C42" s="214"/>
      <c r="D42" s="560">
        <v>59835.796000000002</v>
      </c>
      <c r="E42" s="561"/>
      <c r="F42" s="215">
        <v>111.4944424202359</v>
      </c>
      <c r="G42" s="214"/>
      <c r="H42" s="560">
        <v>153813.90900000001</v>
      </c>
      <c r="I42" s="561"/>
      <c r="J42" s="215">
        <v>191.76905518320092</v>
      </c>
      <c r="K42" s="562"/>
      <c r="L42" s="563"/>
      <c r="M42" s="560">
        <v>213649.70499999999</v>
      </c>
      <c r="N42" s="560"/>
      <c r="O42" s="561"/>
      <c r="P42" s="215">
        <v>159.58900348156234</v>
      </c>
      <c r="Q42" s="214"/>
      <c r="R42" s="560">
        <v>-93978.112999999998</v>
      </c>
      <c r="S42" s="561"/>
      <c r="T42" s="215">
        <v>354.08893138275823</v>
      </c>
    </row>
    <row r="43" spans="1:20" ht="13.5" customHeight="1">
      <c r="A43" s="209"/>
      <c r="B43" s="217" t="s">
        <v>64</v>
      </c>
      <c r="C43" s="214"/>
      <c r="D43" s="560" t="s">
        <v>68</v>
      </c>
      <c r="E43" s="561"/>
      <c r="F43" s="215" t="s">
        <v>68</v>
      </c>
      <c r="G43" s="214"/>
      <c r="H43" s="560" t="s">
        <v>68</v>
      </c>
      <c r="I43" s="561"/>
      <c r="J43" s="215" t="s">
        <v>68</v>
      </c>
      <c r="K43" s="562"/>
      <c r="L43" s="563"/>
      <c r="M43" s="560" t="s">
        <v>68</v>
      </c>
      <c r="N43" s="560"/>
      <c r="O43" s="561"/>
      <c r="P43" s="215" t="s">
        <v>68</v>
      </c>
      <c r="Q43" s="214"/>
      <c r="R43" s="560" t="s">
        <v>68</v>
      </c>
      <c r="S43" s="561"/>
      <c r="T43" s="215" t="s">
        <v>68</v>
      </c>
    </row>
    <row r="44" spans="1:20" ht="13.5" customHeight="1">
      <c r="A44" s="209"/>
      <c r="B44" s="217" t="s">
        <v>65</v>
      </c>
      <c r="C44" s="214"/>
      <c r="D44" s="560" t="s">
        <v>68</v>
      </c>
      <c r="E44" s="561"/>
      <c r="F44" s="215" t="s">
        <v>68</v>
      </c>
      <c r="G44" s="214"/>
      <c r="H44" s="560" t="s">
        <v>68</v>
      </c>
      <c r="I44" s="561"/>
      <c r="J44" s="215" t="s">
        <v>68</v>
      </c>
      <c r="K44" s="562"/>
      <c r="L44" s="563"/>
      <c r="M44" s="560" t="s">
        <v>68</v>
      </c>
      <c r="N44" s="560"/>
      <c r="O44" s="561"/>
      <c r="P44" s="215" t="s">
        <v>68</v>
      </c>
      <c r="Q44" s="214"/>
      <c r="R44" s="560" t="s">
        <v>68</v>
      </c>
      <c r="S44" s="561"/>
      <c r="T44" s="215" t="s">
        <v>68</v>
      </c>
    </row>
    <row r="45" spans="1:20" ht="13.5" customHeight="1">
      <c r="A45" s="209"/>
      <c r="B45" s="217" t="s">
        <v>66</v>
      </c>
      <c r="C45" s="214"/>
      <c r="D45" s="560" t="s">
        <v>68</v>
      </c>
      <c r="E45" s="561"/>
      <c r="F45" s="215" t="s">
        <v>68</v>
      </c>
      <c r="G45" s="214"/>
      <c r="H45" s="560" t="s">
        <v>68</v>
      </c>
      <c r="I45" s="561"/>
      <c r="J45" s="215" t="s">
        <v>68</v>
      </c>
      <c r="K45" s="562"/>
      <c r="L45" s="563"/>
      <c r="M45" s="560" t="s">
        <v>68</v>
      </c>
      <c r="N45" s="560"/>
      <c r="O45" s="561"/>
      <c r="P45" s="215" t="s">
        <v>68</v>
      </c>
      <c r="Q45" s="214"/>
      <c r="R45" s="560" t="s">
        <v>68</v>
      </c>
      <c r="S45" s="561"/>
      <c r="T45" s="215" t="s">
        <v>68</v>
      </c>
    </row>
    <row r="46" spans="1:20" ht="13.5" customHeight="1">
      <c r="A46" s="211"/>
      <c r="B46" s="212" t="s">
        <v>67</v>
      </c>
      <c r="C46" s="218"/>
      <c r="D46" s="556" t="s">
        <v>68</v>
      </c>
      <c r="E46" s="557"/>
      <c r="F46" s="200" t="s">
        <v>68</v>
      </c>
      <c r="G46" s="218"/>
      <c r="H46" s="556" t="s">
        <v>68</v>
      </c>
      <c r="I46" s="557"/>
      <c r="J46" s="200" t="s">
        <v>68</v>
      </c>
      <c r="K46" s="558"/>
      <c r="L46" s="559"/>
      <c r="M46" s="556" t="s">
        <v>68</v>
      </c>
      <c r="N46" s="556"/>
      <c r="O46" s="557"/>
      <c r="P46" s="200" t="s">
        <v>68</v>
      </c>
      <c r="Q46" s="218"/>
      <c r="R46" s="556" t="s">
        <v>68</v>
      </c>
      <c r="S46" s="557"/>
      <c r="T46" s="200" t="s">
        <v>68</v>
      </c>
    </row>
    <row r="47" spans="1:20" ht="13.5" customHeight="1">
      <c r="A47" s="219" t="s">
        <v>382</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388</v>
      </c>
      <c r="B49" s="224"/>
      <c r="C49" s="224"/>
      <c r="D49" s="224"/>
      <c r="E49" s="224"/>
      <c r="F49" s="224"/>
      <c r="G49" s="224"/>
      <c r="H49" s="224"/>
      <c r="I49" s="224"/>
      <c r="J49" s="224"/>
      <c r="K49" s="224"/>
      <c r="L49" s="224"/>
      <c r="M49" s="224"/>
      <c r="N49" s="224"/>
      <c r="O49" s="224"/>
      <c r="P49" s="224"/>
      <c r="Q49" s="224"/>
    </row>
    <row r="50" spans="1:17" ht="13.5" customHeight="1">
      <c r="A50" s="168" t="s">
        <v>378</v>
      </c>
    </row>
    <row r="51" spans="1:17" ht="13.5" customHeight="1"/>
    <row r="52" spans="1:17" ht="13.5" customHeight="1">
      <c r="A52" s="40" t="s">
        <v>380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c r="A68" s="225"/>
      <c r="B68" s="225"/>
      <c r="C68" s="225"/>
      <c r="D68" s="225"/>
      <c r="E68" s="225"/>
      <c r="F68" s="225"/>
      <c r="G68" s="225"/>
      <c r="H68" s="225"/>
      <c r="I68" s="225"/>
      <c r="J68" s="225"/>
      <c r="K68" s="225"/>
      <c r="L68" s="228"/>
      <c r="M68" s="228"/>
      <c r="N68" s="228"/>
      <c r="O68" s="228"/>
      <c r="P68" s="228"/>
    </row>
    <row r="69" spans="1:19">
      <c r="A69" s="225"/>
      <c r="B69" s="225"/>
      <c r="C69" s="225"/>
      <c r="D69" s="225"/>
      <c r="E69" s="225"/>
      <c r="F69" s="225"/>
      <c r="G69" s="225"/>
      <c r="H69" s="225"/>
      <c r="I69" s="225"/>
      <c r="J69" s="225"/>
      <c r="K69" s="225"/>
      <c r="L69" s="228"/>
      <c r="M69" s="228"/>
      <c r="N69" s="228"/>
      <c r="O69" s="228"/>
      <c r="P69" s="228"/>
    </row>
    <row r="70" spans="1:19">
      <c r="A70" s="228"/>
      <c r="B70" s="228"/>
      <c r="C70" s="228"/>
      <c r="D70" s="228"/>
      <c r="E70" s="228"/>
      <c r="F70" s="228"/>
      <c r="G70" s="228"/>
      <c r="H70" s="228"/>
      <c r="I70" s="228"/>
      <c r="J70" s="228"/>
      <c r="K70" s="228"/>
      <c r="L70" s="228"/>
      <c r="M70" s="228"/>
      <c r="N70" s="228"/>
      <c r="O70" s="228"/>
      <c r="P70" s="228"/>
    </row>
    <row r="71" spans="1:19">
      <c r="A71" s="228"/>
      <c r="B71" s="228"/>
      <c r="C71" s="228"/>
      <c r="D71" s="228"/>
      <c r="E71" s="228"/>
      <c r="F71" s="228"/>
      <c r="G71" s="228"/>
      <c r="H71" s="228"/>
      <c r="I71" s="228"/>
      <c r="J71" s="228"/>
      <c r="K71" s="228"/>
      <c r="L71" s="228"/>
      <c r="M71" s="228"/>
      <c r="N71" s="228"/>
      <c r="O71" s="228"/>
      <c r="P71" s="228"/>
    </row>
    <row r="72" spans="1:19" ht="13.5">
      <c r="A72" s="452"/>
      <c r="B72" s="452"/>
      <c r="C72" s="452"/>
      <c r="D72" s="452"/>
      <c r="E72" s="452"/>
      <c r="F72" s="452"/>
      <c r="G72" s="452"/>
      <c r="H72" s="452"/>
      <c r="I72" s="452"/>
      <c r="J72" s="452"/>
      <c r="K72" s="452"/>
      <c r="L72" s="452"/>
      <c r="M72" s="452"/>
      <c r="N72" s="452"/>
      <c r="O72" s="452"/>
      <c r="P72" s="452"/>
      <c r="Q72" s="162"/>
      <c r="R72" s="162"/>
      <c r="S72" s="162"/>
    </row>
    <row r="73" spans="1:19" ht="13.5">
      <c r="A73" s="452"/>
      <c r="B73" s="452"/>
      <c r="C73" s="452"/>
      <c r="D73" s="452"/>
      <c r="E73" s="452"/>
      <c r="F73" s="452"/>
      <c r="G73" s="452"/>
      <c r="H73" s="452"/>
      <c r="I73" s="452"/>
      <c r="J73" s="452"/>
      <c r="K73" s="452"/>
      <c r="L73" s="452"/>
      <c r="M73" s="452"/>
      <c r="N73" s="452"/>
      <c r="O73" s="452"/>
      <c r="P73" s="452"/>
      <c r="Q73" s="162"/>
      <c r="R73" s="162"/>
      <c r="S73" s="162"/>
    </row>
    <row r="74" spans="1:19" ht="13.5">
      <c r="A74" s="452"/>
      <c r="B74" s="452"/>
      <c r="C74" s="452"/>
      <c r="D74" s="452"/>
      <c r="E74" s="452"/>
      <c r="F74" s="452"/>
      <c r="G74" s="452"/>
      <c r="H74" s="452"/>
      <c r="I74" s="452"/>
      <c r="J74" s="452"/>
      <c r="K74" s="452"/>
      <c r="L74" s="452"/>
      <c r="M74" s="452"/>
      <c r="N74" s="452"/>
      <c r="O74" s="452"/>
      <c r="P74" s="452"/>
      <c r="Q74" s="162"/>
      <c r="R74" s="162"/>
      <c r="S74" s="162"/>
    </row>
    <row r="75" spans="1:19" ht="13.5">
      <c r="A75" s="452"/>
      <c r="B75" s="452"/>
      <c r="C75" s="452"/>
      <c r="D75" s="452"/>
      <c r="E75" s="452"/>
      <c r="F75" s="452"/>
      <c r="G75" s="452"/>
      <c r="H75" s="452"/>
      <c r="I75" s="452"/>
      <c r="J75" s="452"/>
      <c r="K75" s="452"/>
      <c r="L75" s="452"/>
      <c r="M75" s="452"/>
      <c r="N75" s="452"/>
      <c r="O75" s="452"/>
      <c r="P75" s="452"/>
      <c r="Q75" s="162"/>
      <c r="R75" s="162"/>
      <c r="S75" s="162"/>
    </row>
    <row r="76" spans="1:19" ht="13.5">
      <c r="A76" s="452"/>
      <c r="B76" s="452"/>
      <c r="C76" s="452"/>
      <c r="D76" s="452"/>
      <c r="E76" s="452"/>
      <c r="F76" s="452"/>
      <c r="G76" s="452"/>
      <c r="H76" s="452"/>
      <c r="I76" s="452"/>
      <c r="J76" s="452"/>
      <c r="K76" s="452"/>
      <c r="L76" s="452"/>
      <c r="M76" s="452"/>
      <c r="N76" s="452"/>
      <c r="O76" s="452"/>
      <c r="P76" s="452"/>
      <c r="Q76" s="162"/>
      <c r="R76" s="162"/>
      <c r="S76" s="162"/>
    </row>
    <row r="77" spans="1:19" ht="13.5">
      <c r="A77" s="452"/>
      <c r="B77" s="452"/>
      <c r="C77" s="452"/>
      <c r="D77" s="452"/>
      <c r="E77" s="452"/>
      <c r="F77" s="452"/>
      <c r="G77" s="452"/>
      <c r="H77" s="452"/>
      <c r="I77" s="452"/>
      <c r="J77" s="452"/>
      <c r="K77" s="452"/>
      <c r="L77" s="452"/>
      <c r="M77" s="452"/>
      <c r="N77" s="452"/>
      <c r="O77" s="452"/>
      <c r="P77" s="452"/>
      <c r="Q77" s="162"/>
      <c r="R77" s="162"/>
      <c r="S77" s="162"/>
    </row>
    <row r="78" spans="1:19" ht="13.5">
      <c r="A78" s="452"/>
      <c r="B78" s="452"/>
      <c r="C78" s="452"/>
      <c r="D78" s="452"/>
      <c r="E78" s="452"/>
      <c r="F78" s="452"/>
      <c r="G78" s="452"/>
      <c r="H78" s="452"/>
      <c r="I78" s="452"/>
      <c r="J78" s="452"/>
      <c r="K78" s="452"/>
      <c r="L78" s="452"/>
      <c r="M78" s="452"/>
      <c r="N78" s="452"/>
      <c r="O78" s="452"/>
      <c r="P78" s="452"/>
      <c r="Q78" s="162"/>
      <c r="R78" s="162"/>
      <c r="S78" s="162"/>
    </row>
    <row r="79" spans="1:19" ht="13.5">
      <c r="A79" s="452"/>
      <c r="B79" s="452"/>
      <c r="C79" s="452"/>
      <c r="D79" s="452"/>
      <c r="E79" s="452"/>
      <c r="F79" s="452"/>
      <c r="G79" s="452"/>
      <c r="H79" s="452"/>
      <c r="I79" s="452"/>
      <c r="J79" s="452"/>
      <c r="K79" s="452"/>
      <c r="L79" s="452"/>
      <c r="M79" s="452"/>
      <c r="N79" s="452"/>
      <c r="O79" s="452"/>
      <c r="P79" s="452"/>
      <c r="Q79" s="162"/>
      <c r="R79" s="162"/>
      <c r="S79" s="162"/>
    </row>
    <row r="80" spans="1:19" ht="13.5">
      <c r="A80" s="452"/>
      <c r="B80" s="452"/>
      <c r="C80" s="452"/>
      <c r="D80" s="452"/>
      <c r="E80" s="452"/>
      <c r="F80" s="452"/>
      <c r="G80" s="452"/>
      <c r="H80" s="452"/>
      <c r="I80" s="452"/>
      <c r="J80" s="452"/>
      <c r="K80" s="452"/>
      <c r="L80" s="452"/>
      <c r="M80" s="452"/>
      <c r="N80" s="452"/>
      <c r="O80" s="452"/>
      <c r="P80" s="452"/>
      <c r="Q80" s="162"/>
      <c r="R80" s="162"/>
      <c r="S80" s="162"/>
    </row>
    <row r="81" spans="1:19" ht="13.5">
      <c r="A81" s="452"/>
      <c r="B81" s="452"/>
      <c r="C81" s="452"/>
      <c r="D81" s="452"/>
      <c r="E81" s="452"/>
      <c r="F81" s="452"/>
      <c r="G81" s="452"/>
      <c r="H81" s="452"/>
      <c r="I81" s="452"/>
      <c r="J81" s="452"/>
      <c r="K81" s="452"/>
      <c r="L81" s="452"/>
      <c r="M81" s="452"/>
      <c r="N81" s="452"/>
      <c r="O81" s="452"/>
      <c r="P81" s="452"/>
      <c r="Q81" s="162"/>
      <c r="R81" s="162"/>
      <c r="S81" s="162"/>
    </row>
    <row r="82" spans="1:19" ht="13.5">
      <c r="A82" s="452"/>
      <c r="B82" s="452"/>
      <c r="C82" s="452"/>
      <c r="D82" s="452"/>
      <c r="E82" s="452"/>
      <c r="F82" s="452"/>
      <c r="G82" s="452"/>
      <c r="H82" s="452"/>
      <c r="I82" s="452"/>
      <c r="J82" s="452"/>
      <c r="K82" s="452"/>
      <c r="L82" s="452"/>
      <c r="M82" s="452"/>
      <c r="N82" s="452"/>
      <c r="O82" s="452"/>
      <c r="P82" s="452"/>
      <c r="Q82" s="162"/>
      <c r="R82" s="162"/>
      <c r="S82" s="162"/>
    </row>
    <row r="83" spans="1:19" ht="13.5">
      <c r="A83" s="452"/>
      <c r="B83" s="452"/>
      <c r="C83" s="452"/>
      <c r="D83" s="452"/>
      <c r="E83" s="452"/>
      <c r="F83" s="452"/>
      <c r="G83" s="452"/>
      <c r="H83" s="452"/>
      <c r="I83" s="452"/>
      <c r="J83" s="452"/>
      <c r="K83" s="452"/>
      <c r="L83" s="452"/>
      <c r="M83" s="452"/>
      <c r="N83" s="452"/>
      <c r="O83" s="452"/>
      <c r="P83" s="452"/>
      <c r="Q83" s="162"/>
      <c r="R83" s="162"/>
      <c r="S83" s="162"/>
    </row>
    <row r="84" spans="1:19" ht="13.5">
      <c r="A84" s="452"/>
      <c r="B84" s="452"/>
      <c r="C84" s="452"/>
      <c r="D84" s="452"/>
      <c r="E84" s="452"/>
      <c r="F84" s="452"/>
      <c r="G84" s="452"/>
      <c r="H84" s="452"/>
      <c r="I84" s="452"/>
      <c r="J84" s="452"/>
      <c r="K84" s="452"/>
      <c r="L84" s="452"/>
      <c r="M84" s="452"/>
      <c r="N84" s="452"/>
      <c r="O84" s="452"/>
      <c r="P84" s="452"/>
      <c r="Q84" s="162"/>
      <c r="R84" s="162"/>
      <c r="S84" s="162"/>
    </row>
    <row r="85" spans="1:19" ht="13.5">
      <c r="A85" s="452"/>
      <c r="B85" s="452"/>
      <c r="C85" s="452"/>
      <c r="D85" s="452"/>
      <c r="E85" s="452"/>
      <c r="F85" s="452"/>
      <c r="G85" s="452"/>
      <c r="H85" s="452"/>
      <c r="I85" s="452"/>
      <c r="J85" s="452"/>
      <c r="K85" s="452"/>
      <c r="L85" s="452"/>
      <c r="M85" s="452"/>
      <c r="N85" s="452"/>
      <c r="O85" s="452"/>
      <c r="P85" s="452"/>
      <c r="Q85" s="162"/>
      <c r="R85" s="162"/>
      <c r="S85" s="162"/>
    </row>
    <row r="86" spans="1:19" ht="13.5">
      <c r="A86" s="452"/>
      <c r="B86" s="452"/>
      <c r="C86" s="452"/>
      <c r="D86" s="452"/>
      <c r="E86" s="452"/>
      <c r="F86" s="452"/>
      <c r="G86" s="452"/>
      <c r="H86" s="452"/>
      <c r="I86" s="452"/>
      <c r="J86" s="452"/>
      <c r="K86" s="452"/>
      <c r="L86" s="452"/>
      <c r="M86" s="452"/>
      <c r="N86" s="452"/>
      <c r="O86" s="452"/>
      <c r="P86" s="452"/>
      <c r="Q86" s="162"/>
      <c r="R86" s="162"/>
      <c r="S86" s="162"/>
    </row>
    <row r="87" spans="1:19" ht="13.5">
      <c r="A87" s="452"/>
      <c r="B87" s="452"/>
      <c r="C87" s="452"/>
      <c r="D87" s="452"/>
      <c r="E87" s="452"/>
      <c r="F87" s="452"/>
      <c r="G87" s="452"/>
      <c r="H87" s="452"/>
      <c r="I87" s="452"/>
      <c r="J87" s="452"/>
      <c r="K87" s="452"/>
      <c r="L87" s="452"/>
      <c r="M87" s="452"/>
      <c r="N87" s="452"/>
      <c r="O87" s="452"/>
      <c r="P87" s="452"/>
      <c r="Q87" s="162"/>
      <c r="R87" s="162"/>
      <c r="S87" s="162"/>
    </row>
    <row r="88" spans="1:19" ht="13.5">
      <c r="A88" s="452"/>
      <c r="B88" s="452"/>
      <c r="C88" s="452"/>
      <c r="D88" s="452"/>
      <c r="E88" s="452"/>
      <c r="F88" s="452"/>
      <c r="G88" s="452"/>
      <c r="H88" s="452"/>
      <c r="I88" s="452"/>
      <c r="J88" s="452"/>
      <c r="K88" s="452"/>
      <c r="L88" s="452"/>
      <c r="M88" s="452"/>
      <c r="N88" s="452"/>
      <c r="O88" s="452"/>
      <c r="P88" s="452"/>
      <c r="Q88" s="162"/>
      <c r="R88" s="162"/>
      <c r="S88" s="162"/>
    </row>
    <row r="89" spans="1:19" ht="13.5">
      <c r="A89" s="452"/>
      <c r="B89" s="452"/>
      <c r="C89" s="452"/>
      <c r="D89" s="452"/>
      <c r="E89" s="452"/>
      <c r="F89" s="452"/>
      <c r="G89" s="452"/>
      <c r="H89" s="452"/>
      <c r="I89" s="452"/>
      <c r="J89" s="452"/>
      <c r="K89" s="452"/>
      <c r="L89" s="452"/>
      <c r="M89" s="452"/>
      <c r="N89" s="452"/>
      <c r="O89" s="452"/>
      <c r="P89" s="452"/>
      <c r="Q89" s="162"/>
      <c r="R89" s="162"/>
      <c r="S89" s="162"/>
    </row>
    <row r="90" spans="1:19" ht="13.5">
      <c r="A90" s="452"/>
      <c r="B90" s="452"/>
      <c r="C90" s="452"/>
      <c r="D90" s="452"/>
      <c r="E90" s="452"/>
      <c r="F90" s="452"/>
      <c r="G90" s="452"/>
      <c r="H90" s="452"/>
      <c r="I90" s="452"/>
      <c r="J90" s="452"/>
      <c r="K90" s="452"/>
      <c r="L90" s="452"/>
      <c r="M90" s="452"/>
      <c r="N90" s="452"/>
      <c r="O90" s="452"/>
      <c r="P90" s="452"/>
      <c r="Q90" s="162"/>
      <c r="R90" s="162"/>
      <c r="S90" s="162"/>
    </row>
    <row r="91" spans="1:19" ht="13.5">
      <c r="A91" s="452"/>
      <c r="B91" s="452"/>
      <c r="C91" s="452"/>
      <c r="D91" s="452"/>
      <c r="E91" s="452"/>
      <c r="F91" s="452"/>
      <c r="G91" s="452"/>
      <c r="H91" s="452"/>
      <c r="I91" s="452"/>
      <c r="J91" s="452"/>
      <c r="K91" s="452"/>
      <c r="L91" s="452"/>
      <c r="M91" s="452"/>
      <c r="N91" s="452"/>
      <c r="O91" s="452"/>
      <c r="P91" s="452"/>
      <c r="Q91" s="162"/>
      <c r="R91" s="162"/>
      <c r="S91" s="162"/>
    </row>
    <row r="92" spans="1:19">
      <c r="A92" s="228"/>
      <c r="B92" s="228"/>
      <c r="C92" s="228"/>
      <c r="D92" s="228"/>
      <c r="E92" s="228"/>
      <c r="F92" s="228"/>
      <c r="G92" s="228"/>
      <c r="H92" s="228"/>
      <c r="I92" s="228"/>
      <c r="J92" s="228"/>
      <c r="K92" s="228"/>
      <c r="L92" s="228"/>
      <c r="M92" s="228"/>
      <c r="N92" s="228"/>
      <c r="O92" s="228"/>
      <c r="P92" s="228"/>
    </row>
    <row r="93" spans="1:19">
      <c r="A93" s="228"/>
      <c r="B93" s="228"/>
      <c r="C93" s="228"/>
      <c r="D93" s="228"/>
      <c r="E93" s="228"/>
      <c r="F93" s="228"/>
      <c r="G93" s="228"/>
      <c r="H93" s="228"/>
      <c r="I93" s="228"/>
      <c r="J93" s="228"/>
      <c r="K93" s="228"/>
      <c r="L93" s="228"/>
      <c r="M93" s="228"/>
      <c r="N93" s="228"/>
      <c r="O93" s="228"/>
      <c r="P93" s="228"/>
    </row>
    <row r="94" spans="1:19">
      <c r="A94" s="228"/>
      <c r="B94" s="228"/>
      <c r="C94" s="228"/>
      <c r="D94" s="228"/>
      <c r="E94" s="228"/>
      <c r="F94" s="228"/>
      <c r="G94" s="228"/>
      <c r="H94" s="228"/>
      <c r="I94" s="228"/>
      <c r="J94" s="228"/>
      <c r="K94" s="228"/>
      <c r="L94" s="228"/>
      <c r="M94" s="228"/>
      <c r="N94" s="228"/>
      <c r="O94" s="228"/>
      <c r="P94" s="228"/>
    </row>
    <row r="95" spans="1:19">
      <c r="A95" s="228"/>
      <c r="B95" s="228"/>
      <c r="C95" s="228"/>
      <c r="D95" s="228"/>
      <c r="E95" s="228"/>
      <c r="F95" s="228"/>
      <c r="G95" s="228"/>
      <c r="H95" s="228"/>
      <c r="I95" s="228"/>
      <c r="J95" s="228"/>
    </row>
    <row r="96" spans="1:19">
      <c r="A96" s="228"/>
      <c r="B96" s="228"/>
      <c r="C96" s="228"/>
      <c r="D96" s="228"/>
      <c r="E96" s="228"/>
      <c r="F96" s="228"/>
      <c r="G96" s="228"/>
      <c r="H96" s="228"/>
      <c r="I96" s="228"/>
      <c r="J96" s="228"/>
    </row>
    <row r="97" spans="1:10">
      <c r="A97" s="228"/>
      <c r="B97" s="228"/>
      <c r="C97" s="228"/>
      <c r="D97" s="228"/>
      <c r="E97" s="228"/>
      <c r="F97" s="228"/>
      <c r="G97" s="228"/>
      <c r="H97" s="228"/>
      <c r="I97" s="228"/>
      <c r="J97" s="228"/>
    </row>
    <row r="98" spans="1:10">
      <c r="A98" s="228"/>
      <c r="B98" s="228"/>
      <c r="C98" s="228"/>
      <c r="D98" s="228"/>
      <c r="E98" s="228"/>
      <c r="F98" s="228"/>
      <c r="G98" s="228"/>
      <c r="H98" s="228"/>
      <c r="I98" s="228"/>
      <c r="J98" s="228"/>
    </row>
    <row r="99" spans="1:10">
      <c r="A99" s="228"/>
      <c r="B99" s="228"/>
      <c r="C99" s="228"/>
      <c r="D99" s="228"/>
      <c r="E99" s="228"/>
      <c r="F99" s="228"/>
      <c r="G99" s="228"/>
      <c r="H99" s="228"/>
      <c r="I99" s="228"/>
      <c r="J99" s="228"/>
    </row>
    <row r="100" spans="1:10">
      <c r="A100" s="228"/>
      <c r="B100" s="228"/>
      <c r="C100" s="228"/>
      <c r="D100" s="228"/>
      <c r="E100" s="228"/>
      <c r="F100" s="228"/>
      <c r="G100" s="228"/>
      <c r="H100" s="228"/>
      <c r="I100" s="228"/>
      <c r="J100" s="228"/>
    </row>
    <row r="101" spans="1:10">
      <c r="A101" s="228"/>
      <c r="B101" s="228"/>
      <c r="C101" s="228"/>
      <c r="D101" s="228"/>
      <c r="E101" s="228"/>
      <c r="F101" s="228"/>
      <c r="G101" s="228"/>
      <c r="H101" s="228"/>
      <c r="I101" s="228"/>
      <c r="J101" s="228"/>
    </row>
    <row r="102" spans="1:10">
      <c r="A102" s="228"/>
      <c r="B102" s="228"/>
      <c r="C102" s="228"/>
      <c r="D102" s="228"/>
      <c r="E102" s="228"/>
      <c r="F102" s="228"/>
      <c r="G102" s="228"/>
      <c r="H102" s="228"/>
      <c r="I102" s="228"/>
      <c r="J102" s="228"/>
    </row>
    <row r="103" spans="1:10">
      <c r="A103" s="228"/>
      <c r="B103" s="228"/>
      <c r="C103" s="228"/>
      <c r="D103" s="228"/>
      <c r="E103" s="228"/>
      <c r="F103" s="228"/>
      <c r="G103" s="228"/>
      <c r="H103" s="228"/>
      <c r="I103" s="228"/>
      <c r="J103" s="228"/>
    </row>
    <row r="104" spans="1:10">
      <c r="A104" s="228"/>
      <c r="B104" s="228"/>
      <c r="C104" s="228"/>
      <c r="D104" s="228"/>
      <c r="E104" s="228"/>
      <c r="F104" s="228"/>
      <c r="G104" s="228"/>
      <c r="H104" s="228"/>
      <c r="I104" s="228"/>
      <c r="J104" s="228"/>
    </row>
    <row r="105" spans="1:10">
      <c r="A105" s="228"/>
      <c r="B105" s="228"/>
      <c r="C105" s="228"/>
      <c r="D105" s="228"/>
      <c r="E105" s="228"/>
      <c r="F105" s="228"/>
      <c r="G105" s="228"/>
      <c r="H105" s="228"/>
      <c r="I105" s="228"/>
      <c r="J105" s="228"/>
    </row>
    <row r="106" spans="1:10">
      <c r="A106" s="228"/>
      <c r="B106" s="228"/>
      <c r="C106" s="228"/>
      <c r="D106" s="228"/>
      <c r="E106" s="228"/>
      <c r="F106" s="228"/>
      <c r="G106" s="228"/>
      <c r="H106" s="228"/>
      <c r="I106" s="228"/>
      <c r="J106" s="228"/>
    </row>
    <row r="107" spans="1:10">
      <c r="A107" s="228"/>
      <c r="B107" s="228"/>
      <c r="C107" s="228"/>
      <c r="D107" s="228"/>
      <c r="E107" s="228"/>
      <c r="F107" s="228"/>
      <c r="G107" s="228"/>
      <c r="H107" s="228"/>
      <c r="I107" s="228"/>
      <c r="J107" s="228"/>
    </row>
    <row r="108" spans="1:10">
      <c r="A108" s="228"/>
      <c r="B108" s="228"/>
      <c r="C108" s="228"/>
      <c r="D108" s="228"/>
      <c r="E108" s="228"/>
      <c r="F108" s="228"/>
      <c r="G108" s="228"/>
      <c r="H108" s="228"/>
      <c r="I108" s="228"/>
      <c r="J108" s="228"/>
    </row>
    <row r="109" spans="1:10">
      <c r="A109" s="228"/>
      <c r="B109" s="228"/>
      <c r="C109" s="228"/>
      <c r="D109" s="228"/>
      <c r="E109" s="228"/>
      <c r="F109" s="228"/>
      <c r="G109" s="228"/>
      <c r="H109" s="228"/>
      <c r="I109" s="228"/>
      <c r="J109" s="228"/>
    </row>
    <row r="110" spans="1:10">
      <c r="A110" s="228"/>
      <c r="B110" s="228"/>
      <c r="C110" s="228"/>
      <c r="D110" s="228"/>
      <c r="E110" s="228"/>
      <c r="F110" s="228"/>
      <c r="G110" s="228"/>
      <c r="H110" s="228"/>
      <c r="I110" s="228"/>
      <c r="J110" s="228"/>
    </row>
    <row r="111" spans="1:10">
      <c r="A111" s="228"/>
      <c r="B111" s="228"/>
      <c r="C111" s="228"/>
      <c r="D111" s="228"/>
      <c r="E111" s="228"/>
      <c r="F111" s="228"/>
      <c r="G111" s="228"/>
      <c r="H111" s="228"/>
      <c r="I111" s="228"/>
      <c r="J111" s="228"/>
    </row>
    <row r="112" spans="1:10">
      <c r="A112" s="228"/>
      <c r="B112" s="228"/>
      <c r="C112" s="228"/>
      <c r="D112" s="228"/>
      <c r="E112" s="228"/>
      <c r="F112" s="228"/>
      <c r="G112" s="228"/>
      <c r="H112" s="228"/>
      <c r="I112" s="228"/>
      <c r="J112" s="228"/>
    </row>
    <row r="113" spans="1:10">
      <c r="A113" s="228"/>
      <c r="B113" s="228"/>
      <c r="C113" s="228"/>
      <c r="D113" s="228"/>
      <c r="E113" s="228"/>
      <c r="F113" s="228"/>
      <c r="G113" s="228"/>
      <c r="H113" s="228"/>
      <c r="I113" s="228"/>
      <c r="J113" s="228"/>
    </row>
    <row r="114" spans="1:10">
      <c r="A114" s="228"/>
      <c r="B114" s="228"/>
      <c r="C114" s="228"/>
      <c r="D114" s="228"/>
      <c r="E114" s="228"/>
      <c r="F114" s="228"/>
      <c r="G114" s="228"/>
      <c r="H114" s="228"/>
      <c r="I114" s="228"/>
      <c r="J114" s="228"/>
    </row>
    <row r="115" spans="1:10">
      <c r="A115" s="228"/>
      <c r="B115" s="228"/>
      <c r="C115" s="228"/>
      <c r="D115" s="228"/>
      <c r="E115" s="228"/>
      <c r="F115" s="228"/>
      <c r="G115" s="228"/>
      <c r="H115" s="228"/>
      <c r="I115" s="228"/>
      <c r="J115" s="228"/>
    </row>
    <row r="116" spans="1:10">
      <c r="A116" s="228"/>
      <c r="B116" s="228"/>
      <c r="C116" s="228"/>
      <c r="D116" s="228"/>
      <c r="E116" s="228"/>
      <c r="F116" s="228"/>
      <c r="G116" s="228"/>
      <c r="H116" s="228"/>
      <c r="I116" s="228"/>
      <c r="J116" s="228"/>
    </row>
    <row r="117" spans="1:10">
      <c r="A117" s="228"/>
      <c r="B117" s="228"/>
      <c r="C117" s="228"/>
      <c r="D117" s="228"/>
      <c r="E117" s="228"/>
      <c r="F117" s="228"/>
      <c r="G117" s="228"/>
      <c r="H117" s="228"/>
      <c r="I117" s="228"/>
      <c r="J117" s="228"/>
    </row>
    <row r="118" spans="1:10">
      <c r="A118" s="228"/>
      <c r="B118" s="228"/>
      <c r="C118" s="228"/>
      <c r="D118" s="228"/>
      <c r="E118" s="228"/>
      <c r="F118" s="228"/>
      <c r="G118" s="228"/>
      <c r="H118" s="228"/>
      <c r="I118" s="228"/>
      <c r="J118" s="228"/>
    </row>
    <row r="119" spans="1:10">
      <c r="A119" s="228"/>
      <c r="B119" s="228"/>
      <c r="C119" s="228"/>
      <c r="D119" s="228"/>
      <c r="E119" s="228"/>
      <c r="F119" s="228"/>
      <c r="G119" s="228"/>
      <c r="H119" s="228"/>
      <c r="I119" s="228"/>
      <c r="J119" s="228"/>
    </row>
    <row r="120" spans="1:10">
      <c r="A120" s="228"/>
      <c r="B120" s="228"/>
      <c r="C120" s="228"/>
      <c r="D120" s="228"/>
      <c r="E120" s="228"/>
      <c r="F120" s="228"/>
      <c r="G120" s="228"/>
      <c r="H120" s="228"/>
      <c r="I120" s="228"/>
      <c r="J120" s="228"/>
    </row>
    <row r="121" spans="1:10">
      <c r="A121" s="228"/>
      <c r="B121" s="228"/>
      <c r="C121" s="228"/>
      <c r="D121" s="228"/>
      <c r="E121" s="228"/>
      <c r="F121" s="228"/>
      <c r="G121" s="228"/>
      <c r="H121" s="228"/>
      <c r="I121" s="228"/>
      <c r="J121" s="228"/>
    </row>
    <row r="122" spans="1:10">
      <c r="A122" s="228"/>
      <c r="B122" s="228"/>
      <c r="C122" s="228"/>
      <c r="D122" s="228"/>
      <c r="E122" s="228"/>
      <c r="F122" s="228"/>
      <c r="G122" s="228"/>
      <c r="H122" s="228"/>
      <c r="I122" s="228"/>
      <c r="J122" s="228"/>
    </row>
    <row r="123" spans="1:10">
      <c r="A123" s="228"/>
      <c r="B123" s="228"/>
      <c r="C123" s="228"/>
      <c r="D123" s="228"/>
      <c r="E123" s="228"/>
      <c r="F123" s="228"/>
      <c r="G123" s="228"/>
      <c r="H123" s="228"/>
      <c r="I123" s="228"/>
      <c r="J123" s="228"/>
    </row>
    <row r="124" spans="1:10">
      <c r="A124" s="228"/>
      <c r="B124" s="228"/>
      <c r="C124" s="228"/>
      <c r="D124" s="228"/>
      <c r="E124" s="228"/>
      <c r="F124" s="228"/>
      <c r="G124" s="228"/>
      <c r="H124" s="228"/>
      <c r="I124" s="228"/>
      <c r="J124" s="228"/>
    </row>
    <row r="125" spans="1:10">
      <c r="A125" s="228"/>
      <c r="B125" s="228"/>
      <c r="C125" s="228"/>
      <c r="D125" s="228"/>
      <c r="E125" s="228"/>
      <c r="F125" s="228"/>
      <c r="G125" s="228"/>
      <c r="H125" s="228"/>
      <c r="I125" s="228"/>
      <c r="J125" s="228"/>
    </row>
    <row r="126" spans="1:10">
      <c r="A126" s="228"/>
      <c r="B126" s="228"/>
      <c r="C126" s="228"/>
      <c r="D126" s="228"/>
      <c r="E126" s="228"/>
      <c r="F126" s="228"/>
      <c r="G126" s="228"/>
      <c r="H126" s="228"/>
      <c r="I126" s="228"/>
      <c r="J126" s="228"/>
    </row>
    <row r="127" spans="1:10">
      <c r="A127" s="228"/>
      <c r="B127" s="228"/>
      <c r="C127" s="228"/>
      <c r="D127" s="228"/>
      <c r="E127" s="228"/>
      <c r="F127" s="228"/>
      <c r="G127" s="228"/>
      <c r="H127" s="228"/>
      <c r="I127" s="228"/>
      <c r="J127" s="228"/>
    </row>
    <row r="128" spans="1:10">
      <c r="A128" s="228"/>
      <c r="B128" s="228"/>
      <c r="C128" s="228"/>
      <c r="D128" s="228"/>
      <c r="E128" s="228"/>
      <c r="F128" s="228"/>
      <c r="G128" s="228"/>
      <c r="H128" s="228"/>
      <c r="I128" s="228"/>
      <c r="J128" s="228"/>
    </row>
    <row r="129" spans="1:10">
      <c r="A129" s="228"/>
      <c r="B129" s="228"/>
      <c r="C129" s="228"/>
      <c r="D129" s="228"/>
      <c r="E129" s="228"/>
      <c r="F129" s="228"/>
      <c r="G129" s="228"/>
      <c r="H129" s="228"/>
      <c r="I129" s="228"/>
      <c r="J129" s="228"/>
    </row>
    <row r="130" spans="1:10">
      <c r="A130" s="228"/>
      <c r="B130" s="228"/>
      <c r="C130" s="228"/>
      <c r="D130" s="228"/>
      <c r="E130" s="228"/>
      <c r="F130" s="228"/>
      <c r="G130" s="228"/>
      <c r="H130" s="228"/>
      <c r="I130" s="228"/>
      <c r="J130" s="228"/>
    </row>
    <row r="131" spans="1:10">
      <c r="A131" s="228"/>
      <c r="B131" s="228"/>
      <c r="C131" s="228"/>
      <c r="D131" s="228"/>
      <c r="E131" s="228"/>
      <c r="F131" s="228"/>
      <c r="G131" s="228"/>
      <c r="H131" s="228"/>
      <c r="I131" s="228"/>
      <c r="J131" s="228"/>
    </row>
    <row r="132" spans="1:10">
      <c r="A132" s="228"/>
      <c r="B132" s="228"/>
      <c r="C132" s="228"/>
      <c r="D132" s="228"/>
      <c r="E132" s="228"/>
      <c r="F132" s="228"/>
      <c r="G132" s="228"/>
      <c r="H132" s="228"/>
      <c r="I132" s="228"/>
      <c r="J132" s="228"/>
    </row>
    <row r="133" spans="1:10">
      <c r="A133" s="228"/>
      <c r="B133" s="228"/>
      <c r="C133" s="228"/>
      <c r="D133" s="228"/>
      <c r="E133" s="228"/>
      <c r="F133" s="228"/>
      <c r="G133" s="228"/>
      <c r="H133" s="228"/>
      <c r="I133" s="228"/>
      <c r="J133" s="228"/>
    </row>
    <row r="134" spans="1:10">
      <c r="A134" s="228"/>
      <c r="B134" s="228"/>
      <c r="C134" s="228"/>
      <c r="D134" s="228"/>
      <c r="E134" s="228"/>
      <c r="F134" s="228"/>
      <c r="G134" s="228"/>
      <c r="H134" s="228"/>
      <c r="I134" s="228"/>
      <c r="J134" s="228"/>
    </row>
    <row r="135" spans="1:10">
      <c r="A135" s="228"/>
      <c r="B135" s="228"/>
      <c r="C135" s="228"/>
      <c r="D135" s="228"/>
      <c r="E135" s="228"/>
      <c r="F135" s="228"/>
      <c r="G135" s="228"/>
      <c r="H135" s="228"/>
      <c r="I135" s="228"/>
      <c r="J135" s="228"/>
    </row>
    <row r="136" spans="1:10">
      <c r="A136" s="228"/>
      <c r="B136" s="228"/>
      <c r="C136" s="228"/>
      <c r="D136" s="228"/>
      <c r="E136" s="228"/>
      <c r="F136" s="228"/>
      <c r="G136" s="228"/>
      <c r="H136" s="228"/>
      <c r="I136" s="228"/>
      <c r="J136" s="228"/>
    </row>
    <row r="137" spans="1:10">
      <c r="A137" s="228"/>
      <c r="B137" s="228"/>
      <c r="C137" s="228"/>
      <c r="D137" s="228"/>
      <c r="E137" s="228"/>
      <c r="F137" s="228"/>
      <c r="G137" s="228"/>
      <c r="H137" s="228"/>
      <c r="I137" s="228"/>
      <c r="J137" s="228"/>
    </row>
    <row r="138" spans="1:10">
      <c r="A138" s="228"/>
      <c r="B138" s="228"/>
      <c r="C138" s="228"/>
      <c r="D138" s="228"/>
      <c r="E138" s="228"/>
      <c r="F138" s="228"/>
      <c r="G138" s="228"/>
      <c r="H138" s="228"/>
      <c r="I138" s="228"/>
      <c r="J138" s="228"/>
    </row>
    <row r="139" spans="1:10">
      <c r="A139" s="228"/>
      <c r="B139" s="228"/>
      <c r="C139" s="228"/>
      <c r="D139" s="228"/>
      <c r="E139" s="228"/>
      <c r="F139" s="228"/>
      <c r="G139" s="228"/>
      <c r="H139" s="228"/>
      <c r="I139" s="228"/>
      <c r="J139" s="228"/>
    </row>
    <row r="140" spans="1:10">
      <c r="A140" s="228"/>
      <c r="B140" s="228"/>
      <c r="C140" s="228"/>
      <c r="D140" s="228"/>
      <c r="E140" s="228"/>
      <c r="F140" s="228"/>
      <c r="G140" s="228"/>
      <c r="H140" s="228"/>
      <c r="I140" s="228"/>
      <c r="J140" s="228"/>
    </row>
    <row r="141" spans="1:10">
      <c r="A141" s="228"/>
      <c r="B141" s="228"/>
      <c r="C141" s="228"/>
      <c r="D141" s="228"/>
      <c r="E141" s="228"/>
      <c r="F141" s="228"/>
      <c r="G141" s="228"/>
      <c r="H141" s="228"/>
      <c r="I141" s="228"/>
      <c r="J141" s="228"/>
    </row>
    <row r="142" spans="1:10">
      <c r="A142" s="228"/>
      <c r="B142" s="228"/>
      <c r="C142" s="228"/>
      <c r="D142" s="228"/>
      <c r="E142" s="228"/>
      <c r="F142" s="228"/>
      <c r="G142" s="228"/>
      <c r="H142" s="228"/>
      <c r="I142" s="228"/>
      <c r="J142" s="228"/>
    </row>
    <row r="143" spans="1:10">
      <c r="A143" s="228"/>
      <c r="B143" s="228"/>
      <c r="C143" s="228"/>
      <c r="D143" s="228"/>
      <c r="E143" s="228"/>
      <c r="F143" s="228"/>
      <c r="G143" s="228"/>
      <c r="H143" s="228"/>
      <c r="I143" s="228"/>
      <c r="J143" s="228"/>
    </row>
    <row r="144" spans="1:10">
      <c r="A144" s="228"/>
      <c r="B144" s="228"/>
      <c r="C144" s="228"/>
      <c r="D144" s="228"/>
      <c r="E144" s="228"/>
      <c r="F144" s="228"/>
      <c r="G144" s="228"/>
      <c r="H144" s="228"/>
      <c r="I144" s="228"/>
      <c r="J144" s="228"/>
    </row>
    <row r="145" spans="1:10">
      <c r="A145" s="228"/>
      <c r="B145" s="228"/>
      <c r="C145" s="228"/>
      <c r="D145" s="228"/>
      <c r="E145" s="228"/>
      <c r="F145" s="228"/>
      <c r="G145" s="228"/>
      <c r="H145" s="228"/>
      <c r="I145" s="228"/>
      <c r="J145" s="228"/>
    </row>
    <row r="146" spans="1:10">
      <c r="A146" s="228"/>
      <c r="B146" s="228"/>
      <c r="C146" s="228"/>
      <c r="D146" s="228"/>
      <c r="E146" s="228"/>
      <c r="F146" s="228"/>
      <c r="G146" s="228"/>
      <c r="H146" s="228"/>
      <c r="I146" s="228"/>
      <c r="J146" s="228"/>
    </row>
    <row r="147" spans="1:10">
      <c r="A147" s="228"/>
      <c r="B147" s="228"/>
      <c r="C147" s="228"/>
      <c r="D147" s="228"/>
      <c r="E147" s="228"/>
      <c r="F147" s="228"/>
      <c r="G147" s="228"/>
      <c r="H147" s="228"/>
      <c r="I147" s="228"/>
      <c r="J147" s="228"/>
    </row>
    <row r="148" spans="1:10">
      <c r="A148" s="228"/>
      <c r="B148" s="228"/>
      <c r="C148" s="228"/>
      <c r="D148" s="228"/>
      <c r="E148" s="228"/>
      <c r="F148" s="228"/>
      <c r="G148" s="228"/>
      <c r="H148" s="228"/>
      <c r="I148" s="228"/>
      <c r="J148" s="228"/>
    </row>
    <row r="149" spans="1:10">
      <c r="A149" s="228"/>
      <c r="B149" s="228"/>
      <c r="C149" s="228"/>
      <c r="D149" s="228"/>
      <c r="E149" s="228"/>
      <c r="F149" s="228"/>
      <c r="G149" s="228"/>
      <c r="H149" s="228"/>
      <c r="I149" s="228"/>
      <c r="J149" s="228"/>
    </row>
    <row r="150" spans="1:10">
      <c r="A150" s="228"/>
      <c r="B150" s="228"/>
      <c r="C150" s="228"/>
      <c r="D150" s="228"/>
      <c r="E150" s="228"/>
      <c r="F150" s="228"/>
      <c r="G150" s="228"/>
      <c r="H150" s="228"/>
      <c r="I150" s="228"/>
      <c r="J150" s="228"/>
    </row>
    <row r="151" spans="1:10">
      <c r="A151" s="228"/>
      <c r="B151" s="228"/>
      <c r="C151" s="228"/>
      <c r="D151" s="228"/>
      <c r="E151" s="228"/>
      <c r="F151" s="228"/>
      <c r="G151" s="228"/>
      <c r="H151" s="228"/>
      <c r="I151" s="228"/>
      <c r="J151" s="228"/>
    </row>
    <row r="152" spans="1:10">
      <c r="A152" s="228"/>
      <c r="B152" s="228"/>
      <c r="C152" s="228"/>
      <c r="D152" s="228"/>
      <c r="E152" s="228"/>
      <c r="F152" s="228"/>
      <c r="G152" s="228"/>
      <c r="H152" s="228"/>
      <c r="I152" s="228"/>
      <c r="J152" s="228"/>
    </row>
    <row r="153" spans="1:10">
      <c r="A153" s="228"/>
      <c r="B153" s="228"/>
      <c r="C153" s="228"/>
      <c r="D153" s="228"/>
      <c r="E153" s="228"/>
      <c r="F153" s="228"/>
      <c r="G153" s="228"/>
      <c r="H153" s="228"/>
      <c r="I153" s="228"/>
      <c r="J153" s="228"/>
    </row>
    <row r="154" spans="1:10">
      <c r="A154" s="228"/>
      <c r="B154" s="228"/>
      <c r="C154" s="228"/>
      <c r="D154" s="228"/>
      <c r="E154" s="228"/>
      <c r="F154" s="228"/>
      <c r="G154" s="228"/>
      <c r="H154" s="228"/>
      <c r="I154" s="228"/>
      <c r="J154" s="228"/>
    </row>
    <row r="155" spans="1:10">
      <c r="A155" s="228"/>
      <c r="B155" s="228"/>
      <c r="C155" s="228"/>
      <c r="D155" s="228"/>
      <c r="E155" s="228"/>
      <c r="F155" s="228"/>
      <c r="G155" s="228"/>
      <c r="H155" s="228"/>
      <c r="I155" s="228"/>
      <c r="J155" s="228"/>
    </row>
    <row r="156" spans="1:10">
      <c r="A156" s="228"/>
      <c r="B156" s="228"/>
      <c r="C156" s="228"/>
      <c r="D156" s="228"/>
      <c r="E156" s="228"/>
      <c r="F156" s="228"/>
      <c r="G156" s="228"/>
      <c r="H156" s="228"/>
      <c r="I156" s="228"/>
      <c r="J156" s="228"/>
    </row>
    <row r="157" spans="1:10">
      <c r="A157" s="228"/>
      <c r="B157" s="228"/>
      <c r="C157" s="228"/>
      <c r="D157" s="228"/>
      <c r="E157" s="228"/>
      <c r="F157" s="228"/>
      <c r="G157" s="228"/>
      <c r="H157" s="228"/>
      <c r="I157" s="228"/>
      <c r="J157" s="228"/>
    </row>
    <row r="158" spans="1:10">
      <c r="A158" s="228"/>
      <c r="B158" s="228"/>
      <c r="C158" s="228"/>
      <c r="D158" s="228"/>
      <c r="E158" s="228"/>
      <c r="F158" s="228"/>
      <c r="G158" s="228"/>
      <c r="H158" s="228"/>
      <c r="I158" s="228"/>
      <c r="J158" s="228"/>
    </row>
    <row r="159" spans="1:10">
      <c r="A159" s="228"/>
      <c r="B159" s="228"/>
      <c r="C159" s="228"/>
      <c r="D159" s="228"/>
      <c r="E159" s="228"/>
      <c r="F159" s="228"/>
      <c r="G159" s="228"/>
      <c r="H159" s="228"/>
      <c r="I159" s="228"/>
      <c r="J159" s="228"/>
    </row>
    <row r="160" spans="1:10">
      <c r="A160" s="228"/>
      <c r="B160" s="228"/>
      <c r="C160" s="228"/>
      <c r="D160" s="228"/>
      <c r="E160" s="228"/>
      <c r="F160" s="228"/>
      <c r="G160" s="228"/>
      <c r="H160" s="228"/>
      <c r="I160" s="228"/>
      <c r="J160" s="228"/>
    </row>
    <row r="161" spans="1:10">
      <c r="A161" s="228"/>
      <c r="B161" s="228"/>
      <c r="C161" s="228"/>
      <c r="D161" s="228"/>
      <c r="E161" s="228"/>
      <c r="F161" s="228"/>
      <c r="G161" s="228"/>
      <c r="H161" s="228"/>
      <c r="I161" s="228"/>
      <c r="J161" s="228"/>
    </row>
    <row r="162" spans="1:10">
      <c r="A162" s="228"/>
      <c r="B162" s="228"/>
      <c r="C162" s="228"/>
      <c r="D162" s="228"/>
      <c r="E162" s="228"/>
      <c r="F162" s="228"/>
      <c r="G162" s="228"/>
      <c r="H162" s="228"/>
      <c r="I162" s="228"/>
      <c r="J162" s="228"/>
    </row>
    <row r="163" spans="1:10">
      <c r="A163" s="228"/>
      <c r="B163" s="228"/>
      <c r="C163" s="228"/>
      <c r="D163" s="228"/>
      <c r="E163" s="228"/>
      <c r="F163" s="228"/>
      <c r="G163" s="228"/>
      <c r="H163" s="228"/>
      <c r="I163" s="228"/>
      <c r="J163" s="228"/>
    </row>
    <row r="164" spans="1:10">
      <c r="A164" s="228"/>
      <c r="B164" s="228"/>
      <c r="C164" s="228"/>
      <c r="D164" s="228"/>
      <c r="E164" s="228"/>
      <c r="F164" s="228"/>
      <c r="G164" s="228"/>
      <c r="H164" s="228"/>
      <c r="I164" s="228"/>
      <c r="J164" s="228"/>
    </row>
    <row r="165" spans="1:10">
      <c r="A165" s="228"/>
      <c r="B165" s="228"/>
      <c r="C165" s="228"/>
      <c r="D165" s="228"/>
      <c r="E165" s="228"/>
      <c r="F165" s="228"/>
      <c r="G165" s="228"/>
      <c r="H165" s="228"/>
      <c r="I165" s="228"/>
      <c r="J165" s="228"/>
    </row>
    <row r="166" spans="1:10">
      <c r="A166" s="228"/>
      <c r="B166" s="228"/>
      <c r="C166" s="228"/>
      <c r="D166" s="228"/>
      <c r="E166" s="228"/>
      <c r="F166" s="228"/>
      <c r="G166" s="228"/>
      <c r="H166" s="228"/>
      <c r="I166" s="228"/>
      <c r="J166" s="228"/>
    </row>
    <row r="167" spans="1:10">
      <c r="A167" s="228"/>
      <c r="B167" s="228"/>
      <c r="C167" s="228"/>
      <c r="D167" s="228"/>
      <c r="E167" s="228"/>
      <c r="F167" s="228"/>
      <c r="G167" s="228"/>
      <c r="H167" s="228"/>
      <c r="I167" s="228"/>
      <c r="J167" s="228"/>
    </row>
    <row r="168" spans="1:10">
      <c r="A168" s="228"/>
      <c r="B168" s="228"/>
      <c r="C168" s="228"/>
      <c r="D168" s="228"/>
      <c r="E168" s="228"/>
      <c r="F168" s="228"/>
      <c r="G168" s="228"/>
      <c r="H168" s="228"/>
      <c r="I168" s="228"/>
      <c r="J168" s="228"/>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82">
      <formula1>$B$82:$B$87</formula1>
    </dataValidation>
    <dataValidation type="list" allowBlank="1" showInputMessage="1" showErrorMessage="1" sqref="F82">
      <formula1>$G$82:$G$87</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248</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168</v>
      </c>
      <c r="B4" s="105"/>
      <c r="C4" s="105"/>
      <c r="D4" s="105"/>
      <c r="E4" s="106"/>
      <c r="F4" s="107" t="s">
        <v>70</v>
      </c>
      <c r="G4" s="108" t="s">
        <v>71</v>
      </c>
      <c r="H4" s="109" t="s">
        <v>49</v>
      </c>
      <c r="I4" s="152" t="s">
        <v>72</v>
      </c>
      <c r="J4" s="109" t="s">
        <v>49</v>
      </c>
      <c r="K4" s="110" t="s">
        <v>73</v>
      </c>
      <c r="L4" s="109" t="s">
        <v>74</v>
      </c>
      <c r="M4" s="7"/>
    </row>
    <row r="5" spans="1:13" ht="13.5" customHeight="1">
      <c r="A5" s="111" t="s">
        <v>75</v>
      </c>
      <c r="B5" s="112"/>
      <c r="C5" s="112"/>
      <c r="D5" s="112"/>
      <c r="E5" s="112"/>
      <c r="F5" s="455" t="s">
        <v>38</v>
      </c>
      <c r="G5" s="456" t="s">
        <v>68</v>
      </c>
      <c r="H5" s="457" t="s">
        <v>68</v>
      </c>
      <c r="I5" s="458">
        <v>59835796</v>
      </c>
      <c r="J5" s="457">
        <v>111.49444242</v>
      </c>
      <c r="K5" s="459">
        <v>100</v>
      </c>
      <c r="L5" s="459">
        <v>11.49444242</v>
      </c>
      <c r="M5" s="8"/>
    </row>
    <row r="6" spans="1:13" ht="13.5" customHeight="1">
      <c r="A6" s="113" t="s">
        <v>280</v>
      </c>
      <c r="B6" s="114"/>
      <c r="C6" s="114"/>
      <c r="D6" s="114"/>
      <c r="E6" s="114"/>
      <c r="F6" s="386" t="s">
        <v>38</v>
      </c>
      <c r="G6" s="387" t="s">
        <v>68</v>
      </c>
      <c r="H6" s="388" t="s">
        <v>68</v>
      </c>
      <c r="I6" s="389">
        <v>259964</v>
      </c>
      <c r="J6" s="460">
        <v>146.22134227000001</v>
      </c>
      <c r="K6" s="461">
        <v>0.43446234</v>
      </c>
      <c r="L6" s="462">
        <v>0.15312184000000001</v>
      </c>
      <c r="M6" s="8"/>
    </row>
    <row r="7" spans="1:13" ht="13.5" customHeight="1">
      <c r="A7" s="113" t="s">
        <v>281</v>
      </c>
      <c r="B7" s="115"/>
      <c r="C7" s="114"/>
      <c r="D7" s="114"/>
      <c r="E7" s="114"/>
      <c r="F7" s="463" t="s">
        <v>38</v>
      </c>
      <c r="G7" s="464" t="s">
        <v>68</v>
      </c>
      <c r="H7" s="465" t="s">
        <v>68</v>
      </c>
      <c r="I7" s="466">
        <v>14219</v>
      </c>
      <c r="J7" s="467">
        <v>169.13286547000001</v>
      </c>
      <c r="K7" s="465">
        <v>2.3763369999999999E-2</v>
      </c>
      <c r="L7" s="468">
        <v>1.0829729999999999E-2</v>
      </c>
      <c r="M7" s="8"/>
    </row>
    <row r="8" spans="1:13" ht="13.5" customHeight="1">
      <c r="A8" s="125" t="s">
        <v>282</v>
      </c>
      <c r="B8" s="126"/>
      <c r="C8" s="126"/>
      <c r="D8" s="126"/>
      <c r="E8" s="127"/>
      <c r="F8" s="386" t="s">
        <v>38</v>
      </c>
      <c r="G8" s="387" t="s">
        <v>68</v>
      </c>
      <c r="H8" s="388" t="s">
        <v>68</v>
      </c>
      <c r="I8" s="389">
        <v>1945608</v>
      </c>
      <c r="J8" s="460">
        <v>127.38555578</v>
      </c>
      <c r="K8" s="388">
        <v>3.2515787</v>
      </c>
      <c r="L8" s="462">
        <v>0.77937928999999995</v>
      </c>
      <c r="M8" s="8"/>
    </row>
    <row r="9" spans="1:13" ht="13.5" customHeight="1">
      <c r="A9" s="116" t="s">
        <v>68</v>
      </c>
      <c r="B9" s="117" t="s">
        <v>169</v>
      </c>
      <c r="C9" s="117"/>
      <c r="D9" s="117"/>
      <c r="E9" s="118"/>
      <c r="F9" s="119" t="s">
        <v>76</v>
      </c>
      <c r="G9" s="120">
        <v>6406</v>
      </c>
      <c r="H9" s="121">
        <v>85.618818500000003</v>
      </c>
      <c r="I9" s="122">
        <v>1903048</v>
      </c>
      <c r="J9" s="123">
        <v>128.87359330000001</v>
      </c>
      <c r="K9" s="121">
        <v>3.1804507100000001</v>
      </c>
      <c r="L9" s="124">
        <v>0.79447235000000005</v>
      </c>
      <c r="M9" s="8"/>
    </row>
    <row r="10" spans="1:13" ht="13.5" customHeight="1">
      <c r="A10" s="116" t="s">
        <v>68</v>
      </c>
      <c r="B10" s="117" t="s">
        <v>170</v>
      </c>
      <c r="C10" s="117"/>
      <c r="D10" s="117"/>
      <c r="E10" s="118"/>
      <c r="F10" s="119" t="s">
        <v>76</v>
      </c>
      <c r="G10" s="120" t="s">
        <v>38</v>
      </c>
      <c r="H10" s="121" t="s">
        <v>38</v>
      </c>
      <c r="I10" s="122" t="s">
        <v>38</v>
      </c>
      <c r="J10" s="123" t="s">
        <v>38</v>
      </c>
      <c r="K10" s="121" t="s">
        <v>38</v>
      </c>
      <c r="L10" s="124" t="s">
        <v>38</v>
      </c>
      <c r="M10" s="8"/>
    </row>
    <row r="11" spans="1:13" ht="13.5" customHeight="1">
      <c r="A11" s="299" t="s">
        <v>68</v>
      </c>
      <c r="B11" s="300" t="s">
        <v>68</v>
      </c>
      <c r="C11" s="300" t="s">
        <v>308</v>
      </c>
      <c r="D11" s="300"/>
      <c r="E11" s="301"/>
      <c r="F11" s="302" t="s">
        <v>76</v>
      </c>
      <c r="G11" s="303" t="s">
        <v>38</v>
      </c>
      <c r="H11" s="304" t="s">
        <v>38</v>
      </c>
      <c r="I11" s="305" t="s">
        <v>38</v>
      </c>
      <c r="J11" s="306" t="s">
        <v>38</v>
      </c>
      <c r="K11" s="304" t="s">
        <v>38</v>
      </c>
      <c r="L11" s="307" t="s">
        <v>38</v>
      </c>
    </row>
    <row r="12" spans="1:13" ht="13.5" customHeight="1">
      <c r="A12" s="125" t="s">
        <v>283</v>
      </c>
      <c r="B12" s="126"/>
      <c r="C12" s="126"/>
      <c r="D12" s="126"/>
      <c r="E12" s="127"/>
      <c r="F12" s="386" t="s">
        <v>38</v>
      </c>
      <c r="G12" s="387" t="s">
        <v>68</v>
      </c>
      <c r="H12" s="388" t="s">
        <v>68</v>
      </c>
      <c r="I12" s="389">
        <v>1030108</v>
      </c>
      <c r="J12" s="460">
        <v>31.160796449999999</v>
      </c>
      <c r="K12" s="388">
        <v>1.7215581099999999</v>
      </c>
      <c r="L12" s="462">
        <v>-4.2403547799999997</v>
      </c>
    </row>
    <row r="13" spans="1:13" ht="13.5" customHeight="1">
      <c r="A13" s="116" t="s">
        <v>68</v>
      </c>
      <c r="B13" s="117" t="s">
        <v>68</v>
      </c>
      <c r="C13" s="117" t="s">
        <v>171</v>
      </c>
      <c r="D13" s="117"/>
      <c r="E13" s="118"/>
      <c r="F13" s="119" t="s">
        <v>38</v>
      </c>
      <c r="G13" s="120" t="s">
        <v>68</v>
      </c>
      <c r="H13" s="121" t="s">
        <v>68</v>
      </c>
      <c r="I13" s="122">
        <v>1030108</v>
      </c>
      <c r="J13" s="123">
        <v>31.160796449999999</v>
      </c>
      <c r="K13" s="121">
        <v>1.7215581099999999</v>
      </c>
      <c r="L13" s="124">
        <v>-4.2403547799999997</v>
      </c>
    </row>
    <row r="14" spans="1:13" ht="13.5" customHeight="1">
      <c r="A14" s="116" t="s">
        <v>68</v>
      </c>
      <c r="B14" s="117" t="s">
        <v>68</v>
      </c>
      <c r="C14" s="117" t="s">
        <v>68</v>
      </c>
      <c r="D14" s="117" t="s">
        <v>284</v>
      </c>
      <c r="E14" s="118"/>
      <c r="F14" s="119" t="s">
        <v>77</v>
      </c>
      <c r="G14" s="120" t="s">
        <v>38</v>
      </c>
      <c r="H14" s="121" t="s">
        <v>81</v>
      </c>
      <c r="I14" s="122" t="s">
        <v>38</v>
      </c>
      <c r="J14" s="123" t="s">
        <v>81</v>
      </c>
      <c r="K14" s="121" t="s">
        <v>38</v>
      </c>
      <c r="L14" s="124">
        <v>-2.6017297099999999</v>
      </c>
    </row>
    <row r="15" spans="1:13" ht="13.5" customHeight="1">
      <c r="A15" s="116" t="s">
        <v>68</v>
      </c>
      <c r="B15" s="117" t="s">
        <v>68</v>
      </c>
      <c r="C15" s="117" t="s">
        <v>68</v>
      </c>
      <c r="D15" s="117" t="s">
        <v>285</v>
      </c>
      <c r="E15" s="118"/>
      <c r="F15" s="119" t="s">
        <v>77</v>
      </c>
      <c r="G15" s="120" t="s">
        <v>38</v>
      </c>
      <c r="H15" s="121" t="s">
        <v>38</v>
      </c>
      <c r="I15" s="122" t="s">
        <v>38</v>
      </c>
      <c r="J15" s="123" t="s">
        <v>38</v>
      </c>
      <c r="K15" s="121" t="s">
        <v>38</v>
      </c>
      <c r="L15" s="124" t="s">
        <v>38</v>
      </c>
    </row>
    <row r="16" spans="1:13" ht="13.5" customHeight="1">
      <c r="A16" s="299" t="s">
        <v>68</v>
      </c>
      <c r="B16" s="300" t="s">
        <v>68</v>
      </c>
      <c r="C16" s="300" t="s">
        <v>68</v>
      </c>
      <c r="D16" s="300" t="s">
        <v>286</v>
      </c>
      <c r="E16" s="301"/>
      <c r="F16" s="302" t="s">
        <v>79</v>
      </c>
      <c r="G16" s="303">
        <v>5050305</v>
      </c>
      <c r="H16" s="304">
        <v>95.498726629999993</v>
      </c>
      <c r="I16" s="305">
        <v>705908</v>
      </c>
      <c r="J16" s="306">
        <v>93.556112490000004</v>
      </c>
      <c r="K16" s="304">
        <v>1.17974197</v>
      </c>
      <c r="L16" s="307">
        <v>-9.0597460000000005E-2</v>
      </c>
    </row>
    <row r="17" spans="1:12" ht="13.5" customHeight="1">
      <c r="A17" s="113" t="s">
        <v>287</v>
      </c>
      <c r="B17" s="114"/>
      <c r="C17" s="114"/>
      <c r="D17" s="114"/>
      <c r="E17" s="308"/>
      <c r="F17" s="463" t="s">
        <v>76</v>
      </c>
      <c r="G17" s="464">
        <v>22</v>
      </c>
      <c r="H17" s="465">
        <v>57.89473684</v>
      </c>
      <c r="I17" s="466">
        <v>12387</v>
      </c>
      <c r="J17" s="467">
        <v>71.27977903</v>
      </c>
      <c r="K17" s="465">
        <v>2.0701649999999999E-2</v>
      </c>
      <c r="L17" s="468">
        <v>-9.2999299999999997E-3</v>
      </c>
    </row>
    <row r="18" spans="1:12" ht="13.5" customHeight="1">
      <c r="A18" s="125" t="s">
        <v>172</v>
      </c>
      <c r="B18" s="126"/>
      <c r="C18" s="126"/>
      <c r="D18" s="126"/>
      <c r="E18" s="127"/>
      <c r="F18" s="386" t="s">
        <v>38</v>
      </c>
      <c r="G18" s="387" t="s">
        <v>68</v>
      </c>
      <c r="H18" s="388" t="s">
        <v>68</v>
      </c>
      <c r="I18" s="389">
        <v>21628655</v>
      </c>
      <c r="J18" s="460">
        <v>149.3467211</v>
      </c>
      <c r="K18" s="388">
        <v>36.146682159999997</v>
      </c>
      <c r="L18" s="462">
        <v>13.31632141</v>
      </c>
    </row>
    <row r="19" spans="1:12" ht="13.5" customHeight="1">
      <c r="A19" s="116" t="s">
        <v>68</v>
      </c>
      <c r="B19" s="117" t="s">
        <v>68</v>
      </c>
      <c r="C19" s="117" t="s">
        <v>173</v>
      </c>
      <c r="D19" s="117"/>
      <c r="E19" s="118"/>
      <c r="F19" s="119" t="s">
        <v>38</v>
      </c>
      <c r="G19" s="120" t="s">
        <v>68</v>
      </c>
      <c r="H19" s="121" t="s">
        <v>68</v>
      </c>
      <c r="I19" s="122">
        <v>6502351</v>
      </c>
      <c r="J19" s="123">
        <v>187.15404491000001</v>
      </c>
      <c r="K19" s="121">
        <v>10.866991730000001</v>
      </c>
      <c r="L19" s="124">
        <v>5.6422313099999997</v>
      </c>
    </row>
    <row r="20" spans="1:12" ht="13.5" customHeight="1">
      <c r="A20" s="116" t="s">
        <v>68</v>
      </c>
      <c r="B20" s="117" t="s">
        <v>68</v>
      </c>
      <c r="C20" s="117" t="s">
        <v>174</v>
      </c>
      <c r="D20" s="117"/>
      <c r="E20" s="118"/>
      <c r="F20" s="119" t="s">
        <v>76</v>
      </c>
      <c r="G20" s="120">
        <v>2613</v>
      </c>
      <c r="H20" s="121">
        <v>101.5940902</v>
      </c>
      <c r="I20" s="122">
        <v>1095551</v>
      </c>
      <c r="J20" s="123">
        <v>126.60923771</v>
      </c>
      <c r="K20" s="121">
        <v>1.8309291000000001</v>
      </c>
      <c r="L20" s="124">
        <v>0.42903406999999999</v>
      </c>
    </row>
    <row r="21" spans="1:12" ht="13.5" customHeight="1">
      <c r="A21" s="116" t="s">
        <v>68</v>
      </c>
      <c r="B21" s="117" t="s">
        <v>68</v>
      </c>
      <c r="C21" s="117" t="s">
        <v>68</v>
      </c>
      <c r="D21" s="117" t="s">
        <v>309</v>
      </c>
      <c r="E21" s="118"/>
      <c r="F21" s="119" t="s">
        <v>76</v>
      </c>
      <c r="G21" s="120">
        <v>185</v>
      </c>
      <c r="H21" s="121">
        <v>596.77419354999995</v>
      </c>
      <c r="I21" s="122">
        <v>114802</v>
      </c>
      <c r="J21" s="123">
        <v>942.69995072999996</v>
      </c>
      <c r="K21" s="121">
        <v>0.19186174</v>
      </c>
      <c r="L21" s="124">
        <v>0.19122342000000001</v>
      </c>
    </row>
    <row r="22" spans="1:12" ht="13.5" customHeight="1">
      <c r="A22" s="116" t="s">
        <v>68</v>
      </c>
      <c r="B22" s="117" t="s">
        <v>175</v>
      </c>
      <c r="C22" s="117"/>
      <c r="D22" s="117"/>
      <c r="E22" s="118"/>
      <c r="F22" s="119" t="s">
        <v>76</v>
      </c>
      <c r="G22" s="120">
        <v>15866</v>
      </c>
      <c r="H22" s="121">
        <v>50.063107410000001</v>
      </c>
      <c r="I22" s="122">
        <v>1263119</v>
      </c>
      <c r="J22" s="123">
        <v>93.637338130000003</v>
      </c>
      <c r="K22" s="121">
        <v>2.1109755099999998</v>
      </c>
      <c r="L22" s="124">
        <v>-0.15992861999999999</v>
      </c>
    </row>
    <row r="23" spans="1:12" ht="13.5" customHeight="1">
      <c r="A23" s="116" t="s">
        <v>68</v>
      </c>
      <c r="B23" s="117" t="s">
        <v>176</v>
      </c>
      <c r="C23" s="117"/>
      <c r="D23" s="117"/>
      <c r="E23" s="118"/>
      <c r="F23" s="119" t="s">
        <v>76</v>
      </c>
      <c r="G23" s="120">
        <v>2818</v>
      </c>
      <c r="H23" s="121">
        <v>108.46805234999999</v>
      </c>
      <c r="I23" s="122">
        <v>2299011</v>
      </c>
      <c r="J23" s="123">
        <v>129.53546628999999</v>
      </c>
      <c r="K23" s="121">
        <v>3.84220008</v>
      </c>
      <c r="L23" s="124">
        <v>0.97676105000000002</v>
      </c>
    </row>
    <row r="24" spans="1:12" ht="13.5" customHeight="1">
      <c r="A24" s="116" t="s">
        <v>68</v>
      </c>
      <c r="B24" s="117" t="s">
        <v>177</v>
      </c>
      <c r="C24" s="117"/>
      <c r="D24" s="117"/>
      <c r="E24" s="118"/>
      <c r="F24" s="119" t="s">
        <v>76</v>
      </c>
      <c r="G24" s="120">
        <v>2846</v>
      </c>
      <c r="H24" s="121">
        <v>137.88759690000001</v>
      </c>
      <c r="I24" s="122">
        <v>1635065</v>
      </c>
      <c r="J24" s="123">
        <v>129.36715470999999</v>
      </c>
      <c r="K24" s="121">
        <v>2.7325866900000002</v>
      </c>
      <c r="L24" s="124">
        <v>0.69161596999999997</v>
      </c>
    </row>
    <row r="25" spans="1:12" ht="13.5" customHeight="1">
      <c r="A25" s="116" t="s">
        <v>68</v>
      </c>
      <c r="B25" s="117" t="s">
        <v>178</v>
      </c>
      <c r="C25" s="117"/>
      <c r="D25" s="117"/>
      <c r="E25" s="118"/>
      <c r="F25" s="119" t="s">
        <v>76</v>
      </c>
      <c r="G25" s="120">
        <v>25916</v>
      </c>
      <c r="H25" s="121">
        <v>99.638600539999999</v>
      </c>
      <c r="I25" s="122">
        <v>6009204</v>
      </c>
      <c r="J25" s="123">
        <v>139.05848867</v>
      </c>
      <c r="K25" s="121">
        <v>10.042824530000001</v>
      </c>
      <c r="L25" s="124">
        <v>3.1450461600000001</v>
      </c>
    </row>
    <row r="26" spans="1:12" ht="13.5" customHeight="1">
      <c r="A26" s="116" t="s">
        <v>68</v>
      </c>
      <c r="B26" s="117" t="s">
        <v>68</v>
      </c>
      <c r="C26" s="117" t="s">
        <v>179</v>
      </c>
      <c r="D26" s="117"/>
      <c r="E26" s="118"/>
      <c r="F26" s="119" t="s">
        <v>76</v>
      </c>
      <c r="G26" s="120">
        <v>16507</v>
      </c>
      <c r="H26" s="121">
        <v>102.00210097</v>
      </c>
      <c r="I26" s="122">
        <v>2448885</v>
      </c>
      <c r="J26" s="123">
        <v>172.74073917000001</v>
      </c>
      <c r="K26" s="121">
        <v>4.09267556</v>
      </c>
      <c r="L26" s="124">
        <v>1.9215136500000001</v>
      </c>
    </row>
    <row r="27" spans="1:12" ht="13.5" customHeight="1">
      <c r="A27" s="299" t="s">
        <v>68</v>
      </c>
      <c r="B27" s="300" t="s">
        <v>180</v>
      </c>
      <c r="C27" s="300"/>
      <c r="D27" s="300"/>
      <c r="E27" s="301"/>
      <c r="F27" s="302" t="s">
        <v>76</v>
      </c>
      <c r="G27" s="303">
        <v>3303</v>
      </c>
      <c r="H27" s="304">
        <v>166.06334842000001</v>
      </c>
      <c r="I27" s="305">
        <v>2780545</v>
      </c>
      <c r="J27" s="306">
        <v>203.11842551000001</v>
      </c>
      <c r="K27" s="304">
        <v>4.6469591499999998</v>
      </c>
      <c r="L27" s="307">
        <v>2.63032266</v>
      </c>
    </row>
    <row r="28" spans="1:12" ht="13.5" customHeight="1">
      <c r="A28" s="125" t="s">
        <v>181</v>
      </c>
      <c r="B28" s="126"/>
      <c r="C28" s="126"/>
      <c r="D28" s="126"/>
      <c r="E28" s="127"/>
      <c r="F28" s="386" t="s">
        <v>38</v>
      </c>
      <c r="G28" s="387" t="s">
        <v>68</v>
      </c>
      <c r="H28" s="388" t="s">
        <v>68</v>
      </c>
      <c r="I28" s="389">
        <v>2976535</v>
      </c>
      <c r="J28" s="460">
        <v>123.27662220000001</v>
      </c>
      <c r="K28" s="388">
        <v>4.9745055599999999</v>
      </c>
      <c r="L28" s="462">
        <v>1.0472307199999999</v>
      </c>
    </row>
    <row r="29" spans="1:12" ht="13.5" customHeight="1">
      <c r="A29" s="116" t="s">
        <v>68</v>
      </c>
      <c r="B29" s="117" t="s">
        <v>182</v>
      </c>
      <c r="C29" s="117"/>
      <c r="D29" s="117"/>
      <c r="E29" s="118"/>
      <c r="F29" s="119" t="s">
        <v>76</v>
      </c>
      <c r="G29" s="120">
        <v>2967</v>
      </c>
      <c r="H29" s="121">
        <v>83.97962072</v>
      </c>
      <c r="I29" s="122">
        <v>1451864</v>
      </c>
      <c r="J29" s="123">
        <v>108.20424496</v>
      </c>
      <c r="K29" s="121">
        <v>2.4264137799999999</v>
      </c>
      <c r="L29" s="124">
        <v>0.20512208000000001</v>
      </c>
    </row>
    <row r="30" spans="1:12" ht="13.5" customHeight="1">
      <c r="A30" s="116" t="s">
        <v>68</v>
      </c>
      <c r="B30" s="117" t="s">
        <v>68</v>
      </c>
      <c r="C30" s="117" t="s">
        <v>183</v>
      </c>
      <c r="D30" s="117"/>
      <c r="E30" s="118"/>
      <c r="F30" s="119" t="s">
        <v>76</v>
      </c>
      <c r="G30" s="120">
        <v>1401</v>
      </c>
      <c r="H30" s="121">
        <v>91.808650069999999</v>
      </c>
      <c r="I30" s="122">
        <v>426201</v>
      </c>
      <c r="J30" s="123">
        <v>117.39586719</v>
      </c>
      <c r="K30" s="121">
        <v>0.71228433000000002</v>
      </c>
      <c r="L30" s="124">
        <v>0.11767925</v>
      </c>
    </row>
    <row r="31" spans="1:12" ht="13.5" customHeight="1">
      <c r="A31" s="116" t="s">
        <v>68</v>
      </c>
      <c r="B31" s="117" t="s">
        <v>68</v>
      </c>
      <c r="C31" s="117" t="s">
        <v>184</v>
      </c>
      <c r="D31" s="117"/>
      <c r="E31" s="118"/>
      <c r="F31" s="119" t="s">
        <v>79</v>
      </c>
      <c r="G31" s="120">
        <v>1522523</v>
      </c>
      <c r="H31" s="121">
        <v>77.505081660000002</v>
      </c>
      <c r="I31" s="122">
        <v>685251</v>
      </c>
      <c r="J31" s="123">
        <v>91.952352579999996</v>
      </c>
      <c r="K31" s="121">
        <v>1.1452191599999999</v>
      </c>
      <c r="L31" s="124">
        <v>-0.1117501</v>
      </c>
    </row>
    <row r="32" spans="1:12" ht="13.5" customHeight="1">
      <c r="A32" s="116" t="s">
        <v>68</v>
      </c>
      <c r="B32" s="117" t="s">
        <v>185</v>
      </c>
      <c r="C32" s="117"/>
      <c r="D32" s="117"/>
      <c r="E32" s="118"/>
      <c r="F32" s="119" t="s">
        <v>38</v>
      </c>
      <c r="G32" s="120" t="s">
        <v>68</v>
      </c>
      <c r="H32" s="121" t="s">
        <v>68</v>
      </c>
      <c r="I32" s="122">
        <v>221647</v>
      </c>
      <c r="J32" s="123">
        <v>94.700704979999998</v>
      </c>
      <c r="K32" s="121">
        <v>0.37042542000000001</v>
      </c>
      <c r="L32" s="124">
        <v>-2.3111010000000001E-2</v>
      </c>
    </row>
    <row r="33" spans="1:12" ht="13.5" customHeight="1">
      <c r="A33" s="116" t="s">
        <v>68</v>
      </c>
      <c r="B33" s="117" t="s">
        <v>186</v>
      </c>
      <c r="C33" s="117"/>
      <c r="D33" s="117"/>
      <c r="E33" s="118"/>
      <c r="F33" s="119" t="s">
        <v>38</v>
      </c>
      <c r="G33" s="120" t="s">
        <v>68</v>
      </c>
      <c r="H33" s="121" t="s">
        <v>68</v>
      </c>
      <c r="I33" s="122">
        <v>134201</v>
      </c>
      <c r="J33" s="123">
        <v>109.14643569</v>
      </c>
      <c r="K33" s="121">
        <v>0.22428213</v>
      </c>
      <c r="L33" s="124">
        <v>2.0955120000000001E-2</v>
      </c>
    </row>
    <row r="34" spans="1:12" ht="13.5" customHeight="1">
      <c r="A34" s="116" t="s">
        <v>68</v>
      </c>
      <c r="B34" s="117" t="s">
        <v>68</v>
      </c>
      <c r="C34" s="117" t="s">
        <v>187</v>
      </c>
      <c r="D34" s="117"/>
      <c r="E34" s="118"/>
      <c r="F34" s="119" t="s">
        <v>38</v>
      </c>
      <c r="G34" s="120" t="s">
        <v>68</v>
      </c>
      <c r="H34" s="121" t="s">
        <v>68</v>
      </c>
      <c r="I34" s="122">
        <v>45043</v>
      </c>
      <c r="J34" s="123">
        <v>178.89113943999999</v>
      </c>
      <c r="K34" s="121">
        <v>7.527768E-2</v>
      </c>
      <c r="L34" s="124">
        <v>3.701339E-2</v>
      </c>
    </row>
    <row r="35" spans="1:12" ht="13.5" customHeight="1">
      <c r="A35" s="116" t="s">
        <v>68</v>
      </c>
      <c r="B35" s="117" t="s">
        <v>188</v>
      </c>
      <c r="C35" s="117"/>
      <c r="D35" s="117"/>
      <c r="E35" s="118"/>
      <c r="F35" s="119" t="s">
        <v>38</v>
      </c>
      <c r="G35" s="120" t="s">
        <v>68</v>
      </c>
      <c r="H35" s="121" t="s">
        <v>68</v>
      </c>
      <c r="I35" s="122">
        <v>937999</v>
      </c>
      <c r="J35" s="123">
        <v>158.83293230000001</v>
      </c>
      <c r="K35" s="121">
        <v>1.56762183</v>
      </c>
      <c r="L35" s="124">
        <v>0.64740264000000003</v>
      </c>
    </row>
    <row r="36" spans="1:12" ht="13.5" customHeight="1">
      <c r="A36" s="299" t="s">
        <v>68</v>
      </c>
      <c r="B36" s="300" t="s">
        <v>68</v>
      </c>
      <c r="C36" s="300" t="s">
        <v>189</v>
      </c>
      <c r="D36" s="300"/>
      <c r="E36" s="301"/>
      <c r="F36" s="302" t="s">
        <v>76</v>
      </c>
      <c r="G36" s="303">
        <v>728</v>
      </c>
      <c r="H36" s="304">
        <v>182.91457285999999</v>
      </c>
      <c r="I36" s="305">
        <v>666142</v>
      </c>
      <c r="J36" s="306">
        <v>175.70140294000001</v>
      </c>
      <c r="K36" s="304">
        <v>1.1132834300000001</v>
      </c>
      <c r="L36" s="307">
        <v>0.53479540000000003</v>
      </c>
    </row>
    <row r="37" spans="1:12" ht="13.5" customHeight="1">
      <c r="A37" s="125" t="s">
        <v>288</v>
      </c>
      <c r="B37" s="126"/>
      <c r="C37" s="126"/>
      <c r="D37" s="126"/>
      <c r="E37" s="127"/>
      <c r="F37" s="386" t="s">
        <v>38</v>
      </c>
      <c r="G37" s="387" t="s">
        <v>68</v>
      </c>
      <c r="H37" s="388" t="s">
        <v>68</v>
      </c>
      <c r="I37" s="389">
        <v>21405885</v>
      </c>
      <c r="J37" s="460">
        <v>119.1809542</v>
      </c>
      <c r="K37" s="388">
        <v>35.774379940000003</v>
      </c>
      <c r="L37" s="462">
        <v>6.4193149700000003</v>
      </c>
    </row>
    <row r="38" spans="1:12" ht="13.5" customHeight="1">
      <c r="A38" s="116" t="s">
        <v>68</v>
      </c>
      <c r="B38" s="117" t="s">
        <v>190</v>
      </c>
      <c r="C38" s="117"/>
      <c r="D38" s="117"/>
      <c r="E38" s="118"/>
      <c r="F38" s="119" t="s">
        <v>38</v>
      </c>
      <c r="G38" s="120" t="s">
        <v>68</v>
      </c>
      <c r="H38" s="121" t="s">
        <v>68</v>
      </c>
      <c r="I38" s="122">
        <v>4641399</v>
      </c>
      <c r="J38" s="123">
        <v>126.27945927</v>
      </c>
      <c r="K38" s="121">
        <v>7.75689355</v>
      </c>
      <c r="L38" s="124">
        <v>1.7998021399999999</v>
      </c>
    </row>
    <row r="39" spans="1:12" ht="13.5" customHeight="1">
      <c r="A39" s="116" t="s">
        <v>68</v>
      </c>
      <c r="B39" s="117" t="s">
        <v>68</v>
      </c>
      <c r="C39" s="117" t="s">
        <v>191</v>
      </c>
      <c r="D39" s="117"/>
      <c r="E39" s="118"/>
      <c r="F39" s="119" t="s">
        <v>79</v>
      </c>
      <c r="G39" s="120">
        <v>1195320</v>
      </c>
      <c r="H39" s="121">
        <v>183.4863512</v>
      </c>
      <c r="I39" s="122">
        <v>1685841</v>
      </c>
      <c r="J39" s="123">
        <v>176.72975095000001</v>
      </c>
      <c r="K39" s="121">
        <v>2.8174456000000001</v>
      </c>
      <c r="L39" s="124">
        <v>1.3638383000000001</v>
      </c>
    </row>
    <row r="40" spans="1:12" ht="13.5" customHeight="1">
      <c r="A40" s="116" t="s">
        <v>68</v>
      </c>
      <c r="B40" s="117" t="s">
        <v>68</v>
      </c>
      <c r="C40" s="117" t="s">
        <v>192</v>
      </c>
      <c r="D40" s="117"/>
      <c r="E40" s="118"/>
      <c r="F40" s="119" t="s">
        <v>38</v>
      </c>
      <c r="G40" s="120" t="s">
        <v>68</v>
      </c>
      <c r="H40" s="121" t="s">
        <v>68</v>
      </c>
      <c r="I40" s="122">
        <v>4677</v>
      </c>
      <c r="J40" s="123">
        <v>85.848017619999993</v>
      </c>
      <c r="K40" s="121">
        <v>7.8163899999999994E-3</v>
      </c>
      <c r="L40" s="124">
        <v>-1.4366400000000001E-3</v>
      </c>
    </row>
    <row r="41" spans="1:12" ht="13.5" customHeight="1">
      <c r="A41" s="116" t="s">
        <v>68</v>
      </c>
      <c r="B41" s="117" t="s">
        <v>68</v>
      </c>
      <c r="C41" s="117" t="s">
        <v>193</v>
      </c>
      <c r="D41" s="117"/>
      <c r="E41" s="118"/>
      <c r="F41" s="119" t="s">
        <v>38</v>
      </c>
      <c r="G41" s="120" t="s">
        <v>68</v>
      </c>
      <c r="H41" s="121" t="s">
        <v>68</v>
      </c>
      <c r="I41" s="122">
        <v>4629</v>
      </c>
      <c r="J41" s="123">
        <v>56.279635259999999</v>
      </c>
      <c r="K41" s="121">
        <v>7.7361699999999997E-3</v>
      </c>
      <c r="L41" s="124">
        <v>-6.7005700000000003E-3</v>
      </c>
    </row>
    <row r="42" spans="1:12" ht="13.5" customHeight="1">
      <c r="A42" s="116" t="s">
        <v>68</v>
      </c>
      <c r="B42" s="117" t="s">
        <v>68</v>
      </c>
      <c r="C42" s="117" t="s">
        <v>194</v>
      </c>
      <c r="D42" s="117"/>
      <c r="E42" s="118"/>
      <c r="F42" s="119" t="s">
        <v>38</v>
      </c>
      <c r="G42" s="120" t="s">
        <v>68</v>
      </c>
      <c r="H42" s="121" t="s">
        <v>68</v>
      </c>
      <c r="I42" s="122">
        <v>372849</v>
      </c>
      <c r="J42" s="123">
        <v>127.02677841000001</v>
      </c>
      <c r="K42" s="121">
        <v>0.62312031000000001</v>
      </c>
      <c r="L42" s="124">
        <v>0.14781691</v>
      </c>
    </row>
    <row r="43" spans="1:12" ht="13.5" customHeight="1">
      <c r="A43" s="116" t="s">
        <v>68</v>
      </c>
      <c r="B43" s="117" t="s">
        <v>68</v>
      </c>
      <c r="C43" s="117" t="s">
        <v>310</v>
      </c>
      <c r="D43" s="117"/>
      <c r="E43" s="118"/>
      <c r="F43" s="119" t="s">
        <v>38</v>
      </c>
      <c r="G43" s="120" t="s">
        <v>68</v>
      </c>
      <c r="H43" s="121" t="s">
        <v>68</v>
      </c>
      <c r="I43" s="122">
        <v>749521</v>
      </c>
      <c r="J43" s="123">
        <v>372.28850433000002</v>
      </c>
      <c r="K43" s="121">
        <v>1.2526297799999999</v>
      </c>
      <c r="L43" s="124">
        <v>1.0214700400000001</v>
      </c>
    </row>
    <row r="44" spans="1:12" ht="13.5" customHeight="1">
      <c r="A44" s="116" t="s">
        <v>68</v>
      </c>
      <c r="B44" s="117" t="s">
        <v>68</v>
      </c>
      <c r="C44" s="117" t="s">
        <v>249</v>
      </c>
      <c r="D44" s="117"/>
      <c r="E44" s="118"/>
      <c r="F44" s="119" t="s">
        <v>38</v>
      </c>
      <c r="G44" s="120" t="s">
        <v>68</v>
      </c>
      <c r="H44" s="121" t="s">
        <v>68</v>
      </c>
      <c r="I44" s="122">
        <v>8248</v>
      </c>
      <c r="J44" s="123">
        <v>38.060080290000002</v>
      </c>
      <c r="K44" s="121">
        <v>1.3784390000000001E-2</v>
      </c>
      <c r="L44" s="124">
        <v>-2.5011619999999998E-2</v>
      </c>
    </row>
    <row r="45" spans="1:12" ht="13.5" customHeight="1">
      <c r="A45" s="116" t="s">
        <v>68</v>
      </c>
      <c r="B45" s="117" t="s">
        <v>68</v>
      </c>
      <c r="C45" s="117" t="s">
        <v>195</v>
      </c>
      <c r="D45" s="117"/>
      <c r="E45" s="118"/>
      <c r="F45" s="119" t="s">
        <v>38</v>
      </c>
      <c r="G45" s="120" t="s">
        <v>68</v>
      </c>
      <c r="H45" s="121" t="s">
        <v>68</v>
      </c>
      <c r="I45" s="122">
        <v>339451</v>
      </c>
      <c r="J45" s="123">
        <v>226.18455858999999</v>
      </c>
      <c r="K45" s="121">
        <v>0.56730422999999996</v>
      </c>
      <c r="L45" s="124">
        <v>0.35286817999999998</v>
      </c>
    </row>
    <row r="46" spans="1:12" ht="13.5" customHeight="1">
      <c r="A46" s="116" t="s">
        <v>68</v>
      </c>
      <c r="B46" s="117" t="s">
        <v>68</v>
      </c>
      <c r="C46" s="117" t="s">
        <v>196</v>
      </c>
      <c r="D46" s="117"/>
      <c r="E46" s="118"/>
      <c r="F46" s="119" t="s">
        <v>38</v>
      </c>
      <c r="G46" s="120" t="s">
        <v>68</v>
      </c>
      <c r="H46" s="121" t="s">
        <v>68</v>
      </c>
      <c r="I46" s="122">
        <v>141081</v>
      </c>
      <c r="J46" s="123">
        <v>258.05926468000001</v>
      </c>
      <c r="K46" s="121">
        <v>0.23578026999999999</v>
      </c>
      <c r="L46" s="124">
        <v>0.16101309</v>
      </c>
    </row>
    <row r="47" spans="1:12" ht="13.5" customHeight="1">
      <c r="A47" s="116" t="s">
        <v>68</v>
      </c>
      <c r="B47" s="117" t="s">
        <v>68</v>
      </c>
      <c r="C47" s="117" t="s">
        <v>197</v>
      </c>
      <c r="D47" s="117"/>
      <c r="E47" s="118"/>
      <c r="F47" s="119" t="s">
        <v>76</v>
      </c>
      <c r="G47" s="120">
        <v>351</v>
      </c>
      <c r="H47" s="121">
        <v>195</v>
      </c>
      <c r="I47" s="122">
        <v>606273</v>
      </c>
      <c r="J47" s="123">
        <v>213.85291004999999</v>
      </c>
      <c r="K47" s="121">
        <v>1.01322793</v>
      </c>
      <c r="L47" s="124">
        <v>0.60143590000000002</v>
      </c>
    </row>
    <row r="48" spans="1:12" ht="13.5" customHeight="1">
      <c r="A48" s="116" t="s">
        <v>68</v>
      </c>
      <c r="B48" s="117" t="s">
        <v>198</v>
      </c>
      <c r="C48" s="117"/>
      <c r="D48" s="117"/>
      <c r="E48" s="118"/>
      <c r="F48" s="119" t="s">
        <v>38</v>
      </c>
      <c r="G48" s="120" t="s">
        <v>68</v>
      </c>
      <c r="H48" s="121" t="s">
        <v>68</v>
      </c>
      <c r="I48" s="122">
        <v>10611427</v>
      </c>
      <c r="J48" s="123">
        <v>160.97026378999999</v>
      </c>
      <c r="K48" s="121">
        <v>17.734245569999999</v>
      </c>
      <c r="L48" s="124">
        <v>7.4892504799999999</v>
      </c>
    </row>
    <row r="49" spans="1:12" ht="13.5" customHeight="1">
      <c r="A49" s="116" t="s">
        <v>68</v>
      </c>
      <c r="B49" s="117" t="s">
        <v>68</v>
      </c>
      <c r="C49" s="117" t="s">
        <v>199</v>
      </c>
      <c r="D49" s="117"/>
      <c r="E49" s="118"/>
      <c r="F49" s="119" t="s">
        <v>38</v>
      </c>
      <c r="G49" s="120" t="s">
        <v>68</v>
      </c>
      <c r="H49" s="121" t="s">
        <v>68</v>
      </c>
      <c r="I49" s="122">
        <v>53986</v>
      </c>
      <c r="J49" s="123">
        <v>66.134999390000004</v>
      </c>
      <c r="K49" s="121">
        <v>9.0223579999999998E-2</v>
      </c>
      <c r="L49" s="124">
        <v>-5.1510180000000003E-2</v>
      </c>
    </row>
    <row r="50" spans="1:12" ht="13.5" customHeight="1">
      <c r="A50" s="116" t="s">
        <v>68</v>
      </c>
      <c r="B50" s="117" t="s">
        <v>68</v>
      </c>
      <c r="C50" s="117" t="s">
        <v>200</v>
      </c>
      <c r="D50" s="117"/>
      <c r="E50" s="118"/>
      <c r="F50" s="119" t="s">
        <v>38</v>
      </c>
      <c r="G50" s="120" t="s">
        <v>68</v>
      </c>
      <c r="H50" s="121" t="s">
        <v>68</v>
      </c>
      <c r="I50" s="122">
        <v>6124978</v>
      </c>
      <c r="J50" s="123">
        <v>126.48944176000001</v>
      </c>
      <c r="K50" s="121">
        <v>10.236310720000001</v>
      </c>
      <c r="L50" s="124">
        <v>2.3900952599999998</v>
      </c>
    </row>
    <row r="51" spans="1:12" ht="13.5" customHeight="1">
      <c r="A51" s="116" t="s">
        <v>68</v>
      </c>
      <c r="B51" s="117" t="s">
        <v>68</v>
      </c>
      <c r="C51" s="117" t="s">
        <v>201</v>
      </c>
      <c r="D51" s="117"/>
      <c r="E51" s="118"/>
      <c r="F51" s="119" t="s">
        <v>79</v>
      </c>
      <c r="G51" s="120">
        <v>519352</v>
      </c>
      <c r="H51" s="121">
        <v>116.239959</v>
      </c>
      <c r="I51" s="122">
        <v>769416</v>
      </c>
      <c r="J51" s="123">
        <v>132.47908426999999</v>
      </c>
      <c r="K51" s="121">
        <v>1.28587911</v>
      </c>
      <c r="L51" s="124">
        <v>0.35148744999999998</v>
      </c>
    </row>
    <row r="52" spans="1:12" ht="13.5" customHeight="1">
      <c r="A52" s="116" t="s">
        <v>68</v>
      </c>
      <c r="B52" s="117" t="s">
        <v>68</v>
      </c>
      <c r="C52" s="117" t="s">
        <v>202</v>
      </c>
      <c r="D52" s="117"/>
      <c r="E52" s="118"/>
      <c r="F52" s="119" t="s">
        <v>80</v>
      </c>
      <c r="G52" s="120">
        <v>11</v>
      </c>
      <c r="H52" s="121">
        <v>183.33333332999999</v>
      </c>
      <c r="I52" s="122">
        <v>574</v>
      </c>
      <c r="J52" s="123">
        <v>52.324521420000004</v>
      </c>
      <c r="K52" s="121">
        <v>9.5929000000000001E-4</v>
      </c>
      <c r="L52" s="124">
        <v>-9.7453000000000004E-4</v>
      </c>
    </row>
    <row r="53" spans="1:12" ht="13.5" customHeight="1">
      <c r="A53" s="116" t="s">
        <v>68</v>
      </c>
      <c r="B53" s="117" t="s">
        <v>68</v>
      </c>
      <c r="C53" s="117" t="s">
        <v>203</v>
      </c>
      <c r="D53" s="117"/>
      <c r="E53" s="118"/>
      <c r="F53" s="119" t="s">
        <v>80</v>
      </c>
      <c r="G53" s="120">
        <v>1444</v>
      </c>
      <c r="H53" s="121" t="s">
        <v>78</v>
      </c>
      <c r="I53" s="122">
        <v>5239</v>
      </c>
      <c r="J53" s="123" t="s">
        <v>78</v>
      </c>
      <c r="K53" s="121">
        <v>8.7556300000000004E-3</v>
      </c>
      <c r="L53" s="124">
        <v>9.7620399999999996E-3</v>
      </c>
    </row>
    <row r="54" spans="1:12" ht="13.5" customHeight="1">
      <c r="A54" s="116" t="s">
        <v>68</v>
      </c>
      <c r="B54" s="117" t="s">
        <v>68</v>
      </c>
      <c r="C54" s="117" t="s">
        <v>204</v>
      </c>
      <c r="D54" s="117"/>
      <c r="E54" s="118"/>
      <c r="F54" s="119" t="s">
        <v>79</v>
      </c>
      <c r="G54" s="120">
        <v>5059</v>
      </c>
      <c r="H54" s="121" t="s">
        <v>391</v>
      </c>
      <c r="I54" s="122">
        <v>67545</v>
      </c>
      <c r="J54" s="123">
        <v>382.08507750000001</v>
      </c>
      <c r="K54" s="121">
        <v>0.11288392999999999</v>
      </c>
      <c r="L54" s="124">
        <v>9.2919180000000004E-2</v>
      </c>
    </row>
    <row r="55" spans="1:12" ht="13.5" customHeight="1">
      <c r="A55" s="116" t="s">
        <v>68</v>
      </c>
      <c r="B55" s="117" t="s">
        <v>68</v>
      </c>
      <c r="C55" s="117" t="s">
        <v>205</v>
      </c>
      <c r="D55" s="117"/>
      <c r="E55" s="118"/>
      <c r="F55" s="119" t="s">
        <v>38</v>
      </c>
      <c r="G55" s="120" t="s">
        <v>68</v>
      </c>
      <c r="H55" s="121" t="s">
        <v>68</v>
      </c>
      <c r="I55" s="122">
        <v>4882</v>
      </c>
      <c r="J55" s="123">
        <v>70.620569939999996</v>
      </c>
      <c r="K55" s="121">
        <v>8.1589999999999996E-3</v>
      </c>
      <c r="L55" s="124">
        <v>-3.78444E-3</v>
      </c>
    </row>
    <row r="56" spans="1:12" ht="13.5" customHeight="1">
      <c r="A56" s="116" t="s">
        <v>68</v>
      </c>
      <c r="B56" s="117" t="s">
        <v>68</v>
      </c>
      <c r="C56" s="117" t="s">
        <v>206</v>
      </c>
      <c r="D56" s="117"/>
      <c r="E56" s="118"/>
      <c r="F56" s="119" t="s">
        <v>38</v>
      </c>
      <c r="G56" s="120" t="s">
        <v>68</v>
      </c>
      <c r="H56" s="121" t="s">
        <v>68</v>
      </c>
      <c r="I56" s="122">
        <v>98401</v>
      </c>
      <c r="J56" s="123">
        <v>41.033243259999999</v>
      </c>
      <c r="K56" s="121">
        <v>0.16445172999999999</v>
      </c>
      <c r="L56" s="124">
        <v>-0.26348934000000002</v>
      </c>
    </row>
    <row r="57" spans="1:12" ht="13.5" customHeight="1">
      <c r="A57" s="116" t="s">
        <v>68</v>
      </c>
      <c r="B57" s="117" t="s">
        <v>68</v>
      </c>
      <c r="C57" s="117" t="s">
        <v>68</v>
      </c>
      <c r="D57" s="117" t="s">
        <v>289</v>
      </c>
      <c r="E57" s="118"/>
      <c r="F57" s="119" t="s">
        <v>80</v>
      </c>
      <c r="G57" s="120">
        <v>2293136</v>
      </c>
      <c r="H57" s="121">
        <v>67.870022849999998</v>
      </c>
      <c r="I57" s="122">
        <v>96060</v>
      </c>
      <c r="J57" s="123">
        <v>43.0251047</v>
      </c>
      <c r="K57" s="121">
        <v>0.16053935</v>
      </c>
      <c r="L57" s="124">
        <v>-0.23702619</v>
      </c>
    </row>
    <row r="58" spans="1:12" ht="13.5" customHeight="1">
      <c r="A58" s="116" t="s">
        <v>68</v>
      </c>
      <c r="B58" s="117" t="s">
        <v>68</v>
      </c>
      <c r="C58" s="117" t="s">
        <v>68</v>
      </c>
      <c r="D58" s="117" t="s">
        <v>290</v>
      </c>
      <c r="E58" s="118"/>
      <c r="F58" s="119" t="s">
        <v>80</v>
      </c>
      <c r="G58" s="120">
        <v>51000</v>
      </c>
      <c r="H58" s="121">
        <v>266.11009653000002</v>
      </c>
      <c r="I58" s="122">
        <v>2341</v>
      </c>
      <c r="J58" s="123">
        <v>14.151000420000001</v>
      </c>
      <c r="K58" s="121">
        <v>3.9123700000000001E-3</v>
      </c>
      <c r="L58" s="124">
        <v>-2.6463159999999999E-2</v>
      </c>
    </row>
    <row r="59" spans="1:12" ht="13.5" customHeight="1">
      <c r="A59" s="116" t="s">
        <v>68</v>
      </c>
      <c r="B59" s="117" t="s">
        <v>68</v>
      </c>
      <c r="C59" s="117" t="s">
        <v>207</v>
      </c>
      <c r="D59" s="117"/>
      <c r="E59" s="118"/>
      <c r="F59" s="119" t="s">
        <v>38</v>
      </c>
      <c r="G59" s="120" t="s">
        <v>68</v>
      </c>
      <c r="H59" s="121" t="s">
        <v>68</v>
      </c>
      <c r="I59" s="122">
        <v>334943</v>
      </c>
      <c r="J59" s="123">
        <v>169.29223802000001</v>
      </c>
      <c r="K59" s="121">
        <v>0.55977027999999995</v>
      </c>
      <c r="L59" s="124">
        <v>0.25545276</v>
      </c>
    </row>
    <row r="60" spans="1:12" ht="13.5" customHeight="1">
      <c r="A60" s="116" t="s">
        <v>68</v>
      </c>
      <c r="B60" s="117" t="s">
        <v>68</v>
      </c>
      <c r="C60" s="117" t="s">
        <v>208</v>
      </c>
      <c r="D60" s="117"/>
      <c r="E60" s="118"/>
      <c r="F60" s="119" t="s">
        <v>38</v>
      </c>
      <c r="G60" s="120" t="s">
        <v>68</v>
      </c>
      <c r="H60" s="121" t="s">
        <v>68</v>
      </c>
      <c r="I60" s="122">
        <v>593944</v>
      </c>
      <c r="J60" s="123">
        <v>150.11474498000001</v>
      </c>
      <c r="K60" s="121">
        <v>0.99262320999999998</v>
      </c>
      <c r="L60" s="124">
        <v>0.36947054000000001</v>
      </c>
    </row>
    <row r="61" spans="1:12" ht="13.5" customHeight="1">
      <c r="A61" s="116" t="s">
        <v>68</v>
      </c>
      <c r="B61" s="117" t="s">
        <v>209</v>
      </c>
      <c r="C61" s="117"/>
      <c r="D61" s="117"/>
      <c r="E61" s="118"/>
      <c r="F61" s="119" t="s">
        <v>38</v>
      </c>
      <c r="G61" s="120" t="s">
        <v>68</v>
      </c>
      <c r="H61" s="121" t="s">
        <v>68</v>
      </c>
      <c r="I61" s="122">
        <v>6153059</v>
      </c>
      <c r="J61" s="123">
        <v>79.980873930000001</v>
      </c>
      <c r="K61" s="121">
        <v>10.28324082</v>
      </c>
      <c r="L61" s="124">
        <v>-2.8697376499999998</v>
      </c>
    </row>
    <row r="62" spans="1:12" ht="13.5" customHeight="1">
      <c r="A62" s="116" t="s">
        <v>68</v>
      </c>
      <c r="B62" s="117" t="s">
        <v>68</v>
      </c>
      <c r="C62" s="117" t="s">
        <v>210</v>
      </c>
      <c r="D62" s="117"/>
      <c r="E62" s="118"/>
      <c r="F62" s="119" t="s">
        <v>80</v>
      </c>
      <c r="G62" s="120">
        <v>1392</v>
      </c>
      <c r="H62" s="121">
        <v>40.666082379999999</v>
      </c>
      <c r="I62" s="122">
        <v>1992733</v>
      </c>
      <c r="J62" s="123">
        <v>38.236733790000002</v>
      </c>
      <c r="K62" s="121">
        <v>3.3303359100000001</v>
      </c>
      <c r="L62" s="124">
        <v>-5.9977827000000001</v>
      </c>
    </row>
    <row r="63" spans="1:12" ht="13.5" customHeight="1">
      <c r="A63" s="116" t="s">
        <v>68</v>
      </c>
      <c r="B63" s="117" t="s">
        <v>68</v>
      </c>
      <c r="C63" s="117" t="s">
        <v>68</v>
      </c>
      <c r="D63" s="117" t="s">
        <v>291</v>
      </c>
      <c r="E63" s="118"/>
      <c r="F63" s="119" t="s">
        <v>80</v>
      </c>
      <c r="G63" s="120">
        <v>1379</v>
      </c>
      <c r="H63" s="121">
        <v>40.47549163</v>
      </c>
      <c r="I63" s="122">
        <v>1974396</v>
      </c>
      <c r="J63" s="123">
        <v>37.991985569999997</v>
      </c>
      <c r="K63" s="121">
        <v>3.29969037</v>
      </c>
      <c r="L63" s="124">
        <v>-6.0045745699999999</v>
      </c>
    </row>
    <row r="64" spans="1:12" ht="13.5" customHeight="1">
      <c r="A64" s="116" t="s">
        <v>68</v>
      </c>
      <c r="B64" s="117" t="s">
        <v>68</v>
      </c>
      <c r="C64" s="117" t="s">
        <v>211</v>
      </c>
      <c r="D64" s="117"/>
      <c r="E64" s="118"/>
      <c r="F64" s="119" t="s">
        <v>79</v>
      </c>
      <c r="G64" s="120">
        <v>2193706</v>
      </c>
      <c r="H64" s="121">
        <v>167.77160425</v>
      </c>
      <c r="I64" s="122">
        <v>3951027</v>
      </c>
      <c r="J64" s="123">
        <v>168.3932217</v>
      </c>
      <c r="K64" s="121">
        <v>6.6031159700000002</v>
      </c>
      <c r="L64" s="124">
        <v>2.9901336500000002</v>
      </c>
    </row>
    <row r="65" spans="1:12" ht="13.5" customHeight="1">
      <c r="A65" s="342" t="s">
        <v>68</v>
      </c>
      <c r="B65" s="343" t="s">
        <v>68</v>
      </c>
      <c r="C65" s="343" t="s">
        <v>212</v>
      </c>
      <c r="D65" s="343"/>
      <c r="E65" s="343"/>
      <c r="F65" s="350" t="s">
        <v>38</v>
      </c>
      <c r="G65" s="361" t="s">
        <v>68</v>
      </c>
      <c r="H65" s="362" t="s">
        <v>68</v>
      </c>
      <c r="I65" s="361">
        <v>208668</v>
      </c>
      <c r="J65" s="363">
        <v>154.24212409</v>
      </c>
      <c r="K65" s="362">
        <v>0.34873439000000001</v>
      </c>
      <c r="L65" s="364">
        <v>0.13673563</v>
      </c>
    </row>
    <row r="66" spans="1:12" ht="13.5" customHeight="1">
      <c r="A66" s="344" t="s">
        <v>292</v>
      </c>
      <c r="B66" s="345"/>
      <c r="C66" s="345"/>
      <c r="D66" s="345"/>
      <c r="E66" s="345"/>
      <c r="F66" s="479" t="s">
        <v>38</v>
      </c>
      <c r="G66" s="488" t="s">
        <v>68</v>
      </c>
      <c r="H66" s="489" t="s">
        <v>68</v>
      </c>
      <c r="I66" s="488">
        <v>3866602</v>
      </c>
      <c r="J66" s="490">
        <v>63.326529440000002</v>
      </c>
      <c r="K66" s="489">
        <v>6.4620214999999996</v>
      </c>
      <c r="L66" s="491">
        <v>-4.1724192599999999</v>
      </c>
    </row>
    <row r="67" spans="1:12" ht="13.5" customHeight="1">
      <c r="A67" s="325" t="s">
        <v>68</v>
      </c>
      <c r="B67" s="326" t="s">
        <v>68</v>
      </c>
      <c r="C67" s="326" t="s">
        <v>214</v>
      </c>
      <c r="D67" s="326"/>
      <c r="E67" s="326"/>
      <c r="F67" s="346" t="s">
        <v>38</v>
      </c>
      <c r="G67" s="365" t="s">
        <v>68</v>
      </c>
      <c r="H67" s="366" t="s">
        <v>68</v>
      </c>
      <c r="I67" s="365">
        <v>1970097</v>
      </c>
      <c r="J67" s="367">
        <v>39.528224770000001</v>
      </c>
      <c r="K67" s="366">
        <v>3.2925057099999999</v>
      </c>
      <c r="L67" s="368">
        <v>-5.6159749799999998</v>
      </c>
    </row>
    <row r="68" spans="1:12" ht="13.5" customHeight="1">
      <c r="A68" s="342" t="s">
        <v>68</v>
      </c>
      <c r="B68" s="343" t="s">
        <v>68</v>
      </c>
      <c r="C68" s="343" t="s">
        <v>215</v>
      </c>
      <c r="D68" s="343"/>
      <c r="E68" s="343"/>
      <c r="F68" s="350" t="s">
        <v>38</v>
      </c>
      <c r="G68" s="361" t="s">
        <v>68</v>
      </c>
      <c r="H68" s="362" t="s">
        <v>68</v>
      </c>
      <c r="I68" s="361">
        <v>1742340</v>
      </c>
      <c r="J68" s="363">
        <v>172.77354521999999</v>
      </c>
      <c r="K68" s="362">
        <v>2.9118690100000002</v>
      </c>
      <c r="L68" s="364">
        <v>1.36748113</v>
      </c>
    </row>
    <row r="69" spans="1:12" ht="13.5" customHeight="1">
      <c r="A69" s="344" t="s">
        <v>293</v>
      </c>
      <c r="B69" s="345"/>
      <c r="C69" s="345"/>
      <c r="D69" s="345"/>
      <c r="E69" s="345"/>
      <c r="F69" s="479" t="s">
        <v>38</v>
      </c>
      <c r="G69" s="488" t="s">
        <v>68</v>
      </c>
      <c r="H69" s="489" t="s">
        <v>68</v>
      </c>
      <c r="I69" s="488">
        <v>6695833</v>
      </c>
      <c r="J69" s="490">
        <v>87.332745009999996</v>
      </c>
      <c r="K69" s="489">
        <v>11.190346659999999</v>
      </c>
      <c r="L69" s="491">
        <v>-1.80968157</v>
      </c>
    </row>
    <row r="70" spans="1:12" ht="13.5" customHeight="1">
      <c r="A70" s="327" t="s">
        <v>68</v>
      </c>
      <c r="B70" s="328" t="s">
        <v>257</v>
      </c>
      <c r="C70" s="328"/>
      <c r="D70" s="328"/>
      <c r="E70" s="328"/>
      <c r="F70" s="357" t="s">
        <v>38</v>
      </c>
      <c r="G70" s="369" t="s">
        <v>68</v>
      </c>
      <c r="H70" s="370" t="s">
        <v>68</v>
      </c>
      <c r="I70" s="369">
        <v>6695833</v>
      </c>
      <c r="J70" s="371">
        <v>87.332745009999996</v>
      </c>
      <c r="K70" s="370">
        <v>11.190346659999999</v>
      </c>
      <c r="L70" s="372">
        <v>-1.80968157</v>
      </c>
    </row>
    <row r="71" spans="1:12" ht="13.5" customHeight="1">
      <c r="I71" s="227"/>
    </row>
    <row r="72" spans="1:12">
      <c r="I72" s="227"/>
    </row>
    <row r="73" spans="1:12">
      <c r="I73" s="227"/>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250</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168</v>
      </c>
      <c r="B4" s="105"/>
      <c r="C4" s="105"/>
      <c r="D4" s="105"/>
      <c r="E4" s="106"/>
      <c r="F4" s="107" t="s">
        <v>70</v>
      </c>
      <c r="G4" s="108" t="s">
        <v>71</v>
      </c>
      <c r="H4" s="109" t="s">
        <v>49</v>
      </c>
      <c r="I4" s="152" t="s">
        <v>72</v>
      </c>
      <c r="J4" s="109" t="s">
        <v>49</v>
      </c>
      <c r="K4" s="110" t="s">
        <v>73</v>
      </c>
      <c r="L4" s="109" t="s">
        <v>74</v>
      </c>
      <c r="M4" s="7"/>
    </row>
    <row r="5" spans="1:13" s="6" customFormat="1" ht="13.5" customHeight="1">
      <c r="A5" s="111" t="s">
        <v>75</v>
      </c>
      <c r="B5" s="112"/>
      <c r="C5" s="112"/>
      <c r="D5" s="112"/>
      <c r="E5" s="112"/>
      <c r="F5" s="455" t="s">
        <v>38</v>
      </c>
      <c r="G5" s="456" t="s">
        <v>68</v>
      </c>
      <c r="H5" s="457" t="s">
        <v>68</v>
      </c>
      <c r="I5" s="458">
        <v>153813909</v>
      </c>
      <c r="J5" s="457">
        <v>191.76905518000001</v>
      </c>
      <c r="K5" s="459">
        <v>100</v>
      </c>
      <c r="L5" s="459">
        <v>91.769055179999995</v>
      </c>
      <c r="M5" s="12"/>
    </row>
    <row r="6" spans="1:13" s="6" customFormat="1" ht="13.5" customHeight="1">
      <c r="A6" s="88" t="s">
        <v>280</v>
      </c>
      <c r="B6" s="234"/>
      <c r="C6" s="234"/>
      <c r="D6" s="234"/>
      <c r="E6" s="234"/>
      <c r="F6" s="386" t="s">
        <v>38</v>
      </c>
      <c r="G6" s="387" t="s">
        <v>68</v>
      </c>
      <c r="H6" s="388" t="s">
        <v>68</v>
      </c>
      <c r="I6" s="389">
        <v>1750756</v>
      </c>
      <c r="J6" s="388">
        <v>132.78653958999999</v>
      </c>
      <c r="K6" s="461">
        <v>1.1382299600000001</v>
      </c>
      <c r="L6" s="390">
        <v>0.53895198</v>
      </c>
      <c r="M6" s="13"/>
    </row>
    <row r="7" spans="1:13" ht="13.5" customHeight="1">
      <c r="A7" s="235" t="s">
        <v>68</v>
      </c>
      <c r="B7" s="236" t="s">
        <v>217</v>
      </c>
      <c r="C7" s="236"/>
      <c r="D7" s="236"/>
      <c r="E7" s="236"/>
      <c r="F7" s="119" t="s">
        <v>76</v>
      </c>
      <c r="G7" s="120">
        <v>21</v>
      </c>
      <c r="H7" s="121">
        <v>19.62616822</v>
      </c>
      <c r="I7" s="122">
        <v>6550</v>
      </c>
      <c r="J7" s="121">
        <v>15.41539186</v>
      </c>
      <c r="K7" s="121">
        <v>4.2583899999999999E-3</v>
      </c>
      <c r="L7" s="136">
        <v>-4.4808559999999997E-2</v>
      </c>
      <c r="M7" s="23"/>
    </row>
    <row r="8" spans="1:13" ht="13.5" customHeight="1">
      <c r="A8" s="235" t="s">
        <v>68</v>
      </c>
      <c r="B8" s="236" t="s">
        <v>218</v>
      </c>
      <c r="C8" s="236"/>
      <c r="D8" s="236"/>
      <c r="E8" s="236"/>
      <c r="F8" s="119" t="s">
        <v>76</v>
      </c>
      <c r="G8" s="120">
        <v>104</v>
      </c>
      <c r="H8" s="121">
        <v>51.23152709</v>
      </c>
      <c r="I8" s="122">
        <v>80959</v>
      </c>
      <c r="J8" s="121">
        <v>51.142766899999998</v>
      </c>
      <c r="K8" s="121">
        <v>5.2634380000000001E-2</v>
      </c>
      <c r="L8" s="136">
        <v>-9.642568E-2</v>
      </c>
      <c r="M8" s="23"/>
    </row>
    <row r="9" spans="1:13" ht="13.5" customHeight="1">
      <c r="A9" s="235" t="s">
        <v>68</v>
      </c>
      <c r="B9" s="236" t="s">
        <v>68</v>
      </c>
      <c r="C9" s="236" t="s">
        <v>219</v>
      </c>
      <c r="D9" s="236"/>
      <c r="E9" s="236"/>
      <c r="F9" s="119" t="s">
        <v>79</v>
      </c>
      <c r="G9" s="120">
        <v>74078</v>
      </c>
      <c r="H9" s="121">
        <v>44.671048659999997</v>
      </c>
      <c r="I9" s="122">
        <v>60578</v>
      </c>
      <c r="J9" s="121">
        <v>49.178438059999998</v>
      </c>
      <c r="K9" s="121">
        <v>3.9383950000000001E-2</v>
      </c>
      <c r="L9" s="136">
        <v>-7.8049679999999996E-2</v>
      </c>
      <c r="M9" s="23"/>
    </row>
    <row r="10" spans="1:13" ht="13.5" customHeight="1">
      <c r="A10" s="235" t="s">
        <v>68</v>
      </c>
      <c r="B10" s="236" t="s">
        <v>68</v>
      </c>
      <c r="C10" s="236" t="s">
        <v>220</v>
      </c>
      <c r="D10" s="236"/>
      <c r="E10" s="236"/>
      <c r="F10" s="119" t="s">
        <v>76</v>
      </c>
      <c r="G10" s="120">
        <v>1758</v>
      </c>
      <c r="H10" s="121">
        <v>38.342420939999997</v>
      </c>
      <c r="I10" s="122">
        <v>76472</v>
      </c>
      <c r="J10" s="121">
        <v>53.965632829999997</v>
      </c>
      <c r="K10" s="121">
        <v>4.9717219999999999E-2</v>
      </c>
      <c r="L10" s="136">
        <v>-8.1329910000000005E-2</v>
      </c>
      <c r="M10" s="23"/>
    </row>
    <row r="11" spans="1:13" ht="13.5" customHeight="1">
      <c r="A11" s="235" t="s">
        <v>68</v>
      </c>
      <c r="B11" s="236" t="s">
        <v>68</v>
      </c>
      <c r="C11" s="236" t="s">
        <v>221</v>
      </c>
      <c r="D11" s="236"/>
      <c r="E11" s="236"/>
      <c r="F11" s="119" t="s">
        <v>76</v>
      </c>
      <c r="G11" s="120">
        <v>17189</v>
      </c>
      <c r="H11" s="121">
        <v>117.91863895</v>
      </c>
      <c r="I11" s="122">
        <v>652855</v>
      </c>
      <c r="J11" s="121">
        <v>215.62808609999999</v>
      </c>
      <c r="K11" s="121">
        <v>0.42444471</v>
      </c>
      <c r="L11" s="136">
        <v>0.43647328000000002</v>
      </c>
      <c r="M11" s="23"/>
    </row>
    <row r="12" spans="1:13" ht="13.5" customHeight="1">
      <c r="A12" s="235" t="s">
        <v>68</v>
      </c>
      <c r="B12" s="236" t="s">
        <v>68</v>
      </c>
      <c r="C12" s="236" t="s">
        <v>222</v>
      </c>
      <c r="D12" s="236"/>
      <c r="E12" s="236"/>
      <c r="F12" s="119" t="s">
        <v>79</v>
      </c>
      <c r="G12" s="120">
        <v>158550</v>
      </c>
      <c r="H12" s="121" t="s">
        <v>392</v>
      </c>
      <c r="I12" s="122">
        <v>49478</v>
      </c>
      <c r="J12" s="121" t="s">
        <v>319</v>
      </c>
      <c r="K12" s="121">
        <v>3.2167439999999999E-2</v>
      </c>
      <c r="L12" s="136">
        <v>5.9039080000000001E-2</v>
      </c>
      <c r="M12" s="23"/>
    </row>
    <row r="13" spans="1:13" ht="13.5" customHeight="1">
      <c r="A13" s="235" t="s">
        <v>68</v>
      </c>
      <c r="B13" s="236" t="s">
        <v>68</v>
      </c>
      <c r="C13" s="236" t="s">
        <v>223</v>
      </c>
      <c r="D13" s="236"/>
      <c r="E13" s="236"/>
      <c r="F13" s="119" t="s">
        <v>79</v>
      </c>
      <c r="G13" s="120">
        <v>305194</v>
      </c>
      <c r="H13" s="121">
        <v>97.950446110000001</v>
      </c>
      <c r="I13" s="122">
        <v>102913</v>
      </c>
      <c r="J13" s="121">
        <v>74.043989089999997</v>
      </c>
      <c r="K13" s="121">
        <v>6.6907469999999997E-2</v>
      </c>
      <c r="L13" s="136">
        <v>-4.4978120000000003E-2</v>
      </c>
      <c r="M13" s="23"/>
    </row>
    <row r="14" spans="1:13" s="6" customFormat="1" ht="13.5" customHeight="1">
      <c r="A14" s="235" t="s">
        <v>68</v>
      </c>
      <c r="B14" s="236" t="s">
        <v>68</v>
      </c>
      <c r="C14" s="236" t="s">
        <v>224</v>
      </c>
      <c r="D14" s="236"/>
      <c r="E14" s="236"/>
      <c r="F14" s="119" t="s">
        <v>79</v>
      </c>
      <c r="G14" s="120">
        <v>2665332</v>
      </c>
      <c r="H14" s="121">
        <v>116.77422577</v>
      </c>
      <c r="I14" s="122">
        <v>656501</v>
      </c>
      <c r="J14" s="121">
        <v>150.98050939999999</v>
      </c>
      <c r="K14" s="121">
        <v>0.42681511</v>
      </c>
      <c r="L14" s="136">
        <v>0.27637680999999997</v>
      </c>
      <c r="M14" s="11"/>
    </row>
    <row r="15" spans="1:13" ht="13.5" customHeight="1">
      <c r="A15" s="239" t="s">
        <v>281</v>
      </c>
      <c r="B15" s="329"/>
      <c r="C15" s="329"/>
      <c r="D15" s="329"/>
      <c r="E15" s="373"/>
      <c r="F15" s="463" t="s">
        <v>38</v>
      </c>
      <c r="G15" s="464" t="s">
        <v>68</v>
      </c>
      <c r="H15" s="465" t="s">
        <v>68</v>
      </c>
      <c r="I15" s="466" t="s">
        <v>38</v>
      </c>
      <c r="J15" s="465" t="s">
        <v>81</v>
      </c>
      <c r="K15" s="465" t="s">
        <v>38</v>
      </c>
      <c r="L15" s="478">
        <v>-4.82621E-3</v>
      </c>
    </row>
    <row r="16" spans="1:13" ht="13.5" customHeight="1">
      <c r="A16" s="88" t="s">
        <v>282</v>
      </c>
      <c r="B16" s="234"/>
      <c r="C16" s="234"/>
      <c r="D16" s="234"/>
      <c r="E16" s="237"/>
      <c r="F16" s="386" t="s">
        <v>38</v>
      </c>
      <c r="G16" s="387" t="s">
        <v>68</v>
      </c>
      <c r="H16" s="388" t="s">
        <v>68</v>
      </c>
      <c r="I16" s="389">
        <v>6419750</v>
      </c>
      <c r="J16" s="388">
        <v>240.57045148</v>
      </c>
      <c r="K16" s="388">
        <v>4.1737122700000002</v>
      </c>
      <c r="L16" s="390">
        <v>4.6768430099999998</v>
      </c>
    </row>
    <row r="17" spans="1:12" ht="13.5" customHeight="1">
      <c r="A17" s="235" t="s">
        <v>68</v>
      </c>
      <c r="B17" s="236" t="s">
        <v>68</v>
      </c>
      <c r="C17" s="236" t="s">
        <v>225</v>
      </c>
      <c r="D17" s="236"/>
      <c r="E17" s="238"/>
      <c r="F17" s="119" t="s">
        <v>76</v>
      </c>
      <c r="G17" s="120">
        <v>10062</v>
      </c>
      <c r="H17" s="121">
        <v>90.951821390000006</v>
      </c>
      <c r="I17" s="122">
        <v>836802</v>
      </c>
      <c r="J17" s="121">
        <v>164.70016297000001</v>
      </c>
      <c r="K17" s="121">
        <v>0.54403533000000004</v>
      </c>
      <c r="L17" s="136">
        <v>0.40984248000000001</v>
      </c>
    </row>
    <row r="18" spans="1:12" ht="13.5" customHeight="1">
      <c r="A18" s="235" t="s">
        <v>68</v>
      </c>
      <c r="B18" s="236" t="s">
        <v>68</v>
      </c>
      <c r="C18" s="236" t="s">
        <v>68</v>
      </c>
      <c r="D18" s="236" t="s">
        <v>294</v>
      </c>
      <c r="E18" s="238"/>
      <c r="F18" s="119" t="s">
        <v>76</v>
      </c>
      <c r="G18" s="120">
        <v>9321</v>
      </c>
      <c r="H18" s="121">
        <v>87.677546800000002</v>
      </c>
      <c r="I18" s="122">
        <v>726951</v>
      </c>
      <c r="J18" s="121">
        <v>165.88798269</v>
      </c>
      <c r="K18" s="121">
        <v>0.47261721000000001</v>
      </c>
      <c r="L18" s="136">
        <v>0.35998079999999999</v>
      </c>
    </row>
    <row r="19" spans="1:12" ht="13.5" customHeight="1">
      <c r="A19" s="235" t="s">
        <v>68</v>
      </c>
      <c r="B19" s="236" t="s">
        <v>68</v>
      </c>
      <c r="C19" s="236" t="s">
        <v>68</v>
      </c>
      <c r="D19" s="236" t="s">
        <v>295</v>
      </c>
      <c r="E19" s="238"/>
      <c r="F19" s="119" t="s">
        <v>76</v>
      </c>
      <c r="G19" s="120">
        <v>523</v>
      </c>
      <c r="H19" s="121">
        <v>121.06481481</v>
      </c>
      <c r="I19" s="122">
        <v>72465</v>
      </c>
      <c r="J19" s="121">
        <v>103.73185605</v>
      </c>
      <c r="K19" s="121">
        <v>4.711212E-2</v>
      </c>
      <c r="L19" s="136">
        <v>3.2502999999999998E-3</v>
      </c>
    </row>
    <row r="20" spans="1:12" ht="13.5" customHeight="1">
      <c r="A20" s="235" t="s">
        <v>68</v>
      </c>
      <c r="B20" s="236" t="s">
        <v>169</v>
      </c>
      <c r="C20" s="236"/>
      <c r="D20" s="236"/>
      <c r="E20" s="238"/>
      <c r="F20" s="119" t="s">
        <v>76</v>
      </c>
      <c r="G20" s="120">
        <v>13296</v>
      </c>
      <c r="H20" s="121">
        <v>191.28182995</v>
      </c>
      <c r="I20" s="122">
        <v>2765738</v>
      </c>
      <c r="J20" s="121">
        <v>285.71525974000002</v>
      </c>
      <c r="K20" s="121">
        <v>1.7981065700000001</v>
      </c>
      <c r="L20" s="136">
        <v>2.2413419000000001</v>
      </c>
    </row>
    <row r="21" spans="1:12" ht="13.5" customHeight="1">
      <c r="A21" s="235" t="s">
        <v>68</v>
      </c>
      <c r="B21" s="236" t="s">
        <v>68</v>
      </c>
      <c r="C21" s="236" t="s">
        <v>226</v>
      </c>
      <c r="D21" s="236"/>
      <c r="E21" s="238"/>
      <c r="F21" s="119" t="s">
        <v>76</v>
      </c>
      <c r="G21" s="120">
        <v>11776</v>
      </c>
      <c r="H21" s="121">
        <v>180.30929413999999</v>
      </c>
      <c r="I21" s="122">
        <v>2427870</v>
      </c>
      <c r="J21" s="121">
        <v>271.68930864999999</v>
      </c>
      <c r="K21" s="121">
        <v>1.57844633</v>
      </c>
      <c r="L21" s="136">
        <v>1.9128417900000001</v>
      </c>
    </row>
    <row r="22" spans="1:12" ht="13.5" customHeight="1">
      <c r="A22" s="235" t="s">
        <v>68</v>
      </c>
      <c r="B22" s="236" t="s">
        <v>227</v>
      </c>
      <c r="C22" s="236"/>
      <c r="D22" s="236"/>
      <c r="E22" s="238"/>
      <c r="F22" s="119" t="s">
        <v>76</v>
      </c>
      <c r="G22" s="120">
        <v>674</v>
      </c>
      <c r="H22" s="121">
        <v>158.96226415000001</v>
      </c>
      <c r="I22" s="122">
        <v>175253</v>
      </c>
      <c r="J22" s="121">
        <v>179.1037302</v>
      </c>
      <c r="K22" s="121">
        <v>0.11393833</v>
      </c>
      <c r="L22" s="136">
        <v>9.6502980000000002E-2</v>
      </c>
    </row>
    <row r="23" spans="1:12" ht="13.5" customHeight="1">
      <c r="A23" s="235" t="s">
        <v>68</v>
      </c>
      <c r="B23" s="236" t="s">
        <v>68</v>
      </c>
      <c r="C23" s="236" t="s">
        <v>228</v>
      </c>
      <c r="D23" s="236"/>
      <c r="E23" s="238"/>
      <c r="F23" s="119" t="s">
        <v>76</v>
      </c>
      <c r="G23" s="120">
        <v>42</v>
      </c>
      <c r="H23" s="121">
        <v>89.361702129999998</v>
      </c>
      <c r="I23" s="122">
        <v>67273</v>
      </c>
      <c r="J23" s="121">
        <v>152.21168857999999</v>
      </c>
      <c r="K23" s="121">
        <v>4.3736619999999997E-2</v>
      </c>
      <c r="L23" s="136">
        <v>2.8770239999999999E-2</v>
      </c>
    </row>
    <row r="24" spans="1:12" ht="13.5" customHeight="1">
      <c r="A24" s="235" t="s">
        <v>68</v>
      </c>
      <c r="B24" s="236" t="s">
        <v>68</v>
      </c>
      <c r="C24" s="236" t="s">
        <v>229</v>
      </c>
      <c r="D24" s="236"/>
      <c r="E24" s="238"/>
      <c r="F24" s="119" t="s">
        <v>76</v>
      </c>
      <c r="G24" s="120">
        <v>142</v>
      </c>
      <c r="H24" s="121">
        <v>330.23255813999998</v>
      </c>
      <c r="I24" s="122">
        <v>35048</v>
      </c>
      <c r="J24" s="121">
        <v>443.92653577999999</v>
      </c>
      <c r="K24" s="121">
        <v>2.2785980000000001E-2</v>
      </c>
      <c r="L24" s="136">
        <v>3.3853279999999999E-2</v>
      </c>
    </row>
    <row r="25" spans="1:12" ht="13.5" customHeight="1">
      <c r="A25" s="235" t="s">
        <v>68</v>
      </c>
      <c r="B25" s="236" t="s">
        <v>230</v>
      </c>
      <c r="C25" s="236"/>
      <c r="D25" s="236"/>
      <c r="E25" s="238"/>
      <c r="F25" s="119" t="s">
        <v>76</v>
      </c>
      <c r="G25" s="120">
        <v>2018</v>
      </c>
      <c r="H25" s="121">
        <v>10.2161697</v>
      </c>
      <c r="I25" s="122">
        <v>53675</v>
      </c>
      <c r="J25" s="121">
        <v>19.461778049999999</v>
      </c>
      <c r="K25" s="121">
        <v>3.489606E-2</v>
      </c>
      <c r="L25" s="136">
        <v>-0.27693286</v>
      </c>
    </row>
    <row r="26" spans="1:12" ht="13.5" customHeight="1">
      <c r="A26" s="235" t="s">
        <v>68</v>
      </c>
      <c r="B26" s="236" t="s">
        <v>68</v>
      </c>
      <c r="C26" s="236" t="s">
        <v>231</v>
      </c>
      <c r="D26" s="236"/>
      <c r="E26" s="238"/>
      <c r="F26" s="119" t="s">
        <v>76</v>
      </c>
      <c r="G26" s="120">
        <v>10401</v>
      </c>
      <c r="H26" s="121" t="s">
        <v>401</v>
      </c>
      <c r="I26" s="122">
        <v>1528116</v>
      </c>
      <c r="J26" s="121" t="s">
        <v>402</v>
      </c>
      <c r="K26" s="121">
        <v>0.99348362999999995</v>
      </c>
      <c r="L26" s="136">
        <v>1.74060437</v>
      </c>
    </row>
    <row r="27" spans="1:12" ht="13.5" customHeight="1">
      <c r="A27" s="320" t="s">
        <v>68</v>
      </c>
      <c r="B27" s="321" t="s">
        <v>68</v>
      </c>
      <c r="C27" s="321" t="s">
        <v>68</v>
      </c>
      <c r="D27" s="321" t="s">
        <v>296</v>
      </c>
      <c r="E27" s="321"/>
      <c r="F27" s="302" t="s">
        <v>76</v>
      </c>
      <c r="G27" s="303">
        <v>7505</v>
      </c>
      <c r="H27" s="304">
        <v>750.5</v>
      </c>
      <c r="I27" s="305">
        <v>970517</v>
      </c>
      <c r="J27" s="304">
        <v>735.16217976999997</v>
      </c>
      <c r="K27" s="304">
        <v>0.63096830000000004</v>
      </c>
      <c r="L27" s="322">
        <v>1.04541214</v>
      </c>
    </row>
    <row r="28" spans="1:12" ht="13.5" customHeight="1">
      <c r="A28" s="88" t="s">
        <v>283</v>
      </c>
      <c r="B28" s="234"/>
      <c r="C28" s="234"/>
      <c r="D28" s="234"/>
      <c r="E28" s="234"/>
      <c r="F28" s="386" t="s">
        <v>38</v>
      </c>
      <c r="G28" s="387" t="s">
        <v>68</v>
      </c>
      <c r="H28" s="388" t="s">
        <v>68</v>
      </c>
      <c r="I28" s="389">
        <v>120144706</v>
      </c>
      <c r="J28" s="388">
        <v>191.17760569999999</v>
      </c>
      <c r="K28" s="388">
        <v>78.110430179999994</v>
      </c>
      <c r="L28" s="390">
        <v>71.439552180000007</v>
      </c>
    </row>
    <row r="29" spans="1:12" ht="13.5" customHeight="1">
      <c r="A29" s="235" t="s">
        <v>68</v>
      </c>
      <c r="B29" s="236" t="s">
        <v>68</v>
      </c>
      <c r="C29" s="236" t="s">
        <v>298</v>
      </c>
      <c r="D29" s="236"/>
      <c r="E29" s="236"/>
      <c r="F29" s="119" t="s">
        <v>76</v>
      </c>
      <c r="G29" s="120">
        <v>349428</v>
      </c>
      <c r="H29" s="121" t="s">
        <v>393</v>
      </c>
      <c r="I29" s="122">
        <v>5024163</v>
      </c>
      <c r="J29" s="121" t="s">
        <v>394</v>
      </c>
      <c r="K29" s="121">
        <v>3.2663905600000001</v>
      </c>
      <c r="L29" s="136">
        <v>6.1221397599999996</v>
      </c>
    </row>
    <row r="30" spans="1:12" ht="13.5" customHeight="1">
      <c r="A30" s="235" t="s">
        <v>68</v>
      </c>
      <c r="B30" s="236" t="s">
        <v>68</v>
      </c>
      <c r="C30" s="236" t="s">
        <v>232</v>
      </c>
      <c r="D30" s="236"/>
      <c r="E30" s="236"/>
      <c r="F30" s="119" t="s">
        <v>77</v>
      </c>
      <c r="G30" s="120">
        <v>1483058</v>
      </c>
      <c r="H30" s="121">
        <v>104.20711883</v>
      </c>
      <c r="I30" s="122">
        <v>77203446</v>
      </c>
      <c r="J30" s="121">
        <v>185.82278295</v>
      </c>
      <c r="K30" s="121">
        <v>50.192759879999997</v>
      </c>
      <c r="L30" s="136">
        <v>44.455268539999999</v>
      </c>
    </row>
    <row r="31" spans="1:12" ht="13.5" customHeight="1">
      <c r="A31" s="235" t="s">
        <v>68</v>
      </c>
      <c r="B31" s="236" t="s">
        <v>68</v>
      </c>
      <c r="C31" s="236" t="s">
        <v>299</v>
      </c>
      <c r="D31" s="236"/>
      <c r="E31" s="236"/>
      <c r="F31" s="119" t="s">
        <v>38</v>
      </c>
      <c r="G31" s="120" t="s">
        <v>68</v>
      </c>
      <c r="H31" s="121" t="s">
        <v>68</v>
      </c>
      <c r="I31" s="122">
        <v>12770397</v>
      </c>
      <c r="J31" s="121">
        <v>228.79017117999999</v>
      </c>
      <c r="K31" s="121">
        <v>8.3024981800000006</v>
      </c>
      <c r="L31" s="136">
        <v>8.9625723599999993</v>
      </c>
    </row>
    <row r="32" spans="1:12" ht="13.5" customHeight="1">
      <c r="A32" s="235" t="s">
        <v>68</v>
      </c>
      <c r="B32" s="236" t="s">
        <v>68</v>
      </c>
      <c r="C32" s="236" t="s">
        <v>68</v>
      </c>
      <c r="D32" s="236" t="s">
        <v>300</v>
      </c>
      <c r="E32" s="236"/>
      <c r="F32" s="119" t="s">
        <v>77</v>
      </c>
      <c r="G32" s="120">
        <v>175253</v>
      </c>
      <c r="H32" s="121">
        <v>105.80227237</v>
      </c>
      <c r="I32" s="122">
        <v>9320938</v>
      </c>
      <c r="J32" s="121">
        <v>190.36607674999999</v>
      </c>
      <c r="K32" s="121">
        <v>6.0598798</v>
      </c>
      <c r="L32" s="136">
        <v>5.51643375</v>
      </c>
    </row>
    <row r="33" spans="1:13" ht="13.5" customHeight="1">
      <c r="A33" s="235" t="s">
        <v>68</v>
      </c>
      <c r="B33" s="236" t="s">
        <v>68</v>
      </c>
      <c r="C33" s="236" t="s">
        <v>68</v>
      </c>
      <c r="D33" s="236" t="s">
        <v>301</v>
      </c>
      <c r="E33" s="236"/>
      <c r="F33" s="119" t="s">
        <v>76</v>
      </c>
      <c r="G33" s="120">
        <v>161270</v>
      </c>
      <c r="H33" s="121">
        <v>197.54765054999999</v>
      </c>
      <c r="I33" s="122">
        <v>3401634</v>
      </c>
      <c r="J33" s="121">
        <v>527.66326435999997</v>
      </c>
      <c r="K33" s="121">
        <v>2.2115256200000002</v>
      </c>
      <c r="L33" s="136">
        <v>3.4372853700000001</v>
      </c>
    </row>
    <row r="34" spans="1:13" ht="13.5" customHeight="1">
      <c r="A34" s="235" t="s">
        <v>68</v>
      </c>
      <c r="B34" s="236" t="s">
        <v>68</v>
      </c>
      <c r="C34" s="236" t="s">
        <v>68</v>
      </c>
      <c r="D34" s="236" t="s">
        <v>302</v>
      </c>
      <c r="E34" s="236"/>
      <c r="F34" s="119" t="s">
        <v>76</v>
      </c>
      <c r="G34" s="120">
        <v>106204</v>
      </c>
      <c r="H34" s="121">
        <v>200.77888687000001</v>
      </c>
      <c r="I34" s="122">
        <v>7892491</v>
      </c>
      <c r="J34" s="121">
        <v>405.16782719999998</v>
      </c>
      <c r="K34" s="121">
        <v>5.1311945999999997</v>
      </c>
      <c r="L34" s="136">
        <v>7.4114094599999998</v>
      </c>
    </row>
    <row r="35" spans="1:13" s="6" customFormat="1" ht="13.5" customHeight="1">
      <c r="A35" s="320" t="s">
        <v>68</v>
      </c>
      <c r="B35" s="321" t="s">
        <v>68</v>
      </c>
      <c r="C35" s="321" t="s">
        <v>68</v>
      </c>
      <c r="D35" s="321" t="s">
        <v>303</v>
      </c>
      <c r="E35" s="321"/>
      <c r="F35" s="302" t="s">
        <v>76</v>
      </c>
      <c r="G35" s="303">
        <v>275151</v>
      </c>
      <c r="H35" s="304">
        <v>59.149361540000001</v>
      </c>
      <c r="I35" s="305">
        <v>17254209</v>
      </c>
      <c r="J35" s="304">
        <v>126.36420089000001</v>
      </c>
      <c r="K35" s="304">
        <v>11.21758696</v>
      </c>
      <c r="L35" s="322">
        <v>4.4881620599999996</v>
      </c>
      <c r="M35" s="11"/>
    </row>
    <row r="36" spans="1:13" ht="13.5" customHeight="1">
      <c r="A36" s="88" t="s">
        <v>287</v>
      </c>
      <c r="B36" s="234"/>
      <c r="C36" s="234"/>
      <c r="D36" s="234"/>
      <c r="E36" s="234"/>
      <c r="F36" s="386" t="s">
        <v>76</v>
      </c>
      <c r="G36" s="387">
        <v>2036</v>
      </c>
      <c r="H36" s="388">
        <v>136.91997309999999</v>
      </c>
      <c r="I36" s="389">
        <v>408585</v>
      </c>
      <c r="J36" s="388">
        <v>179.54729219000001</v>
      </c>
      <c r="K36" s="388">
        <v>0.26563593000000002</v>
      </c>
      <c r="L36" s="390">
        <v>0.22568977000000001</v>
      </c>
    </row>
    <row r="37" spans="1:13" ht="13.5" customHeight="1">
      <c r="A37" s="88" t="s">
        <v>172</v>
      </c>
      <c r="B37" s="234"/>
      <c r="C37" s="234"/>
      <c r="D37" s="234"/>
      <c r="E37" s="234"/>
      <c r="F37" s="386" t="s">
        <v>38</v>
      </c>
      <c r="G37" s="387" t="s">
        <v>68</v>
      </c>
      <c r="H37" s="388" t="s">
        <v>68</v>
      </c>
      <c r="I37" s="389">
        <v>6120202</v>
      </c>
      <c r="J37" s="388">
        <v>173.31761444</v>
      </c>
      <c r="K37" s="388">
        <v>3.9789652599999998</v>
      </c>
      <c r="L37" s="390">
        <v>3.2278570900000001</v>
      </c>
    </row>
    <row r="38" spans="1:13" ht="13.5" customHeight="1">
      <c r="A38" s="235" t="s">
        <v>68</v>
      </c>
      <c r="B38" s="236" t="s">
        <v>68</v>
      </c>
      <c r="C38" s="236" t="s">
        <v>173</v>
      </c>
      <c r="D38" s="236"/>
      <c r="E38" s="236"/>
      <c r="F38" s="119" t="s">
        <v>38</v>
      </c>
      <c r="G38" s="120" t="s">
        <v>68</v>
      </c>
      <c r="H38" s="121" t="s">
        <v>68</v>
      </c>
      <c r="I38" s="122">
        <v>2516642</v>
      </c>
      <c r="J38" s="121">
        <v>222.49351963000001</v>
      </c>
      <c r="K38" s="121">
        <v>1.63616023</v>
      </c>
      <c r="L38" s="136">
        <v>1.7274286000000001</v>
      </c>
    </row>
    <row r="39" spans="1:13" s="6" customFormat="1" ht="13.5" customHeight="1">
      <c r="A39" s="235" t="s">
        <v>68</v>
      </c>
      <c r="B39" s="236" t="s">
        <v>68</v>
      </c>
      <c r="C39" s="236" t="s">
        <v>174</v>
      </c>
      <c r="D39" s="236"/>
      <c r="E39" s="236"/>
      <c r="F39" s="119" t="s">
        <v>76</v>
      </c>
      <c r="G39" s="120">
        <v>8102</v>
      </c>
      <c r="H39" s="121">
        <v>390.26974952</v>
      </c>
      <c r="I39" s="122">
        <v>828090</v>
      </c>
      <c r="J39" s="121">
        <v>123.2113604</v>
      </c>
      <c r="K39" s="121">
        <v>0.53837133999999998</v>
      </c>
      <c r="L39" s="136">
        <v>0.19449583000000001</v>
      </c>
      <c r="M39" s="11"/>
    </row>
    <row r="40" spans="1:13" s="164" customFormat="1" ht="13.5" customHeight="1">
      <c r="A40" s="320" t="s">
        <v>68</v>
      </c>
      <c r="B40" s="321" t="s">
        <v>178</v>
      </c>
      <c r="C40" s="321"/>
      <c r="D40" s="321"/>
      <c r="E40" s="321"/>
      <c r="F40" s="302" t="s">
        <v>76</v>
      </c>
      <c r="G40" s="303">
        <v>7107</v>
      </c>
      <c r="H40" s="304">
        <v>151.40605027999999</v>
      </c>
      <c r="I40" s="305">
        <v>1730276</v>
      </c>
      <c r="J40" s="304">
        <v>171.48322210000001</v>
      </c>
      <c r="K40" s="304">
        <v>1.12491517</v>
      </c>
      <c r="L40" s="322">
        <v>0.89925071000000001</v>
      </c>
      <c r="M40" s="10"/>
    </row>
    <row r="41" spans="1:13" s="164" customFormat="1" ht="13.5" customHeight="1">
      <c r="A41" s="88" t="s">
        <v>181</v>
      </c>
      <c r="B41" s="234"/>
      <c r="C41" s="234"/>
      <c r="D41" s="234"/>
      <c r="E41" s="234"/>
      <c r="F41" s="386" t="s">
        <v>38</v>
      </c>
      <c r="G41" s="387" t="s">
        <v>68</v>
      </c>
      <c r="H41" s="388" t="s">
        <v>68</v>
      </c>
      <c r="I41" s="389">
        <v>5462432</v>
      </c>
      <c r="J41" s="388">
        <v>125.15699522</v>
      </c>
      <c r="K41" s="388">
        <v>3.5513251299999999</v>
      </c>
      <c r="L41" s="390">
        <v>1.36890277</v>
      </c>
      <c r="M41" s="10"/>
    </row>
    <row r="42" spans="1:13" s="164" customFormat="1" ht="13.5" customHeight="1">
      <c r="A42" s="235" t="s">
        <v>68</v>
      </c>
      <c r="B42" s="236" t="s">
        <v>182</v>
      </c>
      <c r="C42" s="236"/>
      <c r="D42" s="236"/>
      <c r="E42" s="236"/>
      <c r="F42" s="119" t="s">
        <v>76</v>
      </c>
      <c r="G42" s="120">
        <v>1872</v>
      </c>
      <c r="H42" s="121">
        <v>121.16504854</v>
      </c>
      <c r="I42" s="122">
        <v>982046</v>
      </c>
      <c r="J42" s="121">
        <v>137.59792184</v>
      </c>
      <c r="K42" s="121">
        <v>0.63846371999999996</v>
      </c>
      <c r="L42" s="136">
        <v>0.33455437999999998</v>
      </c>
      <c r="M42" s="10"/>
    </row>
    <row r="43" spans="1:13" s="164" customFormat="1" ht="13.5" customHeight="1">
      <c r="A43" s="235" t="s">
        <v>68</v>
      </c>
      <c r="B43" s="236" t="s">
        <v>68</v>
      </c>
      <c r="C43" s="236" t="s">
        <v>234</v>
      </c>
      <c r="D43" s="236"/>
      <c r="E43" s="236"/>
      <c r="F43" s="119" t="s">
        <v>79</v>
      </c>
      <c r="G43" s="120">
        <v>2140302</v>
      </c>
      <c r="H43" s="121">
        <v>152.97629130999999</v>
      </c>
      <c r="I43" s="122">
        <v>538846</v>
      </c>
      <c r="J43" s="121">
        <v>154.15243423999999</v>
      </c>
      <c r="K43" s="121">
        <v>0.35032331999999999</v>
      </c>
      <c r="L43" s="136">
        <v>0.23600172999999999</v>
      </c>
      <c r="M43" s="10"/>
    </row>
    <row r="44" spans="1:13" s="164" customFormat="1" ht="13.5" customHeight="1">
      <c r="A44" s="235" t="s">
        <v>68</v>
      </c>
      <c r="B44" s="236" t="s">
        <v>235</v>
      </c>
      <c r="C44" s="236"/>
      <c r="D44" s="236"/>
      <c r="E44" s="236"/>
      <c r="F44" s="119" t="s">
        <v>38</v>
      </c>
      <c r="G44" s="120" t="s">
        <v>68</v>
      </c>
      <c r="H44" s="121" t="s">
        <v>68</v>
      </c>
      <c r="I44" s="122">
        <v>234186</v>
      </c>
      <c r="J44" s="121">
        <v>63.774233340000002</v>
      </c>
      <c r="K44" s="121">
        <v>0.15225280999999999</v>
      </c>
      <c r="L44" s="136">
        <v>-0.16585026999999999</v>
      </c>
      <c r="M44" s="10"/>
    </row>
    <row r="45" spans="1:13" s="164" customFormat="1" ht="13.5" customHeight="1">
      <c r="A45" s="235" t="s">
        <v>68</v>
      </c>
      <c r="B45" s="236" t="s">
        <v>236</v>
      </c>
      <c r="C45" s="236"/>
      <c r="D45" s="236"/>
      <c r="E45" s="236"/>
      <c r="F45" s="119" t="s">
        <v>38</v>
      </c>
      <c r="G45" s="120" t="s">
        <v>68</v>
      </c>
      <c r="H45" s="121" t="s">
        <v>68</v>
      </c>
      <c r="I45" s="122">
        <v>349203</v>
      </c>
      <c r="J45" s="121">
        <v>179.91622530000001</v>
      </c>
      <c r="K45" s="121">
        <v>0.22702953000000001</v>
      </c>
      <c r="L45" s="136">
        <v>0.19338622</v>
      </c>
      <c r="M45" s="10"/>
    </row>
    <row r="46" spans="1:13" s="164" customFormat="1" ht="13.5" customHeight="1">
      <c r="A46" s="235" t="s">
        <v>68</v>
      </c>
      <c r="B46" s="236" t="s">
        <v>68</v>
      </c>
      <c r="C46" s="236" t="s">
        <v>237</v>
      </c>
      <c r="D46" s="236"/>
      <c r="E46" s="236"/>
      <c r="F46" s="119" t="s">
        <v>38</v>
      </c>
      <c r="G46" s="120" t="s">
        <v>68</v>
      </c>
      <c r="H46" s="121" t="s">
        <v>68</v>
      </c>
      <c r="I46" s="122">
        <v>166645</v>
      </c>
      <c r="J46" s="121">
        <v>191.19216162999999</v>
      </c>
      <c r="K46" s="121">
        <v>0.10834196</v>
      </c>
      <c r="L46" s="136">
        <v>9.9097489999999996E-2</v>
      </c>
      <c r="M46" s="10"/>
    </row>
    <row r="47" spans="1:13" s="164" customFormat="1" ht="13.5" customHeight="1">
      <c r="A47" s="235" t="s">
        <v>68</v>
      </c>
      <c r="B47" s="236" t="s">
        <v>238</v>
      </c>
      <c r="C47" s="236"/>
      <c r="D47" s="236"/>
      <c r="E47" s="236"/>
      <c r="F47" s="119" t="s">
        <v>76</v>
      </c>
      <c r="G47" s="120">
        <v>14456</v>
      </c>
      <c r="H47" s="121">
        <v>111.39708715</v>
      </c>
      <c r="I47" s="122">
        <v>1347122</v>
      </c>
      <c r="J47" s="121">
        <v>142.84932617000001</v>
      </c>
      <c r="K47" s="121">
        <v>0.87581286000000003</v>
      </c>
      <c r="L47" s="136">
        <v>0.50379708000000001</v>
      </c>
      <c r="M47" s="10"/>
    </row>
    <row r="48" spans="1:13" s="4" customFormat="1" ht="13.5" customHeight="1">
      <c r="A48" s="235" t="s">
        <v>68</v>
      </c>
      <c r="B48" s="236" t="s">
        <v>239</v>
      </c>
      <c r="C48" s="236"/>
      <c r="D48" s="236"/>
      <c r="E48" s="236"/>
      <c r="F48" s="119" t="s">
        <v>76</v>
      </c>
      <c r="G48" s="120">
        <v>150</v>
      </c>
      <c r="H48" s="121">
        <v>140.18691588999999</v>
      </c>
      <c r="I48" s="122">
        <v>169644</v>
      </c>
      <c r="J48" s="121">
        <v>205.21368864999999</v>
      </c>
      <c r="K48" s="121">
        <v>0.11029172</v>
      </c>
      <c r="L48" s="136">
        <v>0.10843946</v>
      </c>
      <c r="M48" s="11"/>
    </row>
    <row r="49" spans="1:13" s="6" customFormat="1" ht="13.5" customHeight="1">
      <c r="A49" s="235" t="s">
        <v>68</v>
      </c>
      <c r="B49" s="236" t="s">
        <v>68</v>
      </c>
      <c r="C49" s="236" t="s">
        <v>304</v>
      </c>
      <c r="D49" s="236"/>
      <c r="E49" s="236"/>
      <c r="F49" s="119" t="s">
        <v>76</v>
      </c>
      <c r="G49" s="120">
        <v>79</v>
      </c>
      <c r="H49" s="121">
        <v>141.07142856999999</v>
      </c>
      <c r="I49" s="122">
        <v>133018</v>
      </c>
      <c r="J49" s="121">
        <v>225.68757529000001</v>
      </c>
      <c r="K49" s="121">
        <v>8.6479829999999994E-2</v>
      </c>
      <c r="L49" s="136">
        <v>9.2358750000000003E-2</v>
      </c>
      <c r="M49" s="11"/>
    </row>
    <row r="50" spans="1:13" ht="13.5" customHeight="1">
      <c r="A50" s="320" t="s">
        <v>68</v>
      </c>
      <c r="B50" s="321" t="s">
        <v>240</v>
      </c>
      <c r="C50" s="321"/>
      <c r="D50" s="321"/>
      <c r="E50" s="321"/>
      <c r="F50" s="302" t="s">
        <v>38</v>
      </c>
      <c r="G50" s="303" t="s">
        <v>68</v>
      </c>
      <c r="H50" s="304" t="s">
        <v>68</v>
      </c>
      <c r="I50" s="305">
        <v>1645186</v>
      </c>
      <c r="J50" s="304">
        <v>114.17980627</v>
      </c>
      <c r="K50" s="304">
        <v>1.06959508</v>
      </c>
      <c r="L50" s="322">
        <v>0.25472930999999999</v>
      </c>
    </row>
    <row r="51" spans="1:13" ht="13.5" customHeight="1">
      <c r="A51" s="88" t="s">
        <v>288</v>
      </c>
      <c r="B51" s="234"/>
      <c r="C51" s="234"/>
      <c r="D51" s="234"/>
      <c r="E51" s="234"/>
      <c r="F51" s="386" t="s">
        <v>38</v>
      </c>
      <c r="G51" s="387" t="s">
        <v>68</v>
      </c>
      <c r="H51" s="388" t="s">
        <v>68</v>
      </c>
      <c r="I51" s="389">
        <v>12215225</v>
      </c>
      <c r="J51" s="388">
        <v>313.92334244</v>
      </c>
      <c r="K51" s="388">
        <v>7.94156073</v>
      </c>
      <c r="L51" s="390">
        <v>10.378126399999999</v>
      </c>
    </row>
    <row r="52" spans="1:13" s="164" customFormat="1" ht="13.5" customHeight="1">
      <c r="A52" s="235" t="s">
        <v>68</v>
      </c>
      <c r="B52" s="236" t="s">
        <v>190</v>
      </c>
      <c r="C52" s="236"/>
      <c r="D52" s="236"/>
      <c r="E52" s="236"/>
      <c r="F52" s="119" t="s">
        <v>38</v>
      </c>
      <c r="G52" s="120" t="s">
        <v>68</v>
      </c>
      <c r="H52" s="121" t="s">
        <v>68</v>
      </c>
      <c r="I52" s="122">
        <v>1135133</v>
      </c>
      <c r="J52" s="121">
        <v>136.31154165000001</v>
      </c>
      <c r="K52" s="121">
        <v>0.73799113000000005</v>
      </c>
      <c r="L52" s="136">
        <v>0.37700032999999999</v>
      </c>
      <c r="M52" s="10"/>
    </row>
    <row r="53" spans="1:13" s="164" customFormat="1" ht="13.5" customHeight="1">
      <c r="A53" s="235" t="s">
        <v>68</v>
      </c>
      <c r="B53" s="236" t="s">
        <v>68</v>
      </c>
      <c r="C53" s="236" t="s">
        <v>191</v>
      </c>
      <c r="D53" s="236"/>
      <c r="E53" s="236"/>
      <c r="F53" s="119" t="s">
        <v>76</v>
      </c>
      <c r="G53" s="120">
        <v>49</v>
      </c>
      <c r="H53" s="121">
        <v>87.5</v>
      </c>
      <c r="I53" s="122">
        <v>69204</v>
      </c>
      <c r="J53" s="121">
        <v>131.09301004</v>
      </c>
      <c r="K53" s="121">
        <v>4.4992030000000002E-2</v>
      </c>
      <c r="L53" s="136">
        <v>2.0464320000000001E-2</v>
      </c>
      <c r="M53" s="10"/>
    </row>
    <row r="54" spans="1:13" s="164" customFormat="1" ht="13.5" customHeight="1">
      <c r="A54" s="235" t="s">
        <v>68</v>
      </c>
      <c r="B54" s="236" t="s">
        <v>68</v>
      </c>
      <c r="C54" s="236" t="s">
        <v>251</v>
      </c>
      <c r="D54" s="236"/>
      <c r="E54" s="236"/>
      <c r="F54" s="119" t="s">
        <v>76</v>
      </c>
      <c r="G54" s="120">
        <v>40</v>
      </c>
      <c r="H54" s="121" t="s">
        <v>78</v>
      </c>
      <c r="I54" s="122">
        <v>4287</v>
      </c>
      <c r="J54" s="121" t="s">
        <v>78</v>
      </c>
      <c r="K54" s="121">
        <v>2.7871300000000001E-3</v>
      </c>
      <c r="L54" s="136">
        <v>5.3448599999999999E-3</v>
      </c>
      <c r="M54" s="10"/>
    </row>
    <row r="55" spans="1:13" s="164" customFormat="1" ht="13.5" customHeight="1">
      <c r="A55" s="235" t="s">
        <v>68</v>
      </c>
      <c r="B55" s="236" t="s">
        <v>68</v>
      </c>
      <c r="C55" s="236" t="s">
        <v>306</v>
      </c>
      <c r="D55" s="236"/>
      <c r="E55" s="236"/>
      <c r="F55" s="119" t="s">
        <v>79</v>
      </c>
      <c r="G55" s="120">
        <v>16307</v>
      </c>
      <c r="H55" s="121">
        <v>11.258552480000001</v>
      </c>
      <c r="I55" s="122">
        <v>18476</v>
      </c>
      <c r="J55" s="121">
        <v>5.52473963</v>
      </c>
      <c r="K55" s="121">
        <v>1.2011920000000001E-2</v>
      </c>
      <c r="L55" s="136">
        <v>-0.39391014000000002</v>
      </c>
      <c r="M55" s="10"/>
    </row>
    <row r="56" spans="1:13" s="4" customFormat="1" ht="13.5" customHeight="1">
      <c r="A56" s="235" t="s">
        <v>68</v>
      </c>
      <c r="B56" s="236" t="s">
        <v>198</v>
      </c>
      <c r="C56" s="236"/>
      <c r="D56" s="236"/>
      <c r="E56" s="236"/>
      <c r="F56" s="119" t="s">
        <v>38</v>
      </c>
      <c r="G56" s="120" t="s">
        <v>68</v>
      </c>
      <c r="H56" s="121" t="s">
        <v>68</v>
      </c>
      <c r="I56" s="122">
        <v>3222815</v>
      </c>
      <c r="J56" s="121">
        <v>112.23474183</v>
      </c>
      <c r="K56" s="121">
        <v>2.0952689000000002</v>
      </c>
      <c r="L56" s="136">
        <v>0.43801178000000002</v>
      </c>
      <c r="M56" s="11"/>
    </row>
    <row r="57" spans="1:13" s="164" customFormat="1" ht="13.5" customHeight="1">
      <c r="A57" s="235" t="s">
        <v>68</v>
      </c>
      <c r="B57" s="236" t="s">
        <v>68</v>
      </c>
      <c r="C57" s="236" t="s">
        <v>199</v>
      </c>
      <c r="D57" s="236"/>
      <c r="E57" s="236"/>
      <c r="F57" s="119" t="s">
        <v>38</v>
      </c>
      <c r="G57" s="120" t="s">
        <v>68</v>
      </c>
      <c r="H57" s="121" t="s">
        <v>68</v>
      </c>
      <c r="I57" s="122">
        <v>616524</v>
      </c>
      <c r="J57" s="121">
        <v>123.6542469</v>
      </c>
      <c r="K57" s="121">
        <v>0.40082461000000003</v>
      </c>
      <c r="L57" s="136">
        <v>0.14703915000000001</v>
      </c>
      <c r="M57" s="10"/>
    </row>
    <row r="58" spans="1:13" ht="13.5" customHeight="1">
      <c r="A58" s="235" t="s">
        <v>68</v>
      </c>
      <c r="B58" s="236" t="s">
        <v>68</v>
      </c>
      <c r="C58" s="236" t="s">
        <v>200</v>
      </c>
      <c r="D58" s="236"/>
      <c r="E58" s="236"/>
      <c r="F58" s="119" t="s">
        <v>79</v>
      </c>
      <c r="G58" s="120">
        <v>187387</v>
      </c>
      <c r="H58" s="121">
        <v>167.98927806</v>
      </c>
      <c r="I58" s="122">
        <v>489844</v>
      </c>
      <c r="J58" s="121">
        <v>148.11531274000001</v>
      </c>
      <c r="K58" s="121">
        <v>0.31846534999999998</v>
      </c>
      <c r="L58" s="136">
        <v>0.19839196000000001</v>
      </c>
    </row>
    <row r="59" spans="1:13" s="6" customFormat="1" ht="13.5" customHeight="1">
      <c r="A59" s="235" t="s">
        <v>68</v>
      </c>
      <c r="B59" s="236" t="s">
        <v>68</v>
      </c>
      <c r="C59" s="236" t="s">
        <v>241</v>
      </c>
      <c r="D59" s="236"/>
      <c r="E59" s="236"/>
      <c r="F59" s="119" t="s">
        <v>79</v>
      </c>
      <c r="G59" s="120">
        <v>548917</v>
      </c>
      <c r="H59" s="121">
        <v>134.28439326</v>
      </c>
      <c r="I59" s="122">
        <v>772753</v>
      </c>
      <c r="J59" s="121">
        <v>129.53092470999999</v>
      </c>
      <c r="K59" s="121">
        <v>0.50239475</v>
      </c>
      <c r="L59" s="136">
        <v>0.21964797</v>
      </c>
      <c r="M59" s="11"/>
    </row>
    <row r="60" spans="1:13" ht="13.5" customHeight="1">
      <c r="A60" s="235" t="s">
        <v>68</v>
      </c>
      <c r="B60" s="236" t="s">
        <v>68</v>
      </c>
      <c r="C60" s="236" t="s">
        <v>314</v>
      </c>
      <c r="D60" s="236"/>
      <c r="E60" s="236"/>
      <c r="F60" s="119" t="s">
        <v>38</v>
      </c>
      <c r="G60" s="120" t="s">
        <v>68</v>
      </c>
      <c r="H60" s="121" t="s">
        <v>68</v>
      </c>
      <c r="I60" s="122">
        <v>283320</v>
      </c>
      <c r="J60" s="121">
        <v>299.07528607</v>
      </c>
      <c r="K60" s="121">
        <v>0.18419661000000001</v>
      </c>
      <c r="L60" s="136">
        <v>0.23512400999999999</v>
      </c>
    </row>
    <row r="61" spans="1:13" ht="13.5" customHeight="1">
      <c r="A61" s="235" t="s">
        <v>68</v>
      </c>
      <c r="B61" s="236" t="s">
        <v>68</v>
      </c>
      <c r="C61" s="236" t="s">
        <v>242</v>
      </c>
      <c r="D61" s="236"/>
      <c r="E61" s="236"/>
      <c r="F61" s="119" t="s">
        <v>38</v>
      </c>
      <c r="G61" s="120" t="s">
        <v>68</v>
      </c>
      <c r="H61" s="121" t="s">
        <v>68</v>
      </c>
      <c r="I61" s="122">
        <v>637117</v>
      </c>
      <c r="J61" s="121">
        <v>169.34422395000001</v>
      </c>
      <c r="K61" s="121">
        <v>0.41421287000000001</v>
      </c>
      <c r="L61" s="136">
        <v>0.32526851000000001</v>
      </c>
    </row>
    <row r="62" spans="1:13" ht="13.5" customHeight="1">
      <c r="A62" s="235" t="s">
        <v>68</v>
      </c>
      <c r="B62" s="236" t="s">
        <v>68</v>
      </c>
      <c r="C62" s="236" t="s">
        <v>243</v>
      </c>
      <c r="D62" s="236"/>
      <c r="E62" s="236"/>
      <c r="F62" s="119" t="s">
        <v>38</v>
      </c>
      <c r="G62" s="120" t="s">
        <v>68</v>
      </c>
      <c r="H62" s="121" t="s">
        <v>68</v>
      </c>
      <c r="I62" s="122">
        <v>198466</v>
      </c>
      <c r="J62" s="121">
        <v>25.451896649999998</v>
      </c>
      <c r="K62" s="121">
        <v>0.12902994000000001</v>
      </c>
      <c r="L62" s="136">
        <v>-0.72474543000000002</v>
      </c>
    </row>
    <row r="63" spans="1:13" ht="13.5" customHeight="1">
      <c r="A63" s="235" t="s">
        <v>68</v>
      </c>
      <c r="B63" s="236" t="s">
        <v>209</v>
      </c>
      <c r="C63" s="236"/>
      <c r="D63" s="236"/>
      <c r="E63" s="236"/>
      <c r="F63" s="119" t="s">
        <v>38</v>
      </c>
      <c r="G63" s="120" t="s">
        <v>68</v>
      </c>
      <c r="H63" s="121" t="s">
        <v>68</v>
      </c>
      <c r="I63" s="122">
        <v>7857277</v>
      </c>
      <c r="J63" s="121" t="s">
        <v>395</v>
      </c>
      <c r="K63" s="121">
        <v>5.10830071</v>
      </c>
      <c r="L63" s="136">
        <v>9.5631142899999997</v>
      </c>
    </row>
    <row r="64" spans="1:13" ht="13.5" customHeight="1">
      <c r="A64" s="320" t="s">
        <v>68</v>
      </c>
      <c r="B64" s="321" t="s">
        <v>68</v>
      </c>
      <c r="C64" s="321" t="s">
        <v>244</v>
      </c>
      <c r="D64" s="321"/>
      <c r="E64" s="321"/>
      <c r="F64" s="302" t="s">
        <v>79</v>
      </c>
      <c r="G64" s="303">
        <v>355913</v>
      </c>
      <c r="H64" s="304">
        <v>263.58068577</v>
      </c>
      <c r="I64" s="305">
        <v>280975</v>
      </c>
      <c r="J64" s="304">
        <v>197.37211818</v>
      </c>
      <c r="K64" s="304">
        <v>0.18267204000000001</v>
      </c>
      <c r="L64" s="322">
        <v>0.17282215000000001</v>
      </c>
    </row>
    <row r="65" spans="1:12" ht="13.5" customHeight="1">
      <c r="A65" s="88" t="s">
        <v>292</v>
      </c>
      <c r="B65" s="234"/>
      <c r="C65" s="234"/>
      <c r="D65" s="234"/>
      <c r="E65" s="234"/>
      <c r="F65" s="386" t="s">
        <v>38</v>
      </c>
      <c r="G65" s="387" t="s">
        <v>68</v>
      </c>
      <c r="H65" s="388" t="s">
        <v>68</v>
      </c>
      <c r="I65" s="389">
        <v>1083566</v>
      </c>
      <c r="J65" s="388">
        <v>96.502691850000005</v>
      </c>
      <c r="K65" s="388">
        <v>0.70446555</v>
      </c>
      <c r="L65" s="390">
        <v>-4.8959030000000001E-2</v>
      </c>
    </row>
    <row r="66" spans="1:12" ht="13.5" customHeight="1">
      <c r="A66" s="235" t="s">
        <v>68</v>
      </c>
      <c r="B66" s="236" t="s">
        <v>245</v>
      </c>
      <c r="C66" s="236"/>
      <c r="D66" s="236"/>
      <c r="E66" s="236"/>
      <c r="F66" s="119" t="s">
        <v>79</v>
      </c>
      <c r="G66" s="120">
        <v>1327187</v>
      </c>
      <c r="H66" s="121">
        <v>84.892319639999997</v>
      </c>
      <c r="I66" s="122">
        <v>700794</v>
      </c>
      <c r="J66" s="121">
        <v>115.27525328</v>
      </c>
      <c r="K66" s="121">
        <v>0.45561159000000001</v>
      </c>
      <c r="L66" s="136">
        <v>0.11577788999999999</v>
      </c>
    </row>
    <row r="67" spans="1:12" ht="13.5" customHeight="1">
      <c r="A67" s="342" t="s">
        <v>68</v>
      </c>
      <c r="B67" s="343" t="s">
        <v>246</v>
      </c>
      <c r="C67" s="343"/>
      <c r="D67" s="343"/>
      <c r="E67" s="343"/>
      <c r="F67" s="350" t="s">
        <v>38</v>
      </c>
      <c r="G67" s="354" t="s">
        <v>68</v>
      </c>
      <c r="H67" s="355" t="s">
        <v>68</v>
      </c>
      <c r="I67" s="354">
        <v>4361</v>
      </c>
      <c r="J67" s="355">
        <v>10.47285128</v>
      </c>
      <c r="K67" s="355">
        <v>2.8352400000000002E-3</v>
      </c>
      <c r="L67" s="356">
        <v>-4.6479220000000002E-2</v>
      </c>
    </row>
    <row r="68" spans="1:12" ht="13.5" customHeight="1">
      <c r="A68" s="344" t="s">
        <v>293</v>
      </c>
      <c r="B68" s="345"/>
      <c r="C68" s="345"/>
      <c r="D68" s="345"/>
      <c r="E68" s="345"/>
      <c r="F68" s="479" t="s">
        <v>38</v>
      </c>
      <c r="G68" s="483" t="s">
        <v>68</v>
      </c>
      <c r="H68" s="484" t="s">
        <v>68</v>
      </c>
      <c r="I68" s="483">
        <v>208687</v>
      </c>
      <c r="J68" s="484">
        <v>88.719167420000005</v>
      </c>
      <c r="K68" s="484">
        <v>0.13567499</v>
      </c>
      <c r="L68" s="485">
        <v>-3.3082779999999999E-2</v>
      </c>
    </row>
    <row r="69" spans="1:12" ht="13.5" customHeight="1">
      <c r="A69" s="327" t="s">
        <v>68</v>
      </c>
      <c r="B69" s="328" t="s">
        <v>307</v>
      </c>
      <c r="C69" s="328"/>
      <c r="D69" s="328"/>
      <c r="E69" s="328"/>
      <c r="F69" s="357" t="s">
        <v>38</v>
      </c>
      <c r="G69" s="358" t="s">
        <v>68</v>
      </c>
      <c r="H69" s="359" t="s">
        <v>68</v>
      </c>
      <c r="I69" s="358">
        <v>208687</v>
      </c>
      <c r="J69" s="359">
        <v>88.719167420000005</v>
      </c>
      <c r="K69" s="359">
        <v>0.13567499</v>
      </c>
      <c r="L69" s="360">
        <v>-3.3082779999999999E-2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252</v>
      </c>
      <c r="B1" s="42"/>
      <c r="C1" s="43"/>
      <c r="D1" s="43"/>
      <c r="E1" s="43"/>
      <c r="F1" s="43"/>
      <c r="G1" s="44"/>
      <c r="H1" s="41"/>
      <c r="I1" s="42"/>
      <c r="J1" s="43"/>
      <c r="K1" s="43"/>
      <c r="L1" s="43"/>
      <c r="M1" s="43"/>
    </row>
    <row r="2" spans="1:13" ht="15" customHeight="1">
      <c r="A2" s="45" t="s">
        <v>83</v>
      </c>
      <c r="B2" s="42"/>
      <c r="C2" s="46" t="s">
        <v>389</v>
      </c>
      <c r="D2" s="43"/>
      <c r="E2" s="46"/>
      <c r="F2" s="47" t="s">
        <v>69</v>
      </c>
      <c r="G2" s="46"/>
      <c r="H2" s="45" t="s">
        <v>84</v>
      </c>
      <c r="I2" s="42"/>
      <c r="J2" s="46" t="s">
        <v>389</v>
      </c>
      <c r="K2" s="43"/>
      <c r="L2" s="43"/>
      <c r="M2" s="47" t="s">
        <v>69</v>
      </c>
    </row>
    <row r="3" spans="1:13" ht="5.0999999999999996" customHeight="1">
      <c r="A3" s="645" t="s">
        <v>85</v>
      </c>
      <c r="B3" s="646"/>
      <c r="C3" s="649" t="s">
        <v>72</v>
      </c>
      <c r="D3" s="48"/>
      <c r="E3" s="48"/>
      <c r="F3" s="49"/>
      <c r="G3" s="44"/>
      <c r="H3" s="651" t="s">
        <v>85</v>
      </c>
      <c r="I3" s="651"/>
      <c r="J3" s="649" t="s">
        <v>72</v>
      </c>
      <c r="K3" s="48"/>
      <c r="L3" s="48"/>
      <c r="M3" s="49"/>
    </row>
    <row r="4" spans="1:13" ht="30" customHeight="1">
      <c r="A4" s="647"/>
      <c r="B4" s="648"/>
      <c r="C4" s="650"/>
      <c r="D4" s="50" t="s">
        <v>49</v>
      </c>
      <c r="E4" s="51" t="s">
        <v>73</v>
      </c>
      <c r="F4" s="50" t="s">
        <v>74</v>
      </c>
      <c r="G4" s="44"/>
      <c r="H4" s="651"/>
      <c r="I4" s="651"/>
      <c r="J4" s="650"/>
      <c r="K4" s="50" t="s">
        <v>49</v>
      </c>
      <c r="L4" s="51" t="s">
        <v>73</v>
      </c>
      <c r="M4" s="50" t="s">
        <v>74</v>
      </c>
    </row>
    <row r="5" spans="1:13" ht="15" customHeight="1">
      <c r="A5" s="52" t="s">
        <v>86</v>
      </c>
      <c r="B5" s="137"/>
      <c r="C5" s="486">
        <v>59835796</v>
      </c>
      <c r="D5" s="487">
        <v>111.49444242</v>
      </c>
      <c r="E5" s="487">
        <v>100</v>
      </c>
      <c r="F5" s="487">
        <v>11.49444242</v>
      </c>
      <c r="G5" s="44"/>
      <c r="H5" s="52" t="s">
        <v>86</v>
      </c>
      <c r="I5" s="137"/>
      <c r="J5" s="486">
        <v>153813909</v>
      </c>
      <c r="K5" s="487">
        <v>191.76905518000001</v>
      </c>
      <c r="L5" s="487">
        <v>100</v>
      </c>
      <c r="M5" s="487">
        <v>91.769055179999995</v>
      </c>
    </row>
    <row r="6" spans="1:13" ht="15" customHeight="1">
      <c r="A6" s="239" t="s">
        <v>87</v>
      </c>
      <c r="B6" s="255"/>
      <c r="C6" s="157">
        <v>42168038</v>
      </c>
      <c r="D6" s="15">
        <v>116.98995395999999</v>
      </c>
      <c r="E6" s="15">
        <v>70.472928949999996</v>
      </c>
      <c r="F6" s="15">
        <v>11.410880929999999</v>
      </c>
      <c r="G6" s="53"/>
      <c r="H6" s="239" t="s">
        <v>87</v>
      </c>
      <c r="I6" s="255"/>
      <c r="J6" s="157">
        <v>24169160</v>
      </c>
      <c r="K6" s="15">
        <v>122.55895356000001</v>
      </c>
      <c r="L6" s="15">
        <v>15.71324736</v>
      </c>
      <c r="M6" s="15">
        <v>5.5464918900000004</v>
      </c>
    </row>
    <row r="7" spans="1:13" ht="15" customHeight="1">
      <c r="A7" s="240"/>
      <c r="B7" s="241" t="s">
        <v>88</v>
      </c>
      <c r="C7" s="259">
        <v>2681169</v>
      </c>
      <c r="D7" s="54">
        <v>55.357840799999998</v>
      </c>
      <c r="E7" s="54">
        <v>4.4808779699999999</v>
      </c>
      <c r="F7" s="54">
        <v>-4.0288619499999996</v>
      </c>
      <c r="G7" s="53"/>
      <c r="H7" s="240"/>
      <c r="I7" s="241" t="s">
        <v>88</v>
      </c>
      <c r="J7" s="259">
        <v>6041622</v>
      </c>
      <c r="K7" s="54">
        <v>183.44411922</v>
      </c>
      <c r="L7" s="54">
        <v>3.9278775499999998</v>
      </c>
      <c r="M7" s="54">
        <v>3.4263238500000002</v>
      </c>
    </row>
    <row r="8" spans="1:13" ht="15" customHeight="1">
      <c r="A8" s="240"/>
      <c r="B8" s="241" t="s">
        <v>89</v>
      </c>
      <c r="C8" s="259">
        <v>13918916</v>
      </c>
      <c r="D8" s="54">
        <v>109.59881661999999</v>
      </c>
      <c r="E8" s="54">
        <v>23.261854830000001</v>
      </c>
      <c r="F8" s="54">
        <v>2.27148248</v>
      </c>
      <c r="G8" s="53"/>
      <c r="H8" s="242"/>
      <c r="I8" s="241" t="s">
        <v>89</v>
      </c>
      <c r="J8" s="259">
        <v>5431343</v>
      </c>
      <c r="K8" s="54">
        <v>154.81114148</v>
      </c>
      <c r="L8" s="54">
        <v>3.5311130400000001</v>
      </c>
      <c r="M8" s="54">
        <v>2.3974898800000002</v>
      </c>
    </row>
    <row r="9" spans="1:13" ht="15" customHeight="1">
      <c r="A9" s="240"/>
      <c r="B9" s="241" t="s">
        <v>90</v>
      </c>
      <c r="C9" s="259">
        <v>4931183</v>
      </c>
      <c r="D9" s="54">
        <v>119.07221772</v>
      </c>
      <c r="E9" s="54">
        <v>8.2411922799999999</v>
      </c>
      <c r="F9" s="54">
        <v>1.4717499199999999</v>
      </c>
      <c r="G9" s="53"/>
      <c r="H9" s="242"/>
      <c r="I9" s="241" t="s">
        <v>90</v>
      </c>
      <c r="J9" s="259">
        <v>1615004</v>
      </c>
      <c r="K9" s="54">
        <v>130.23196554</v>
      </c>
      <c r="L9" s="54">
        <v>1.0499726700000001</v>
      </c>
      <c r="M9" s="54">
        <v>0.46741787000000001</v>
      </c>
    </row>
    <row r="10" spans="1:13" ht="15" customHeight="1">
      <c r="A10" s="240"/>
      <c r="B10" s="241" t="s">
        <v>91</v>
      </c>
      <c r="C10" s="259">
        <v>1424512</v>
      </c>
      <c r="D10" s="54">
        <v>105.55991114</v>
      </c>
      <c r="E10" s="54">
        <v>2.3807020099999998</v>
      </c>
      <c r="F10" s="54">
        <v>0.13980640999999999</v>
      </c>
      <c r="G10" s="53"/>
      <c r="H10" s="242"/>
      <c r="I10" s="241" t="s">
        <v>91</v>
      </c>
      <c r="J10" s="259" t="s">
        <v>38</v>
      </c>
      <c r="K10" s="54" t="s">
        <v>38</v>
      </c>
      <c r="L10" s="54" t="s">
        <v>38</v>
      </c>
      <c r="M10" s="54" t="s">
        <v>38</v>
      </c>
    </row>
    <row r="11" spans="1:13" ht="15" customHeight="1">
      <c r="A11" s="242"/>
      <c r="B11" s="241" t="s">
        <v>92</v>
      </c>
      <c r="C11" s="259">
        <v>3690179</v>
      </c>
      <c r="D11" s="54">
        <v>117.09787162000001</v>
      </c>
      <c r="E11" s="54">
        <v>6.1671762499999998</v>
      </c>
      <c r="F11" s="54">
        <v>1.0039975000000001</v>
      </c>
      <c r="G11" s="53"/>
      <c r="H11" s="242"/>
      <c r="I11" s="241" t="s">
        <v>92</v>
      </c>
      <c r="J11" s="259">
        <v>2092553</v>
      </c>
      <c r="K11" s="54">
        <v>86.991838150000007</v>
      </c>
      <c r="L11" s="54">
        <v>1.36044459</v>
      </c>
      <c r="M11" s="54">
        <v>-0.39011874000000002</v>
      </c>
    </row>
    <row r="12" spans="1:13" ht="15" customHeight="1">
      <c r="A12" s="242"/>
      <c r="B12" s="241" t="s">
        <v>93</v>
      </c>
      <c r="C12" s="259">
        <v>4744374</v>
      </c>
      <c r="D12" s="54">
        <v>288.97621921000001</v>
      </c>
      <c r="E12" s="54">
        <v>7.92898953</v>
      </c>
      <c r="F12" s="54">
        <v>5.7811749900000002</v>
      </c>
      <c r="G12" s="53"/>
      <c r="H12" s="242"/>
      <c r="I12" s="241" t="s">
        <v>93</v>
      </c>
      <c r="J12" s="259">
        <v>2712485</v>
      </c>
      <c r="K12" s="54">
        <v>164.59942801</v>
      </c>
      <c r="L12" s="54">
        <v>1.7634848599999999</v>
      </c>
      <c r="M12" s="54">
        <v>1.3272435199999999</v>
      </c>
    </row>
    <row r="13" spans="1:13" ht="15" customHeight="1">
      <c r="A13" s="243"/>
      <c r="B13" s="244" t="s">
        <v>94</v>
      </c>
      <c r="C13" s="259">
        <v>602708</v>
      </c>
      <c r="D13" s="54">
        <v>147.76564733000001</v>
      </c>
      <c r="E13" s="54">
        <v>1.0072699599999999</v>
      </c>
      <c r="F13" s="54">
        <v>0.36302898</v>
      </c>
      <c r="G13" s="53"/>
      <c r="H13" s="243"/>
      <c r="I13" s="244" t="s">
        <v>94</v>
      </c>
      <c r="J13" s="259">
        <v>430976</v>
      </c>
      <c r="K13" s="54">
        <v>256.77482393999998</v>
      </c>
      <c r="L13" s="54">
        <v>0.28019313000000001</v>
      </c>
      <c r="M13" s="54">
        <v>0.32806499</v>
      </c>
    </row>
    <row r="14" spans="1:13" ht="15" customHeight="1">
      <c r="A14" s="243"/>
      <c r="B14" s="244" t="s">
        <v>95</v>
      </c>
      <c r="C14" s="259">
        <v>591909</v>
      </c>
      <c r="D14" s="54">
        <v>31.704853140000001</v>
      </c>
      <c r="E14" s="54">
        <v>0.98922224000000003</v>
      </c>
      <c r="F14" s="54">
        <v>-2.3758071699999999</v>
      </c>
      <c r="G14" s="53"/>
      <c r="H14" s="243"/>
      <c r="I14" s="244" t="s">
        <v>95</v>
      </c>
      <c r="J14" s="259">
        <v>452955</v>
      </c>
      <c r="K14" s="54">
        <v>11.72384269</v>
      </c>
      <c r="L14" s="54">
        <v>0.29448247</v>
      </c>
      <c r="M14" s="54">
        <v>-4.2521777900000002</v>
      </c>
    </row>
    <row r="15" spans="1:13" ht="15" customHeight="1">
      <c r="A15" s="242"/>
      <c r="B15" s="241" t="s">
        <v>96</v>
      </c>
      <c r="C15" s="259">
        <v>1321528</v>
      </c>
      <c r="D15" s="54">
        <v>50.856088210000003</v>
      </c>
      <c r="E15" s="54">
        <v>2.2085909899999998</v>
      </c>
      <c r="F15" s="54">
        <v>-2.3795524800000001</v>
      </c>
      <c r="G15" s="53"/>
      <c r="H15" s="242"/>
      <c r="I15" s="241" t="s">
        <v>96</v>
      </c>
      <c r="J15" s="259">
        <v>1231418</v>
      </c>
      <c r="K15" s="54">
        <v>118.33537219</v>
      </c>
      <c r="L15" s="54">
        <v>0.80058949999999995</v>
      </c>
      <c r="M15" s="54">
        <v>0.23788308999999999</v>
      </c>
    </row>
    <row r="16" spans="1:13" ht="15" customHeight="1">
      <c r="A16" s="243"/>
      <c r="B16" s="244" t="s">
        <v>97</v>
      </c>
      <c r="C16" s="259">
        <v>4605933</v>
      </c>
      <c r="D16" s="54">
        <v>392.05669327999999</v>
      </c>
      <c r="E16" s="54">
        <v>7.6976213400000004</v>
      </c>
      <c r="F16" s="54">
        <v>6.3933437299999998</v>
      </c>
      <c r="G16" s="53"/>
      <c r="H16" s="243"/>
      <c r="I16" s="244" t="s">
        <v>97</v>
      </c>
      <c r="J16" s="259">
        <v>3587898</v>
      </c>
      <c r="K16" s="54">
        <v>193.89159271</v>
      </c>
      <c r="L16" s="54">
        <v>2.3326226000000001</v>
      </c>
      <c r="M16" s="54">
        <v>2.1661610100000002</v>
      </c>
    </row>
    <row r="17" spans="1:13" ht="15" customHeight="1">
      <c r="A17" s="243"/>
      <c r="B17" s="244" t="s">
        <v>98</v>
      </c>
      <c r="C17" s="259">
        <v>3209391</v>
      </c>
      <c r="D17" s="54">
        <v>183.50188025</v>
      </c>
      <c r="E17" s="54">
        <v>5.3636639199999996</v>
      </c>
      <c r="F17" s="54">
        <v>2.7212629800000001</v>
      </c>
      <c r="G17" s="53"/>
      <c r="H17" s="243"/>
      <c r="I17" s="244" t="s">
        <v>98</v>
      </c>
      <c r="J17" s="259">
        <v>434245</v>
      </c>
      <c r="K17" s="54">
        <v>100.10027431</v>
      </c>
      <c r="L17" s="54">
        <v>0.28231842000000001</v>
      </c>
      <c r="M17" s="54">
        <v>5.4233999999999999E-4</v>
      </c>
    </row>
    <row r="18" spans="1:13" ht="15" customHeight="1">
      <c r="A18" s="243"/>
      <c r="B18" s="244" t="s">
        <v>99</v>
      </c>
      <c r="C18" s="259">
        <v>150303</v>
      </c>
      <c r="D18" s="54">
        <v>225.85313077999999</v>
      </c>
      <c r="E18" s="54">
        <v>0.25119245000000001</v>
      </c>
      <c r="F18" s="54">
        <v>0.15606218999999999</v>
      </c>
      <c r="G18" s="53"/>
      <c r="H18" s="243"/>
      <c r="I18" s="244" t="s">
        <v>99</v>
      </c>
      <c r="J18" s="259" t="s">
        <v>38</v>
      </c>
      <c r="K18" s="54" t="s">
        <v>81</v>
      </c>
      <c r="L18" s="54" t="s">
        <v>38</v>
      </c>
      <c r="M18" s="54">
        <v>-1.50858E-3</v>
      </c>
    </row>
    <row r="19" spans="1:13" ht="15" customHeight="1">
      <c r="A19" s="243"/>
      <c r="B19" s="245" t="s">
        <v>100</v>
      </c>
      <c r="C19" s="260">
        <v>9154</v>
      </c>
      <c r="D19" s="55">
        <v>223.86891661000001</v>
      </c>
      <c r="E19" s="55">
        <v>1.5298529999999999E-2</v>
      </c>
      <c r="F19" s="55">
        <v>9.4378199999999995E-3</v>
      </c>
      <c r="G19" s="53"/>
      <c r="H19" s="243"/>
      <c r="I19" s="245" t="s">
        <v>100</v>
      </c>
      <c r="J19" s="260">
        <v>94634</v>
      </c>
      <c r="K19" s="55">
        <v>49.41000794</v>
      </c>
      <c r="L19" s="55">
        <v>6.1525000000000003E-2</v>
      </c>
      <c r="M19" s="55">
        <v>-0.12080357999999999</v>
      </c>
    </row>
    <row r="20" spans="1:13" ht="15" customHeight="1">
      <c r="A20" s="246" t="s">
        <v>101</v>
      </c>
      <c r="B20" s="256"/>
      <c r="C20" s="157">
        <v>380115</v>
      </c>
      <c r="D20" s="15">
        <v>25.0955488</v>
      </c>
      <c r="E20" s="15">
        <v>0.63526355000000001</v>
      </c>
      <c r="F20" s="15">
        <v>-2.11406377</v>
      </c>
      <c r="G20" s="53"/>
      <c r="H20" s="246" t="s">
        <v>101</v>
      </c>
      <c r="I20" s="256"/>
      <c r="J20" s="157">
        <v>84592030</v>
      </c>
      <c r="K20" s="15">
        <v>232.28593171</v>
      </c>
      <c r="L20" s="15">
        <v>54.996346269999997</v>
      </c>
      <c r="M20" s="15">
        <v>60.062460440000002</v>
      </c>
    </row>
    <row r="21" spans="1:13" ht="15" customHeight="1">
      <c r="A21" s="243"/>
      <c r="B21" s="244" t="s">
        <v>102</v>
      </c>
      <c r="C21" s="259" t="s">
        <v>38</v>
      </c>
      <c r="D21" s="54" t="s">
        <v>38</v>
      </c>
      <c r="E21" s="54" t="s">
        <v>38</v>
      </c>
      <c r="F21" s="54" t="s">
        <v>38</v>
      </c>
      <c r="G21" s="53"/>
      <c r="H21" s="243"/>
      <c r="I21" s="244" t="s">
        <v>102</v>
      </c>
      <c r="J21" s="259" t="s">
        <v>38</v>
      </c>
      <c r="K21" s="54" t="s">
        <v>38</v>
      </c>
      <c r="L21" s="54" t="s">
        <v>38</v>
      </c>
      <c r="M21" s="54" t="s">
        <v>38</v>
      </c>
    </row>
    <row r="22" spans="1:13" ht="15" customHeight="1">
      <c r="A22" s="243"/>
      <c r="B22" s="244" t="s">
        <v>103</v>
      </c>
      <c r="C22" s="259">
        <v>93082</v>
      </c>
      <c r="D22" s="54">
        <v>54.757660790000003</v>
      </c>
      <c r="E22" s="54">
        <v>0.15556239999999999</v>
      </c>
      <c r="F22" s="54">
        <v>-0.14330390000000001</v>
      </c>
      <c r="G22" s="53"/>
      <c r="H22" s="243"/>
      <c r="I22" s="244" t="s">
        <v>104</v>
      </c>
      <c r="J22" s="259" t="s">
        <v>38</v>
      </c>
      <c r="K22" s="54" t="s">
        <v>38</v>
      </c>
      <c r="L22" s="54" t="s">
        <v>38</v>
      </c>
      <c r="M22" s="54" t="s">
        <v>38</v>
      </c>
    </row>
    <row r="23" spans="1:13" ht="15" customHeight="1">
      <c r="A23" s="243"/>
      <c r="B23" s="244" t="s">
        <v>105</v>
      </c>
      <c r="C23" s="259">
        <v>27836</v>
      </c>
      <c r="D23" s="54">
        <v>69.342101990000003</v>
      </c>
      <c r="E23" s="54">
        <v>4.6520649999999997E-2</v>
      </c>
      <c r="F23" s="54">
        <v>-2.2932129999999998E-2</v>
      </c>
      <c r="G23" s="53"/>
      <c r="H23" s="243"/>
      <c r="I23" s="244" t="s">
        <v>106</v>
      </c>
      <c r="J23" s="259" t="s">
        <v>38</v>
      </c>
      <c r="K23" s="54" t="s">
        <v>81</v>
      </c>
      <c r="L23" s="54" t="s">
        <v>38</v>
      </c>
      <c r="M23" s="54">
        <v>-1.3644530800000001</v>
      </c>
    </row>
    <row r="24" spans="1:13" ht="15" customHeight="1">
      <c r="A24" s="378"/>
      <c r="B24" s="262" t="s">
        <v>158</v>
      </c>
      <c r="C24" s="259">
        <v>3141</v>
      </c>
      <c r="D24" s="54">
        <v>0.26917843000000002</v>
      </c>
      <c r="E24" s="54">
        <v>5.2493699999999997E-3</v>
      </c>
      <c r="F24" s="54">
        <v>-2.1684490799999998</v>
      </c>
      <c r="G24" s="53"/>
      <c r="H24" s="243"/>
      <c r="I24" s="244" t="s">
        <v>103</v>
      </c>
      <c r="J24" s="259">
        <v>46872646</v>
      </c>
      <c r="K24" s="54">
        <v>268.62671527999998</v>
      </c>
      <c r="L24" s="54">
        <v>30.473606910000001</v>
      </c>
      <c r="M24" s="54">
        <v>36.68424357</v>
      </c>
    </row>
    <row r="25" spans="1:13" ht="15" customHeight="1">
      <c r="A25" s="243"/>
      <c r="B25" s="245" t="s">
        <v>107</v>
      </c>
      <c r="C25" s="260">
        <v>156699</v>
      </c>
      <c r="D25" s="55">
        <v>181.49902706</v>
      </c>
      <c r="E25" s="55">
        <v>0.2618817</v>
      </c>
      <c r="F25" s="55">
        <v>0.13111020000000001</v>
      </c>
      <c r="G25" s="53"/>
      <c r="H25" s="243"/>
      <c r="I25" s="244" t="s">
        <v>109</v>
      </c>
      <c r="J25" s="259">
        <v>4126841</v>
      </c>
      <c r="K25" s="54" t="s">
        <v>396</v>
      </c>
      <c r="L25" s="54">
        <v>2.6830089899999998</v>
      </c>
      <c r="M25" s="54">
        <v>4.9575086700000002</v>
      </c>
    </row>
    <row r="26" spans="1:13" ht="15" customHeight="1">
      <c r="A26" s="246" t="s">
        <v>108</v>
      </c>
      <c r="B26" s="256"/>
      <c r="C26" s="157">
        <v>8660073</v>
      </c>
      <c r="D26" s="15">
        <v>75.250494709999998</v>
      </c>
      <c r="E26" s="15">
        <v>14.47306392</v>
      </c>
      <c r="F26" s="15">
        <v>-5.3072660999999997</v>
      </c>
      <c r="G26" s="53"/>
      <c r="H26" s="243"/>
      <c r="I26" s="244" t="s">
        <v>111</v>
      </c>
      <c r="J26" s="259">
        <v>9793640</v>
      </c>
      <c r="K26" s="54">
        <v>290.55530025000002</v>
      </c>
      <c r="L26" s="54">
        <v>6.36720051</v>
      </c>
      <c r="M26" s="54">
        <v>8.0079118900000008</v>
      </c>
    </row>
    <row r="27" spans="1:13" ht="15" customHeight="1">
      <c r="A27" s="243"/>
      <c r="B27" s="244" t="s">
        <v>110</v>
      </c>
      <c r="C27" s="259" t="s">
        <v>38</v>
      </c>
      <c r="D27" s="54" t="s">
        <v>81</v>
      </c>
      <c r="E27" s="54" t="s">
        <v>38</v>
      </c>
      <c r="F27" s="54">
        <v>-8.1223000000000007E-3</v>
      </c>
      <c r="G27" s="53"/>
      <c r="H27" s="243"/>
      <c r="I27" s="244" t="s">
        <v>105</v>
      </c>
      <c r="J27" s="259" t="s">
        <v>38</v>
      </c>
      <c r="K27" s="54" t="s">
        <v>38</v>
      </c>
      <c r="L27" s="54" t="s">
        <v>38</v>
      </c>
      <c r="M27" s="54" t="s">
        <v>38</v>
      </c>
    </row>
    <row r="28" spans="1:13" ht="15" customHeight="1">
      <c r="A28" s="243"/>
      <c r="B28" s="244" t="s">
        <v>112</v>
      </c>
      <c r="C28" s="259">
        <v>5262652</v>
      </c>
      <c r="D28" s="54">
        <v>79.369466450000004</v>
      </c>
      <c r="E28" s="54">
        <v>8.7951566700000008</v>
      </c>
      <c r="F28" s="54">
        <v>-2.54890588</v>
      </c>
      <c r="G28" s="53"/>
      <c r="H28" s="243"/>
      <c r="I28" s="245" t="s">
        <v>107</v>
      </c>
      <c r="J28" s="260">
        <v>23772661</v>
      </c>
      <c r="K28" s="55">
        <v>165.96653198999999</v>
      </c>
      <c r="L28" s="55">
        <v>15.455468979999999</v>
      </c>
      <c r="M28" s="55">
        <v>11.78050343</v>
      </c>
    </row>
    <row r="29" spans="1:13" ht="15" customHeight="1">
      <c r="A29" s="243"/>
      <c r="B29" s="244" t="s">
        <v>113</v>
      </c>
      <c r="C29" s="259">
        <v>429571</v>
      </c>
      <c r="D29" s="54">
        <v>69.549371890000003</v>
      </c>
      <c r="E29" s="54">
        <v>0.71791640999999995</v>
      </c>
      <c r="F29" s="54">
        <v>-0.35045328999999997</v>
      </c>
      <c r="G29" s="53"/>
      <c r="H29" s="246" t="s">
        <v>108</v>
      </c>
      <c r="I29" s="256"/>
      <c r="J29" s="157">
        <v>753031</v>
      </c>
      <c r="K29" s="15">
        <v>166.24411932999999</v>
      </c>
      <c r="L29" s="15">
        <v>0.48957276</v>
      </c>
      <c r="M29" s="15">
        <v>0.37410784000000002</v>
      </c>
    </row>
    <row r="30" spans="1:13" ht="15" customHeight="1">
      <c r="A30" s="243"/>
      <c r="B30" s="244" t="s">
        <v>114</v>
      </c>
      <c r="C30" s="259">
        <v>654201</v>
      </c>
      <c r="D30" s="54">
        <v>130.85694968999999</v>
      </c>
      <c r="E30" s="54">
        <v>1.09332714</v>
      </c>
      <c r="F30" s="54">
        <v>0.28744817</v>
      </c>
      <c r="G30" s="53"/>
      <c r="H30" s="242"/>
      <c r="I30" s="244" t="s">
        <v>116</v>
      </c>
      <c r="J30" s="259" t="s">
        <v>38</v>
      </c>
      <c r="K30" s="54" t="s">
        <v>38</v>
      </c>
      <c r="L30" s="54" t="s">
        <v>38</v>
      </c>
      <c r="M30" s="54" t="s">
        <v>38</v>
      </c>
    </row>
    <row r="31" spans="1:13" ht="15" customHeight="1">
      <c r="A31" s="242"/>
      <c r="B31" s="244" t="s">
        <v>115</v>
      </c>
      <c r="C31" s="259">
        <v>1522008</v>
      </c>
      <c r="D31" s="54">
        <v>56.426738129999997</v>
      </c>
      <c r="E31" s="54">
        <v>2.5436412700000002</v>
      </c>
      <c r="F31" s="54">
        <v>-2.1900004700000002</v>
      </c>
      <c r="G31" s="53"/>
      <c r="H31" s="243"/>
      <c r="I31" s="244" t="s">
        <v>112</v>
      </c>
      <c r="J31" s="259">
        <v>23766</v>
      </c>
      <c r="K31" s="54">
        <v>180.31866464000001</v>
      </c>
      <c r="L31" s="54">
        <v>1.545114E-2</v>
      </c>
      <c r="M31" s="54">
        <v>1.31982E-2</v>
      </c>
    </row>
    <row r="32" spans="1:13" ht="15" customHeight="1">
      <c r="A32" s="243"/>
      <c r="B32" s="244" t="s">
        <v>117</v>
      </c>
      <c r="C32" s="259">
        <v>91866</v>
      </c>
      <c r="D32" s="54">
        <v>54.897484779999999</v>
      </c>
      <c r="E32" s="54">
        <v>0.15353016999999999</v>
      </c>
      <c r="F32" s="54">
        <v>-0.1406356</v>
      </c>
      <c r="G32" s="53"/>
      <c r="H32" s="243"/>
      <c r="I32" s="244" t="s">
        <v>114</v>
      </c>
      <c r="J32" s="259">
        <v>268340</v>
      </c>
      <c r="K32" s="54">
        <v>608.90875672000004</v>
      </c>
      <c r="L32" s="54">
        <v>0.17445756000000001</v>
      </c>
      <c r="M32" s="54">
        <v>0.27961215</v>
      </c>
    </row>
    <row r="33" spans="1:13" ht="15" customHeight="1">
      <c r="A33" s="243"/>
      <c r="B33" s="244" t="s">
        <v>118</v>
      </c>
      <c r="C33" s="259">
        <v>123812</v>
      </c>
      <c r="D33" s="54">
        <v>50.8052967</v>
      </c>
      <c r="E33" s="54">
        <v>0.20691962</v>
      </c>
      <c r="F33" s="54">
        <v>-0.22339026000000001</v>
      </c>
      <c r="G33" s="53"/>
      <c r="H33" s="243"/>
      <c r="I33" s="244" t="s">
        <v>117</v>
      </c>
      <c r="J33" s="259">
        <v>91899</v>
      </c>
      <c r="K33" s="54">
        <v>71.912952300000001</v>
      </c>
      <c r="L33" s="54">
        <v>5.9746870000000001E-2</v>
      </c>
      <c r="M33" s="54">
        <v>-4.4749959999999998E-2</v>
      </c>
    </row>
    <row r="34" spans="1:13" ht="15" customHeight="1">
      <c r="A34" s="243"/>
      <c r="B34" s="244" t="s">
        <v>159</v>
      </c>
      <c r="C34" s="259">
        <v>3893</v>
      </c>
      <c r="D34" s="54" t="s">
        <v>78</v>
      </c>
      <c r="E34" s="54">
        <v>6.5061399999999997E-3</v>
      </c>
      <c r="F34" s="54">
        <v>7.2539800000000002E-3</v>
      </c>
      <c r="G34" s="53"/>
      <c r="H34" s="243"/>
      <c r="I34" s="244" t="s">
        <v>118</v>
      </c>
      <c r="J34" s="259">
        <v>234020</v>
      </c>
      <c r="K34" s="54">
        <v>135.90090534999999</v>
      </c>
      <c r="L34" s="54">
        <v>0.15214489</v>
      </c>
      <c r="M34" s="54">
        <v>7.7075959999999999E-2</v>
      </c>
    </row>
    <row r="35" spans="1:13" ht="15" customHeight="1">
      <c r="A35" s="243"/>
      <c r="B35" s="244" t="s">
        <v>119</v>
      </c>
      <c r="C35" s="259">
        <v>14979</v>
      </c>
      <c r="D35" s="54">
        <v>54.574270409999997</v>
      </c>
      <c r="E35" s="54">
        <v>2.5033509999999998E-2</v>
      </c>
      <c r="F35" s="54">
        <v>-2.323213E-2</v>
      </c>
      <c r="G35" s="53"/>
      <c r="H35" s="243"/>
      <c r="I35" s="244" t="s">
        <v>120</v>
      </c>
      <c r="J35" s="259">
        <v>78578</v>
      </c>
      <c r="K35" s="54" t="s">
        <v>397</v>
      </c>
      <c r="L35" s="54">
        <v>5.1086409999999999E-2</v>
      </c>
      <c r="M35" s="54">
        <v>9.5043020000000006E-2</v>
      </c>
    </row>
    <row r="36" spans="1:13" ht="15" customHeight="1">
      <c r="A36" s="243"/>
      <c r="B36" s="244" t="s">
        <v>120</v>
      </c>
      <c r="C36" s="259">
        <v>24002</v>
      </c>
      <c r="D36" s="54">
        <v>10.01030141</v>
      </c>
      <c r="E36" s="54">
        <v>4.011311E-2</v>
      </c>
      <c r="F36" s="54">
        <v>-0.40205477000000001</v>
      </c>
      <c r="G36" s="53"/>
      <c r="H36" s="243"/>
      <c r="I36" s="245" t="s">
        <v>121</v>
      </c>
      <c r="J36" s="260">
        <v>30934</v>
      </c>
      <c r="K36" s="55">
        <v>148.48557577</v>
      </c>
      <c r="L36" s="55">
        <v>2.0111319999999999E-2</v>
      </c>
      <c r="M36" s="55">
        <v>1.259352E-2</v>
      </c>
    </row>
    <row r="37" spans="1:13" ht="15" customHeight="1">
      <c r="A37" s="243"/>
      <c r="B37" s="244" t="s">
        <v>121</v>
      </c>
      <c r="C37" s="259">
        <v>87320</v>
      </c>
      <c r="D37" s="54">
        <v>166.38085439</v>
      </c>
      <c r="E37" s="54">
        <v>0.14593270999999999</v>
      </c>
      <c r="F37" s="54">
        <v>6.4915039999999993E-2</v>
      </c>
      <c r="G37" s="53"/>
      <c r="H37" s="246" t="s">
        <v>125</v>
      </c>
      <c r="I37" s="256"/>
      <c r="J37" s="157">
        <v>1753172</v>
      </c>
      <c r="K37" s="15">
        <v>16.80312636</v>
      </c>
      <c r="L37" s="15">
        <v>1.1398006899999999</v>
      </c>
      <c r="M37" s="15">
        <v>-10.82241936</v>
      </c>
    </row>
    <row r="38" spans="1:13" ht="15" customHeight="1">
      <c r="A38" s="243"/>
      <c r="B38" s="244" t="s">
        <v>122</v>
      </c>
      <c r="C38" s="259">
        <v>241549</v>
      </c>
      <c r="D38" s="54">
        <v>172.53746482</v>
      </c>
      <c r="E38" s="54">
        <v>0.40368644999999997</v>
      </c>
      <c r="F38" s="54">
        <v>0.18922406</v>
      </c>
      <c r="G38" s="53"/>
      <c r="H38" s="243"/>
      <c r="I38" s="244" t="s">
        <v>126</v>
      </c>
      <c r="J38" s="259">
        <v>209841</v>
      </c>
      <c r="K38" s="54" t="s">
        <v>78</v>
      </c>
      <c r="L38" s="54">
        <v>0.13642524</v>
      </c>
      <c r="M38" s="54">
        <v>0.2616214</v>
      </c>
    </row>
    <row r="39" spans="1:13" ht="15" customHeight="1">
      <c r="A39" s="243"/>
      <c r="B39" s="244" t="s">
        <v>123</v>
      </c>
      <c r="C39" s="259">
        <v>3705</v>
      </c>
      <c r="D39" s="54">
        <v>19.99784099</v>
      </c>
      <c r="E39" s="54">
        <v>6.1919499999999999E-3</v>
      </c>
      <c r="F39" s="54">
        <v>-2.7618429999999999E-2</v>
      </c>
      <c r="G39" s="53"/>
      <c r="H39" s="243"/>
      <c r="I39" s="244" t="s">
        <v>127</v>
      </c>
      <c r="J39" s="259">
        <v>1326898</v>
      </c>
      <c r="K39" s="54">
        <v>12.719227030000001</v>
      </c>
      <c r="L39" s="54">
        <v>0.86266451</v>
      </c>
      <c r="M39" s="54">
        <v>-11.352155290000001</v>
      </c>
    </row>
    <row r="40" spans="1:13" ht="15" customHeight="1">
      <c r="A40" s="243"/>
      <c r="B40" s="245" t="s">
        <v>124</v>
      </c>
      <c r="C40" s="260">
        <v>174056</v>
      </c>
      <c r="D40" s="55">
        <v>125.80845681</v>
      </c>
      <c r="E40" s="55">
        <v>0.29088942000000001</v>
      </c>
      <c r="F40" s="55">
        <v>6.6532419999999995E-2</v>
      </c>
      <c r="G40" s="53"/>
      <c r="H40" s="243"/>
      <c r="I40" s="244" t="s">
        <v>128</v>
      </c>
      <c r="J40" s="259">
        <v>99575</v>
      </c>
      <c r="K40" s="54" t="s">
        <v>398</v>
      </c>
      <c r="L40" s="54">
        <v>6.4737320000000001E-2</v>
      </c>
      <c r="M40" s="54">
        <v>0.12319487</v>
      </c>
    </row>
    <row r="41" spans="1:13" ht="15" customHeight="1">
      <c r="A41" s="246" t="s">
        <v>125</v>
      </c>
      <c r="B41" s="256"/>
      <c r="C41" s="157">
        <v>473660</v>
      </c>
      <c r="D41" s="15">
        <v>186.69714826000001</v>
      </c>
      <c r="E41" s="15">
        <v>0.79159972999999995</v>
      </c>
      <c r="F41" s="15">
        <v>0.40985099000000003</v>
      </c>
      <c r="G41" s="53"/>
      <c r="H41" s="243"/>
      <c r="I41" s="245" t="s">
        <v>132</v>
      </c>
      <c r="J41" s="260">
        <v>24263</v>
      </c>
      <c r="K41" s="55" t="s">
        <v>403</v>
      </c>
      <c r="L41" s="55">
        <v>1.5774259999999998E-2</v>
      </c>
      <c r="M41" s="55">
        <v>2.9943440000000002E-2</v>
      </c>
    </row>
    <row r="42" spans="1:13" ht="15" customHeight="1">
      <c r="A42" s="243"/>
      <c r="B42" s="244" t="s">
        <v>126</v>
      </c>
      <c r="C42" s="259">
        <v>67858</v>
      </c>
      <c r="D42" s="54">
        <v>303.73752294000002</v>
      </c>
      <c r="E42" s="54">
        <v>0.11340703000000001</v>
      </c>
      <c r="F42" s="54">
        <v>8.4813650000000004E-2</v>
      </c>
      <c r="G42" s="53"/>
      <c r="H42" s="246" t="s">
        <v>129</v>
      </c>
      <c r="I42" s="256"/>
      <c r="J42" s="157">
        <v>19449826</v>
      </c>
      <c r="K42" s="15">
        <v>530.85382802000004</v>
      </c>
      <c r="L42" s="15">
        <v>12.64503719</v>
      </c>
      <c r="M42" s="15">
        <v>19.68129369</v>
      </c>
    </row>
    <row r="43" spans="1:13" ht="15" customHeight="1">
      <c r="A43" s="243"/>
      <c r="B43" s="244" t="s">
        <v>127</v>
      </c>
      <c r="C43" s="259">
        <v>58700</v>
      </c>
      <c r="D43" s="54">
        <v>364.61892043</v>
      </c>
      <c r="E43" s="54">
        <v>9.8101809999999998E-2</v>
      </c>
      <c r="F43" s="54">
        <v>7.9380149999999997E-2</v>
      </c>
      <c r="G43" s="53"/>
      <c r="H43" s="243"/>
      <c r="I43" s="244" t="s">
        <v>131</v>
      </c>
      <c r="J43" s="259">
        <v>1681512</v>
      </c>
      <c r="K43" s="54">
        <v>325.37311699999998</v>
      </c>
      <c r="L43" s="54">
        <v>1.0932119300000001</v>
      </c>
      <c r="M43" s="54">
        <v>1.45212276</v>
      </c>
    </row>
    <row r="44" spans="1:13" ht="15" customHeight="1">
      <c r="A44" s="243"/>
      <c r="B44" s="244" t="s">
        <v>128</v>
      </c>
      <c r="C44" s="259">
        <v>204091</v>
      </c>
      <c r="D44" s="54">
        <v>324.82532508000003</v>
      </c>
      <c r="E44" s="54">
        <v>0.34108513000000001</v>
      </c>
      <c r="F44" s="54">
        <v>0.26321542999999997</v>
      </c>
      <c r="G44" s="53"/>
      <c r="H44" s="243"/>
      <c r="I44" s="245" t="s">
        <v>133</v>
      </c>
      <c r="J44" s="260">
        <v>17757507</v>
      </c>
      <c r="K44" s="55">
        <v>564.25325564000002</v>
      </c>
      <c r="L44" s="55">
        <v>11.54479924</v>
      </c>
      <c r="M44" s="55">
        <v>18.21569719</v>
      </c>
    </row>
    <row r="45" spans="1:13" ht="15" customHeight="1">
      <c r="A45" s="243"/>
      <c r="B45" s="244" t="s">
        <v>130</v>
      </c>
      <c r="C45" s="259">
        <v>115617</v>
      </c>
      <c r="D45" s="54">
        <v>181.89069284999999</v>
      </c>
      <c r="E45" s="54">
        <v>0.1932238</v>
      </c>
      <c r="F45" s="54">
        <v>9.6992449999999994E-2</v>
      </c>
      <c r="G45" s="53"/>
      <c r="H45" s="246" t="s">
        <v>134</v>
      </c>
      <c r="I45" s="256"/>
      <c r="J45" s="157">
        <v>7913961</v>
      </c>
      <c r="K45" s="15" t="s">
        <v>404</v>
      </c>
      <c r="L45" s="15">
        <v>5.1451530300000003</v>
      </c>
      <c r="M45" s="15">
        <v>9.5520218700000008</v>
      </c>
    </row>
    <row r="46" spans="1:13" ht="15" customHeight="1">
      <c r="A46" s="243"/>
      <c r="B46" s="245" t="s">
        <v>132</v>
      </c>
      <c r="C46" s="260">
        <v>1285</v>
      </c>
      <c r="D46" s="55">
        <v>6.2980934199999998</v>
      </c>
      <c r="E46" s="55">
        <v>2.1475399999999999E-3</v>
      </c>
      <c r="F46" s="55">
        <v>-3.5623340000000003E-2</v>
      </c>
      <c r="G46" s="53"/>
      <c r="H46" s="243"/>
      <c r="I46" s="244" t="s">
        <v>135</v>
      </c>
      <c r="J46" s="259">
        <v>40626</v>
      </c>
      <c r="K46" s="54">
        <v>106.06203008</v>
      </c>
      <c r="L46" s="54">
        <v>2.6412439999999999E-2</v>
      </c>
      <c r="M46" s="54">
        <v>2.8949800000000001E-3</v>
      </c>
    </row>
    <row r="47" spans="1:13" ht="15" customHeight="1">
      <c r="A47" s="246" t="s">
        <v>129</v>
      </c>
      <c r="B47" s="256"/>
      <c r="C47" s="157">
        <v>5165312</v>
      </c>
      <c r="D47" s="15">
        <v>189.55530772</v>
      </c>
      <c r="E47" s="15">
        <v>8.63247812</v>
      </c>
      <c r="F47" s="15">
        <v>4.5472003299999999</v>
      </c>
      <c r="G47" s="53"/>
      <c r="H47" s="243"/>
      <c r="I47" s="244" t="s">
        <v>136</v>
      </c>
      <c r="J47" s="259" t="s">
        <v>38</v>
      </c>
      <c r="K47" s="54" t="s">
        <v>38</v>
      </c>
      <c r="L47" s="54" t="s">
        <v>38</v>
      </c>
      <c r="M47" s="54" t="s">
        <v>38</v>
      </c>
    </row>
    <row r="48" spans="1:13" ht="15" customHeight="1">
      <c r="A48" s="243"/>
      <c r="B48" s="244" t="s">
        <v>131</v>
      </c>
      <c r="C48" s="259">
        <v>55574</v>
      </c>
      <c r="D48" s="54" t="s">
        <v>400</v>
      </c>
      <c r="E48" s="54">
        <v>9.2877509999999996E-2</v>
      </c>
      <c r="F48" s="54">
        <v>0.10111787999999999</v>
      </c>
      <c r="G48" s="53"/>
      <c r="H48" s="243"/>
      <c r="I48" s="244" t="s">
        <v>139</v>
      </c>
      <c r="J48" s="259">
        <v>7486950</v>
      </c>
      <c r="K48" s="54" t="s">
        <v>78</v>
      </c>
      <c r="L48" s="54">
        <v>4.8675376899999998</v>
      </c>
      <c r="M48" s="54">
        <v>9.3344310499999992</v>
      </c>
    </row>
    <row r="49" spans="1:13" ht="15" customHeight="1">
      <c r="A49" s="243"/>
      <c r="B49" s="245" t="s">
        <v>133</v>
      </c>
      <c r="C49" s="260">
        <v>5109738</v>
      </c>
      <c r="D49" s="55">
        <v>187.60585037000001</v>
      </c>
      <c r="E49" s="55">
        <v>8.5396006100000008</v>
      </c>
      <c r="F49" s="55">
        <v>4.4460824399999996</v>
      </c>
      <c r="G49" s="53"/>
      <c r="H49" s="243"/>
      <c r="I49" s="244" t="s">
        <v>137</v>
      </c>
      <c r="J49" s="259">
        <v>170260</v>
      </c>
      <c r="K49" s="54">
        <v>151.26692491</v>
      </c>
      <c r="L49" s="54">
        <v>0.1106922</v>
      </c>
      <c r="M49" s="54">
        <v>7.1943049999999995E-2</v>
      </c>
    </row>
    <row r="50" spans="1:13" ht="15" customHeight="1">
      <c r="A50" s="246" t="s">
        <v>134</v>
      </c>
      <c r="B50" s="256"/>
      <c r="C50" s="157">
        <v>2038323</v>
      </c>
      <c r="D50" s="15">
        <v>203.01071562999999</v>
      </c>
      <c r="E50" s="15">
        <v>3.4065277599999999</v>
      </c>
      <c r="F50" s="15">
        <v>1.9272080199999999</v>
      </c>
      <c r="G50" s="53"/>
      <c r="H50" s="243"/>
      <c r="I50" s="244" t="s">
        <v>138</v>
      </c>
      <c r="J50" s="259">
        <v>216125</v>
      </c>
      <c r="K50" s="54">
        <v>234.64302774999999</v>
      </c>
      <c r="L50" s="54">
        <v>0.14051069999999999</v>
      </c>
      <c r="M50" s="54">
        <v>0.15461945999999999</v>
      </c>
    </row>
    <row r="51" spans="1:13" ht="15" customHeight="1">
      <c r="A51" s="243"/>
      <c r="B51" s="244" t="s">
        <v>135</v>
      </c>
      <c r="C51" s="259">
        <v>336498</v>
      </c>
      <c r="D51" s="54">
        <v>177.22640347000001</v>
      </c>
      <c r="E51" s="54">
        <v>0.56236905000000004</v>
      </c>
      <c r="F51" s="54">
        <v>0.27321971</v>
      </c>
      <c r="G51" s="53"/>
      <c r="H51" s="243"/>
      <c r="I51" s="245" t="s">
        <v>140</v>
      </c>
      <c r="J51" s="260" t="s">
        <v>38</v>
      </c>
      <c r="K51" s="55" t="s">
        <v>38</v>
      </c>
      <c r="L51" s="55" t="s">
        <v>38</v>
      </c>
      <c r="M51" s="55" t="s">
        <v>38</v>
      </c>
    </row>
    <row r="52" spans="1:13" ht="15" customHeight="1">
      <c r="A52" s="243"/>
      <c r="B52" s="244" t="s">
        <v>143</v>
      </c>
      <c r="C52" s="259">
        <v>373333</v>
      </c>
      <c r="D52" s="54">
        <v>171.93351693</v>
      </c>
      <c r="E52" s="54">
        <v>0.62392919000000002</v>
      </c>
      <c r="F52" s="54">
        <v>0.29104442000000003</v>
      </c>
      <c r="G52" s="53"/>
      <c r="H52" s="246" t="s">
        <v>142</v>
      </c>
      <c r="I52" s="256"/>
      <c r="J52" s="157">
        <v>147837</v>
      </c>
      <c r="K52" s="15">
        <v>190.75741934999999</v>
      </c>
      <c r="L52" s="15">
        <v>9.6114190000000002E-2</v>
      </c>
      <c r="M52" s="15">
        <v>8.7693370000000007E-2</v>
      </c>
    </row>
    <row r="53" spans="1:13" ht="15" customHeight="1">
      <c r="A53" s="243"/>
      <c r="B53" s="245" t="s">
        <v>138</v>
      </c>
      <c r="C53" s="260">
        <v>954536</v>
      </c>
      <c r="D53" s="55">
        <v>400.37750253000002</v>
      </c>
      <c r="E53" s="55">
        <v>1.5952591300000001</v>
      </c>
      <c r="F53" s="55">
        <v>1.33438821</v>
      </c>
      <c r="G53" s="53"/>
      <c r="H53" s="243"/>
      <c r="I53" s="244" t="s">
        <v>144</v>
      </c>
      <c r="J53" s="259" t="s">
        <v>38</v>
      </c>
      <c r="K53" s="54" t="s">
        <v>81</v>
      </c>
      <c r="L53" s="54" t="s">
        <v>38</v>
      </c>
      <c r="M53" s="54">
        <v>-3.9647E-4</v>
      </c>
    </row>
    <row r="54" spans="1:13" ht="15" customHeight="1">
      <c r="A54" s="246" t="s">
        <v>142</v>
      </c>
      <c r="B54" s="256"/>
      <c r="C54" s="157">
        <v>322156</v>
      </c>
      <c r="D54" s="15">
        <v>279.08241938999998</v>
      </c>
      <c r="E54" s="15">
        <v>0.53840012000000004</v>
      </c>
      <c r="F54" s="15">
        <v>0.38519341000000001</v>
      </c>
      <c r="G54" s="53"/>
      <c r="H54" s="243"/>
      <c r="I54" s="244" t="s">
        <v>145</v>
      </c>
      <c r="J54" s="259">
        <v>56570</v>
      </c>
      <c r="K54" s="54" t="s">
        <v>78</v>
      </c>
      <c r="L54" s="54">
        <v>3.6778209999999999E-2</v>
      </c>
      <c r="M54" s="54">
        <v>7.0529220000000004E-2</v>
      </c>
    </row>
    <row r="55" spans="1:13" ht="15" customHeight="1">
      <c r="A55" s="243"/>
      <c r="B55" s="244" t="s">
        <v>160</v>
      </c>
      <c r="C55" s="259">
        <v>36784</v>
      </c>
      <c r="D55" s="54" t="s">
        <v>383</v>
      </c>
      <c r="E55" s="54">
        <v>6.1474910000000001E-2</v>
      </c>
      <c r="F55" s="54">
        <v>6.2093950000000002E-2</v>
      </c>
      <c r="G55" s="53"/>
      <c r="H55" s="243"/>
      <c r="I55" s="244" t="s">
        <v>146</v>
      </c>
      <c r="J55" s="259">
        <v>15895</v>
      </c>
      <c r="K55" s="54">
        <v>22.753299550000001</v>
      </c>
      <c r="L55" s="54">
        <v>1.033392E-2</v>
      </c>
      <c r="M55" s="54">
        <v>-6.7278920000000006E-2</v>
      </c>
    </row>
    <row r="56" spans="1:13" ht="15" customHeight="1">
      <c r="A56" s="243"/>
      <c r="B56" s="244" t="s">
        <v>144</v>
      </c>
      <c r="C56" s="259">
        <v>56934</v>
      </c>
      <c r="D56" s="54">
        <v>247.74378834999999</v>
      </c>
      <c r="E56" s="54">
        <v>9.5150399999999996E-2</v>
      </c>
      <c r="F56" s="54">
        <v>6.3265989999999994E-2</v>
      </c>
      <c r="G56" s="53"/>
      <c r="H56" s="243"/>
      <c r="I56" s="244" t="s">
        <v>147</v>
      </c>
      <c r="J56" s="259" t="s">
        <v>38</v>
      </c>
      <c r="K56" s="54" t="s">
        <v>38</v>
      </c>
      <c r="L56" s="54" t="s">
        <v>38</v>
      </c>
      <c r="M56" s="54" t="s">
        <v>38</v>
      </c>
    </row>
    <row r="57" spans="1:13" ht="15" customHeight="1">
      <c r="A57" s="243"/>
      <c r="B57" s="245" t="s">
        <v>148</v>
      </c>
      <c r="C57" s="260">
        <v>139505</v>
      </c>
      <c r="D57" s="55">
        <v>369.18781591999999</v>
      </c>
      <c r="E57" s="55">
        <v>0.23314639000000001</v>
      </c>
      <c r="F57" s="55">
        <v>0.18953523999999999</v>
      </c>
      <c r="G57" s="53"/>
      <c r="H57" s="243"/>
      <c r="I57" s="245" t="s">
        <v>148</v>
      </c>
      <c r="J57" s="260">
        <v>60291</v>
      </c>
      <c r="K57" s="55" t="s">
        <v>78</v>
      </c>
      <c r="L57" s="55">
        <v>3.9197370000000002E-2</v>
      </c>
      <c r="M57" s="55">
        <v>7.516842E-2</v>
      </c>
    </row>
    <row r="58" spans="1:13" ht="15" customHeight="1">
      <c r="A58" s="246" t="s">
        <v>149</v>
      </c>
      <c r="B58" s="256"/>
      <c r="C58" s="157">
        <v>628119</v>
      </c>
      <c r="D58" s="15">
        <v>125.18165838</v>
      </c>
      <c r="E58" s="15">
        <v>1.0497378500000001</v>
      </c>
      <c r="F58" s="15">
        <v>0.23543861999999999</v>
      </c>
      <c r="G58" s="53"/>
      <c r="H58" s="246" t="s">
        <v>149</v>
      </c>
      <c r="I58" s="256"/>
      <c r="J58" s="157">
        <v>15034892</v>
      </c>
      <c r="K58" s="15">
        <v>163.60380585999999</v>
      </c>
      <c r="L58" s="15">
        <v>9.7747285000000002</v>
      </c>
      <c r="M58" s="15">
        <v>7.2874054499999996</v>
      </c>
    </row>
    <row r="59" spans="1:13" ht="15" customHeight="1">
      <c r="A59" s="243"/>
      <c r="B59" s="244" t="s">
        <v>150</v>
      </c>
      <c r="C59" s="259">
        <v>350107</v>
      </c>
      <c r="D59" s="54">
        <v>150.64326528999999</v>
      </c>
      <c r="E59" s="54">
        <v>0.58511296000000002</v>
      </c>
      <c r="F59" s="54">
        <v>0.21931327</v>
      </c>
      <c r="G59" s="53"/>
      <c r="H59" s="243"/>
      <c r="I59" s="244" t="s">
        <v>150</v>
      </c>
      <c r="J59" s="259">
        <v>10200985</v>
      </c>
      <c r="K59" s="54">
        <v>189.03647959</v>
      </c>
      <c r="L59" s="54">
        <v>6.6320302699999996</v>
      </c>
      <c r="M59" s="54">
        <v>5.9902836500000003</v>
      </c>
    </row>
    <row r="60" spans="1:13" ht="15" customHeight="1">
      <c r="A60" s="249"/>
      <c r="B60" s="250" t="s">
        <v>151</v>
      </c>
      <c r="C60" s="155">
        <v>277462</v>
      </c>
      <c r="D60" s="56">
        <v>103.00863535000001</v>
      </c>
      <c r="E60" s="56">
        <v>0.46370570999999999</v>
      </c>
      <c r="F60" s="56">
        <v>1.5100509999999999E-2</v>
      </c>
      <c r="G60" s="57"/>
      <c r="H60" s="249"/>
      <c r="I60" s="250" t="s">
        <v>151</v>
      </c>
      <c r="J60" s="155">
        <v>1238</v>
      </c>
      <c r="K60" s="56">
        <v>199.35587762</v>
      </c>
      <c r="L60" s="56">
        <v>8.0486999999999996E-4</v>
      </c>
      <c r="M60" s="56">
        <v>7.6924999999999997E-4</v>
      </c>
    </row>
    <row r="61" spans="1:13" ht="15" customHeight="1">
      <c r="A61" s="251"/>
      <c r="B61" s="252"/>
      <c r="C61" s="263"/>
      <c r="D61" s="58"/>
      <c r="E61" s="58"/>
      <c r="F61" s="58"/>
      <c r="G61" s="44"/>
      <c r="H61" s="257"/>
      <c r="I61" s="258"/>
      <c r="J61" s="264"/>
      <c r="K61" s="59"/>
      <c r="L61" s="59"/>
      <c r="M61" s="59"/>
    </row>
    <row r="62" spans="1:13" ht="15" customHeight="1">
      <c r="A62" s="652" t="s">
        <v>152</v>
      </c>
      <c r="B62" s="653"/>
      <c r="C62" s="156"/>
      <c r="D62" s="60"/>
      <c r="E62" s="60"/>
      <c r="F62" s="60"/>
      <c r="G62" s="44"/>
      <c r="H62" s="652" t="s">
        <v>152</v>
      </c>
      <c r="I62" s="653"/>
      <c r="J62" s="156"/>
      <c r="K62" s="60"/>
      <c r="L62" s="60"/>
      <c r="M62" s="60"/>
    </row>
    <row r="63" spans="1:13" ht="15" customHeight="1">
      <c r="A63" s="88" t="s">
        <v>153</v>
      </c>
      <c r="B63" s="253"/>
      <c r="C63" s="157">
        <v>3631097</v>
      </c>
      <c r="D63" s="15">
        <v>73.458485229999994</v>
      </c>
      <c r="E63" s="15">
        <v>6.06843602</v>
      </c>
      <c r="F63" s="15">
        <v>-2.4446333600000001</v>
      </c>
      <c r="G63" s="61"/>
      <c r="H63" s="88" t="s">
        <v>153</v>
      </c>
      <c r="I63" s="253"/>
      <c r="J63" s="157">
        <v>1058255</v>
      </c>
      <c r="K63" s="15">
        <v>282.71549858999998</v>
      </c>
      <c r="L63" s="15">
        <v>0.68800994999999998</v>
      </c>
      <c r="M63" s="15">
        <v>0.85270541</v>
      </c>
    </row>
    <row r="64" spans="1:13" ht="15" customHeight="1">
      <c r="A64" s="89" t="s">
        <v>154</v>
      </c>
      <c r="B64" s="254"/>
      <c r="C64" s="155">
        <v>15810374</v>
      </c>
      <c r="D64" s="56">
        <v>141.45374326000001</v>
      </c>
      <c r="E64" s="56">
        <v>26.422935859999999</v>
      </c>
      <c r="F64" s="56">
        <v>8.6334345199999998</v>
      </c>
      <c r="G64" s="61"/>
      <c r="H64" s="89" t="s">
        <v>154</v>
      </c>
      <c r="I64" s="254"/>
      <c r="J64" s="155">
        <v>10552312</v>
      </c>
      <c r="K64" s="56">
        <v>95.478901840000006</v>
      </c>
      <c r="L64" s="56">
        <v>6.8604406899999999</v>
      </c>
      <c r="M64" s="56">
        <v>-0.62296989999999997</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2021-09-13T07:38:02Z</dcterms:modified>
</cp:coreProperties>
</file>