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4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<sst xmlns="http://schemas.openxmlformats.org/spreadsheetml/2006/main" count="2838" uniqueCount="415">
  <si>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</si>
  <si>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</si>
  <si>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</si>
  <si>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</si>
  <si>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</si>
  <si>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</si>
  <si>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</si>
  <si>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</si>
  <si>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</si>
  <si>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</si>
  <si>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</si>
  <si>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</si>
  <si>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</si>
  <si>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</si>
  <si>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</si>
  <si>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</si>
  <si>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</si>
  <si>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</si>
  <si>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</si>
  <si>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</si>
  <si>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</si>
  <si>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</si>
  <si>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</si>
  <si>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</si>
  <si>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</si>
  <si>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</si>
  <si>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</si>
  <si>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</si>
  <si>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</si>
  <si>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</si>
  <si>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</si>
  <si>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</si>
  <si>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</si>
  <si>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</si>
  <si>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</si>
  <si>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</si>
  <si>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</si>
  <si>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</si>
  <si>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</si>
  <si>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</si>
  <si>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</si>
  <si>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</si>
  <si>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</si>
  <si>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</si>
  <si>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</si>
  <si>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</si>
  <si>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</si>
  <si>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</si>
  <si>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</si>
  <si>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</si>
  <si>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</si>
  <si>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</si>
  <si>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</si>
  <si>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</si>
  <si>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</si>
  <si>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</si>
  <si>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</si>
  <si>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</si>
  <si>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</si>
  <si>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</si>
  <si>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</si>
  <si>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</si>
  <si>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</si>
  <si>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</si>
  <si>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</si>
  <si>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</si>
  <si>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</si>
  <si>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</si>
  <si>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</si>
  <si>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【グラフ作成用データ】</t>
  </si>
  <si>
    <t>輸出</t>
  </si>
  <si>
    <t>2019年</t>
  </si>
  <si>
    <t>輸入</t>
  </si>
  <si>
    <t>1月</t>
  </si>
  <si>
    <t>2月</t>
  </si>
  <si>
    <t>3月</t>
  </si>
  <si>
    <t>4月</t>
  </si>
  <si>
    <t>5月</t>
  </si>
  <si>
    <t>6月</t>
  </si>
  <si>
    <t>7月</t>
  </si>
  <si>
    <t>8月</t>
  </si>
  <si>
    <t>9月</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</si>
  <si>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</si>
  <si>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</si>
  <si>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</si>
  <si>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</si>
  <si>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</si>
  <si>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</si>
  <si>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</si>
  <si>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</si>
  <si>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</si>
  <si>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</si>
  <si>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</si>
  <si>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</si>
  <si>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</si>
  <si>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</si>
  <si>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</si>
  <si>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</si>
  <si>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</si>
  <si>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</si>
  <si>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</si>
  <si>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</si>
  <si>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</si>
  <si>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</si>
  <si>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</si>
  <si>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</si>
  <si>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</si>
  <si>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</si>
  <si>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</si>
  <si>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</si>
  <si>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</si>
  <si>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</si>
  <si>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</si>
  <si>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</si>
  <si>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</si>
  <si>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</si>
  <si>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</si>
  <si>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</si>
  <si>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</si>
  <si>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</si>
  <si>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</si>
  <si>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</si>
  <si>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</si>
  <si>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</si>
  <si>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</si>
  <si>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</si>
  <si>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</si>
  <si>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</si>
  <si>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</si>
  <si>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</si>
  <si>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</si>
  <si>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</si>
  <si>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</si>
  <si>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</si>
  <si>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</si>
  <si>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</si>
  <si>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</si>
  <si>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</si>
  <si>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</si>
  <si>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</si>
  <si>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</si>
  <si>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</si>
  <si>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</si>
  <si>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</si>
  <si>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</si>
  <si>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</si>
  <si>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</si>
  <si>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</si>
  <si>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</si>
  <si>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</si>
  <si>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</si>
  <si>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</si>
  <si>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</si>
  <si>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</si>
  <si>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</si>
  <si>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</si>
  <si>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</si>
  <si>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</si>
  <si>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</si>
  <si>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</si>
  <si>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</si>
  <si>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</si>
  <si>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</si>
  <si>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</si>
  <si>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</si>
  <si>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</si>
  <si>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</si>
  <si>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</si>
  <si>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</si>
  <si>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</si>
  <si>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</si>
  <si>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</si>
  <si>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</si>
  <si>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</si>
  <si>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</si>
  <si>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</si>
  <si>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</si>
  <si>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</si>
  <si>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</si>
  <si>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19倍</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</si>
  <si>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</si>
  <si>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</si>
  <si>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</si>
  <si>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</si>
  <si>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</si>
  <si>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</si>
  <si>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</si>
  <si>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</si>
  <si>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</si>
  <si>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</si>
  <si>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</si>
  <si>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</si>
  <si>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</si>
  <si>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</si>
  <si>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</si>
  <si>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</si>
  <si>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</si>
  <si>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</si>
  <si>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</si>
  <si>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</si>
  <si>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</si>
  <si>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</si>
  <si>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</si>
  <si>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</si>
  <si>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</si>
  <si>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</si>
  <si>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</si>
  <si>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</si>
  <si>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</si>
  <si>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</si>
  <si>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</si>
  <si>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</si>
  <si>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</si>
  <si>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</si>
  <si>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</si>
  <si>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</si>
  <si>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</si>
  <si>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</si>
  <si>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</si>
  <si>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</si>
  <si>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</si>
  <si>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</si>
  <si>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</si>
  <si>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</si>
  <si>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</si>
  <si>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</si>
  <si>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</si>
  <si>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</si>
  <si>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</si>
  <si>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</si>
  <si>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</si>
  <si>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</si>
  <si>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</si>
  <si>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</si>
  <si>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</si>
  <si>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</si>
  <si>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</si>
  <si>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</si>
  <si>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</si>
  <si>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</si>
  <si>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</si>
  <si>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</si>
  <si>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</si>
  <si>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</si>
  <si>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</si>
  <si>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</si>
  <si>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</si>
  <si>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</si>
  <si>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</si>
  <si>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</si>
  <si>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</si>
  <si>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</si>
  <si>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</si>
  <si>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</si>
  <si>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</si>
  <si>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</si>
  <si>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</si>
  <si>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</si>
  <si>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</si>
  <si>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</si>
  <si>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</si>
  <si>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</si>
  <si>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</si>
  <si>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</si>
  <si>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</si>
  <si>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</si>
  <si>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</si>
  <si>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</si>
  <si>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</si>
  <si>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</si>
  <si>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</si>
  <si>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</si>
  <si>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</si>
  <si>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</si>
  <si>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</si>
  <si>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</si>
  <si>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</si>
  <si>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</si>
  <si>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</si>
  <si>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</si>
  <si>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</si>
  <si>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</si>
  <si>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</si>
  <si>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</si>
  <si>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</si>
  <si>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</si>
  <si>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</si>
  <si>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</si>
  <si>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</si>
  <si>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</si>
  <si>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</si>
  <si>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</si>
  <si>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</si>
  <si>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</si>
  <si>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</si>
  <si>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名古屋税関ホームページアドレス   http://www.customs.go.jp/nagoya/</t>
    <phoneticPr fontId="4"/>
  </si>
  <si>
    <t>令和2年</t>
  </si>
  <si>
    <t>2020年</t>
  </si>
  <si>
    <t>R2</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</si>
  <si>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</si>
  <si>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</si>
  <si>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</si>
  <si>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</si>
  <si>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</si>
  <si>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</si>
  <si>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</si>
  <si>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</si>
  <si>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</si>
  <si>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</si>
  <si>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</si>
  <si>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</si>
  <si>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</si>
  <si>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</si>
  <si>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</si>
  <si>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</si>
  <si>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</si>
  <si>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</si>
  <si>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</si>
  <si>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</si>
  <si>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</si>
  <si>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</si>
  <si>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</si>
  <si>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</si>
  <si>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</si>
  <si>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</si>
  <si>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</si>
  <si>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</si>
  <si>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</si>
  <si>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</si>
  <si>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</si>
  <si>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</si>
  <si>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</si>
  <si>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</si>
  <si>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</si>
  <si>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</si>
  <si>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</si>
  <si>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</si>
  <si>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</si>
  <si>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23倍</t>
  </si>
  <si>
    <t>15倍</t>
  </si>
  <si>
    <t>22倍</t>
  </si>
  <si>
    <t>75倍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</si>
  <si>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</si>
  <si>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</si>
  <si>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</si>
  <si>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</si>
  <si>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</si>
  <si>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</si>
  <si>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</si>
  <si>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</si>
  <si>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</si>
  <si>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</si>
  <si>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</si>
  <si>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</si>
  <si>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</si>
  <si>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</si>
  <si>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</si>
  <si>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</si>
  <si>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</si>
  <si>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</si>
  <si>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</si>
  <si>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</si>
  <si>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</si>
  <si>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</si>
  <si>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</si>
  <si>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</si>
  <si>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</si>
  <si>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</si>
  <si>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（http://www.customs.go.jp/）</t>
    <phoneticPr fontId="3"/>
  </si>
  <si>
    <t>　　　財務省貿易統計</t>
    <rPh sb="6" eb="8">
      <t>ボウエキ</t>
    </rPh>
    <rPh sb="8" eb="10">
      <t>トウケイ</t>
    </rPh>
    <phoneticPr fontId="13"/>
  </si>
  <si>
    <t>（http://www.customs.go.jp/toukei/info/index.htm）</t>
    <phoneticPr fontId="3"/>
  </si>
  <si>
    <t>　　　名古屋税関ホームページ</t>
    <phoneticPr fontId="13"/>
  </si>
  <si>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</si>
  <si>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</si>
  <si>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</si>
  <si>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</si>
  <si>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</si>
  <si>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</si>
  <si>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</si>
  <si>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</si>
  <si>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</si>
  <si>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</si>
  <si>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</si>
  <si>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</si>
  <si>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</si>
  <si>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</si>
  <si>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</si>
  <si>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</si>
  <si>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</si>
  <si>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</si>
  <si>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</si>
  <si>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</si>
  <si>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</si>
  <si>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</si>
  <si>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</si>
  <si>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名古屋税関　四日市税関支署　　ＴＥＬ（０５９）３５３－６４２１</t>
    <phoneticPr fontId="4"/>
  </si>
  <si>
    <t>　　　　　　　　　　 　　　　　　　　　　　　  ＦＡＸ（０５９）３５３－３２６１</t>
    <phoneticPr fontId="3"/>
  </si>
  <si>
    <t>R1</t>
  </si>
  <si>
    <t xml:space="preserve">        ・管内比とは、四日市港が名古屋税関管内に占める割合</t>
  </si>
  <si>
    <t>77倍</t>
  </si>
  <si>
    <t>【推移グラフ】</t>
    <rPh sb="1" eb="3">
      <t>スイイ</t>
    </rPh>
    <phoneticPr fontId="28"/>
  </si>
  <si>
    <t>令和3年</t>
  </si>
  <si>
    <t>　　　　・令和元年以前：確定値</t>
  </si>
  <si>
    <t>2021年</t>
  </si>
  <si>
    <t>R3</t>
  </si>
  <si>
    <t>25倍</t>
  </si>
  <si>
    <t>植物性油脂（403）</t>
  </si>
  <si>
    <t>令和３年４月分　四日市税関支署管内（三重県）　貿易概況(速報）</t>
  </si>
  <si>
    <t>【令和3年4月】</t>
  </si>
  <si>
    <t>　　　　・令和2年：確々報値</t>
  </si>
  <si>
    <t>　　　　・令和3年：輸出の3月分並びに輸入、輸出入及び差引の2月分以前は、確報値</t>
  </si>
  <si>
    <t>令和3年4月</t>
  </si>
  <si>
    <t>18倍</t>
  </si>
  <si>
    <t>10倍</t>
  </si>
  <si>
    <t>437倍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</si>
</sst>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04">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center" vertical="center" wrapText="1"/>
    </xf>
    <xf numFmtId="187" fontId="21" fillId="0" borderId="11" xfId="8" applyNumberFormat="1" applyFont="1" applyFill="1" applyBorder="1" applyAlignment="1">
      <alignment horizontal="right" vertical="center" wrapText="1"/>
    </xf>
    <xf numFmtId="180" fontId="21" fillId="0" borderId="32" xfId="0" applyNumberFormat="1" applyFont="1" applyFill="1" applyBorder="1" applyAlignment="1">
      <alignment horizontal="right" vertical="center" wrapText="1"/>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center" vertical="center" wrapText="1"/>
    </xf>
    <xf numFmtId="187" fontId="21" fillId="0" borderId="1" xfId="8"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xf>
    <xf numFmtId="184" fontId="21" fillId="0" borderId="32" xfId="0" applyNumberFormat="1" applyFont="1" applyFill="1" applyBorder="1" applyAlignment="1">
      <alignment horizontal="right" vertical="center" wrapText="1"/>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xf numFmtId="0" fontId="35" fillId="0" borderId="0" xfId="25" applyFont="1">
      <alignment vertical="center"/>
    </xf>
    <xf numFmtId="0" fontId="5" fillId="4" borderId="0" xfId="29" applyFont="1" applyFill="1" applyBorder="1" applyAlignment="1">
      <alignment horizontal="centerContinuous" vertical="center"/>
    </xf>
    <xf numFmtId="0" fontId="5" fillId="4" borderId="0" xfId="29" applyFont="1" applyFill="1" applyBorder="1" applyAlignment="1">
      <alignment horizontal="center" vertical="center"/>
    </xf>
    <xf numFmtId="38" fontId="5" fillId="4" borderId="0" xfId="29" applyNumberFormat="1" applyFont="1" applyFill="1" applyBorder="1" applyAlignment="1">
      <alignment vertical="center"/>
    </xf>
    <xf numFmtId="0" fontId="35" fillId="0" borderId="0" xfId="0" applyFont="1">
      <alignment vertic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59</xdr:row>
      <xdr:rowOff>38100</xdr:rowOff>
    </xdr:from>
    <xdr:to>
      <xdr:col>19</xdr:col>
      <xdr:colOff>514997</xdr:colOff>
      <xdr:row>71</xdr:row>
      <xdr:rowOff>10844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410825"/>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482607</xdr:colOff>
      <xdr:row>64</xdr:row>
      <xdr:rowOff>53520</xdr:rowOff>
    </xdr:to>
    <xdr:pic>
      <xdr:nvPicPr>
        <xdr:cNvPr id="4" name="図 3"/>
        <xdr:cNvPicPr>
          <a:picLocks noChangeAspect="1"/>
        </xdr:cNvPicPr>
      </xdr:nvPicPr>
      <xdr:blipFill>
        <a:blip xmlns:r="http://schemas.openxmlformats.org/officeDocument/2006/relationships" r:embed="rId1"/>
        <a:stretch>
          <a:fillRect/>
        </a:stretch>
      </xdr:blipFill>
      <xdr:spPr>
        <a:xfrm>
          <a:off x="47625" y="9134475"/>
          <a:ext cx="7407282"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497842</xdr:colOff>
      <xdr:row>64</xdr:row>
      <xdr:rowOff>138871</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3447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tabSelected="1" zoomScaleNormal="100" zoomScaleSheetLayoutView="70" workbookViewId="0"/>
  </sheetViews>
  <sheetFormatPr defaultRowHeight="12"/>
  <cols>
    <col min="1" max="1" width="9.625" style="275" customWidth="1"/>
    <col min="2" max="2" width="3.25" style="275" customWidth="1"/>
    <col min="3" max="3" width="52.25" style="275" customWidth="1"/>
    <col min="4" max="4" width="5.5" style="275" customWidth="1"/>
    <col min="5" max="5" width="15.5" style="275" customWidth="1"/>
    <col min="6" max="6" width="3.625" style="275" customWidth="1"/>
    <col min="7" max="16384" width="9" style="275"/>
  </cols>
  <sheetData>
    <row r="1" spans="1:5" ht="19.5" customHeight="1">
      <c r="A1" s="273" t="s">
        <v>278</v>
      </c>
      <c r="B1" s="274"/>
      <c r="E1" s="276">
        <v>44340</v>
      </c>
    </row>
    <row r="2" spans="1:5" ht="19.5" customHeight="1">
      <c r="A2" s="277"/>
      <c r="B2" s="277"/>
      <c r="E2" s="278" t="s">
        <v>279</v>
      </c>
    </row>
    <row r="3" spans="1:5" ht="19.5" customHeight="1">
      <c r="A3" s="277"/>
      <c r="B3" s="277"/>
      <c r="E3" s="563" t="s">
        <v>280</v>
      </c>
    </row>
    <row r="4" spans="1:5" ht="19.5" customHeight="1"/>
    <row r="5" spans="1:5" s="282" customFormat="1" ht="19.5" customHeight="1">
      <c r="A5" s="279" t="s">
        <v>407</v>
      </c>
      <c r="B5" s="280"/>
      <c r="C5" s="281"/>
      <c r="D5" s="281"/>
      <c r="E5" s="280"/>
    </row>
    <row r="6" spans="1:5" s="282" customFormat="1" ht="19.5" customHeight="1">
      <c r="A6" s="280"/>
      <c r="B6" s="280"/>
      <c r="C6" s="280"/>
      <c r="D6" s="280"/>
      <c r="E6" s="280"/>
    </row>
    <row r="7" spans="1:5" s="282" customFormat="1" ht="19.5" customHeight="1">
      <c r="A7" s="280"/>
      <c r="B7" s="280"/>
      <c r="C7" s="280"/>
      <c r="D7" s="280"/>
      <c r="E7" s="280"/>
    </row>
    <row r="8" spans="1:5" ht="19.5" customHeight="1"/>
    <row r="9" spans="1:5" ht="19.5" customHeight="1">
      <c r="A9" s="283"/>
      <c r="B9" s="284" t="s">
        <v>1</v>
      </c>
      <c r="C9" s="285"/>
      <c r="D9" s="285"/>
      <c r="E9" s="283"/>
    </row>
    <row r="10" spans="1:5" ht="19.5" customHeight="1">
      <c r="A10" s="283"/>
      <c r="B10" s="285"/>
      <c r="C10" s="286" t="s">
        <v>2</v>
      </c>
      <c r="D10" s="287" t="s">
        <v>3</v>
      </c>
      <c r="E10" s="283"/>
    </row>
    <row r="11" spans="1:5" ht="19.5" customHeight="1">
      <c r="A11" s="283"/>
      <c r="B11" s="285"/>
      <c r="C11" s="288" t="s">
        <v>281</v>
      </c>
      <c r="D11" s="289" t="s">
        <v>4</v>
      </c>
      <c r="E11" s="283"/>
    </row>
    <row r="12" spans="1:5" ht="19.5" customHeight="1">
      <c r="A12" s="283"/>
      <c r="B12" s="285"/>
      <c r="C12" s="288" t="s">
        <v>282</v>
      </c>
      <c r="D12" s="289" t="s">
        <v>5</v>
      </c>
      <c r="E12" s="283"/>
    </row>
    <row r="13" spans="1:5" ht="19.5" customHeight="1">
      <c r="A13" s="283"/>
      <c r="B13" s="285"/>
      <c r="C13" s="288" t="s">
        <v>283</v>
      </c>
      <c r="D13" s="289" t="s">
        <v>6</v>
      </c>
      <c r="E13" s="283"/>
    </row>
    <row r="14" spans="1:5" ht="19.5" customHeight="1">
      <c r="A14" s="283"/>
      <c r="B14" s="285"/>
      <c r="C14" s="290" t="s">
        <v>7</v>
      </c>
      <c r="D14" s="291" t="s">
        <v>8</v>
      </c>
      <c r="E14" s="283"/>
    </row>
    <row r="15" spans="1:5" ht="19.5" customHeight="1">
      <c r="A15" s="283"/>
      <c r="B15" s="285"/>
      <c r="C15" s="288" t="s">
        <v>284</v>
      </c>
      <c r="D15" s="289" t="s">
        <v>9</v>
      </c>
      <c r="E15" s="283"/>
    </row>
    <row r="16" spans="1:5" ht="19.5" customHeight="1">
      <c r="A16" s="283"/>
      <c r="B16" s="285"/>
      <c r="C16" s="292" t="s">
        <v>285</v>
      </c>
      <c r="D16" s="293" t="s">
        <v>10</v>
      </c>
      <c r="E16" s="283"/>
    </row>
    <row r="17" spans="1:29" ht="19.5" customHeight="1">
      <c r="A17" s="283"/>
      <c r="B17" s="285"/>
      <c r="C17" s="292" t="s">
        <v>286</v>
      </c>
      <c r="D17" s="293" t="s">
        <v>11</v>
      </c>
      <c r="E17" s="283"/>
    </row>
    <row r="18" spans="1:29" ht="19.5" customHeight="1">
      <c r="A18" s="283"/>
      <c r="B18" s="285"/>
      <c r="C18" s="290" t="s">
        <v>12</v>
      </c>
      <c r="D18" s="291" t="s">
        <v>287</v>
      </c>
      <c r="E18" s="283"/>
    </row>
    <row r="19" spans="1:29" ht="19.5" customHeight="1">
      <c r="A19" s="283"/>
      <c r="B19" s="285"/>
      <c r="C19" s="292" t="s">
        <v>288</v>
      </c>
      <c r="D19" s="293" t="s">
        <v>289</v>
      </c>
      <c r="E19" s="283"/>
    </row>
    <row r="20" spans="1:29" s="294" customFormat="1" ht="19.5" customHeight="1">
      <c r="A20" s="283"/>
      <c r="B20" s="285"/>
      <c r="C20" s="292" t="s">
        <v>290</v>
      </c>
      <c r="D20" s="293" t="s">
        <v>291</v>
      </c>
      <c r="E20" s="283"/>
    </row>
    <row r="21" spans="1:29" ht="19.5" customHeight="1">
      <c r="A21" s="283"/>
      <c r="B21" s="285"/>
      <c r="C21" s="561"/>
      <c r="D21" s="562"/>
      <c r="E21" s="283"/>
    </row>
    <row r="22" spans="1:29" ht="19.5" customHeight="1">
      <c r="A22" s="283"/>
      <c r="B22" s="283"/>
      <c r="C22" s="283"/>
      <c r="D22" s="283"/>
      <c r="E22" s="283"/>
    </row>
    <row r="23" spans="1:29" ht="19.5" customHeight="1">
      <c r="A23" s="441"/>
      <c r="B23" s="441"/>
      <c r="C23" s="441"/>
      <c r="D23" s="441"/>
      <c r="E23" s="441"/>
    </row>
    <row r="24" spans="1:29">
      <c r="A24" s="442" t="s">
        <v>16</v>
      </c>
      <c r="B24" s="441"/>
      <c r="C24" s="441"/>
      <c r="D24" s="441"/>
      <c r="E24" s="441"/>
    </row>
    <row r="25" spans="1:29">
      <c r="A25" s="443" t="s">
        <v>13</v>
      </c>
      <c r="B25" s="441"/>
      <c r="C25" s="441"/>
      <c r="D25" s="441"/>
      <c r="E25" s="441"/>
    </row>
    <row r="26" spans="1:29" s="294" customFormat="1">
      <c r="A26" s="442" t="s">
        <v>14</v>
      </c>
      <c r="B26" s="441"/>
      <c r="C26" s="441"/>
      <c r="D26" s="441"/>
      <c r="E26" s="441"/>
    </row>
    <row r="27" spans="1:29">
      <c r="A27" s="443" t="s">
        <v>17</v>
      </c>
      <c r="B27" s="441"/>
      <c r="C27" s="441"/>
      <c r="D27" s="441"/>
      <c r="E27" s="442"/>
    </row>
    <row r="28" spans="1:29">
      <c r="A28" s="443" t="s">
        <v>18</v>
      </c>
      <c r="B28" s="444"/>
      <c r="C28" s="444"/>
      <c r="D28" s="444"/>
      <c r="E28" s="444"/>
    </row>
    <row r="29" spans="1:29">
      <c r="A29" s="443" t="s">
        <v>19</v>
      </c>
      <c r="B29" s="441"/>
      <c r="C29" s="441"/>
      <c r="D29" s="441"/>
      <c r="E29" s="441"/>
    </row>
    <row r="30" spans="1:29">
      <c r="A30" s="443" t="s">
        <v>20</v>
      </c>
      <c r="B30" s="441"/>
      <c r="C30" s="441"/>
      <c r="D30" s="441"/>
      <c r="E30" s="441"/>
    </row>
    <row r="31" spans="1:29">
      <c r="A31" s="443" t="s">
        <v>21</v>
      </c>
      <c r="B31" s="445"/>
      <c r="C31" s="445"/>
      <c r="D31" s="441"/>
      <c r="E31" s="441"/>
    </row>
    <row r="32" spans="1:29" s="296" customFormat="1">
      <c r="A32" s="443" t="s">
        <v>22</v>
      </c>
      <c r="B32" s="445"/>
      <c r="C32" s="445"/>
      <c r="D32" s="445"/>
      <c r="E32" s="445"/>
      <c r="F32" s="295"/>
      <c r="G32" s="295"/>
      <c r="H32" s="295"/>
      <c r="I32" s="295"/>
      <c r="J32" s="295"/>
      <c r="K32" s="295"/>
      <c r="L32" s="295"/>
      <c r="M32" s="295"/>
      <c r="N32" s="295"/>
      <c r="O32" s="295"/>
      <c r="P32" s="295"/>
      <c r="Q32" s="295"/>
      <c r="R32" s="295"/>
      <c r="S32" s="295"/>
      <c r="U32" s="297"/>
      <c r="V32" s="297"/>
      <c r="W32" s="297"/>
      <c r="X32" s="297"/>
      <c r="Y32" s="297"/>
      <c r="Z32" s="297"/>
      <c r="AA32" s="297"/>
      <c r="AB32" s="297"/>
      <c r="AC32" s="297"/>
    </row>
    <row r="33" spans="1:29" s="296" customFormat="1">
      <c r="A33" s="443" t="s">
        <v>23</v>
      </c>
      <c r="B33" s="445"/>
      <c r="C33" s="445"/>
      <c r="D33" s="445"/>
      <c r="E33" s="445"/>
      <c r="F33" s="295"/>
      <c r="G33" s="295"/>
      <c r="H33" s="295"/>
      <c r="I33" s="295"/>
      <c r="J33" s="295"/>
      <c r="K33" s="295"/>
      <c r="L33" s="295"/>
      <c r="M33" s="295"/>
      <c r="N33" s="295"/>
      <c r="O33" s="295"/>
      <c r="P33" s="295"/>
      <c r="Q33" s="295"/>
      <c r="R33" s="295"/>
      <c r="S33" s="295"/>
      <c r="U33" s="297"/>
      <c r="V33" s="297"/>
      <c r="W33" s="297"/>
      <c r="X33" s="297"/>
      <c r="Y33" s="297"/>
      <c r="Z33" s="297"/>
      <c r="AA33" s="297"/>
      <c r="AB33" s="297"/>
      <c r="AC33" s="297"/>
    </row>
    <row r="34" spans="1:29" s="296" customFormat="1">
      <c r="A34" s="443" t="s">
        <v>24</v>
      </c>
      <c r="B34" s="445"/>
      <c r="C34" s="445"/>
      <c r="D34" s="445"/>
      <c r="E34" s="445"/>
      <c r="F34" s="295"/>
      <c r="G34" s="295"/>
      <c r="H34" s="295"/>
      <c r="I34" s="295"/>
      <c r="J34" s="295"/>
      <c r="K34" s="295"/>
      <c r="L34" s="295"/>
      <c r="M34" s="295"/>
      <c r="N34" s="295"/>
      <c r="O34" s="295"/>
      <c r="P34" s="295"/>
      <c r="Q34" s="295"/>
      <c r="R34" s="295"/>
      <c r="S34" s="295"/>
      <c r="U34" s="297"/>
      <c r="V34" s="297"/>
      <c r="W34" s="297"/>
      <c r="X34" s="297"/>
      <c r="Y34" s="297"/>
      <c r="Z34" s="297"/>
      <c r="AA34" s="297"/>
      <c r="AB34" s="297"/>
      <c r="AC34" s="297"/>
    </row>
    <row r="35" spans="1:29" s="296" customFormat="1">
      <c r="A35" s="443" t="s">
        <v>25</v>
      </c>
      <c r="B35" s="445"/>
      <c r="C35" s="445"/>
      <c r="D35" s="445"/>
      <c r="E35" s="445"/>
      <c r="F35" s="295"/>
      <c r="G35" s="295"/>
      <c r="H35" s="295"/>
      <c r="I35" s="295"/>
      <c r="J35" s="295"/>
      <c r="K35" s="295"/>
      <c r="L35" s="295"/>
      <c r="M35" s="295"/>
      <c r="N35" s="295"/>
      <c r="O35" s="295"/>
      <c r="P35" s="295"/>
      <c r="Q35" s="295"/>
      <c r="R35" s="295"/>
      <c r="S35" s="295"/>
      <c r="U35" s="297"/>
      <c r="V35" s="297"/>
      <c r="W35" s="297"/>
      <c r="X35" s="297"/>
      <c r="Y35" s="297"/>
      <c r="Z35" s="297"/>
      <c r="AA35" s="297"/>
      <c r="AB35" s="297"/>
      <c r="AC35" s="297"/>
    </row>
    <row r="36" spans="1:29" s="296" customFormat="1">
      <c r="A36" s="443" t="s">
        <v>26</v>
      </c>
      <c r="B36" s="445"/>
      <c r="C36" s="445"/>
      <c r="D36" s="445"/>
      <c r="E36" s="445"/>
      <c r="F36" s="295"/>
      <c r="G36" s="295"/>
      <c r="H36" s="295"/>
      <c r="I36" s="295"/>
      <c r="J36" s="295"/>
      <c r="K36" s="295"/>
      <c r="L36" s="295"/>
      <c r="M36" s="295"/>
      <c r="N36" s="295"/>
      <c r="O36" s="295"/>
      <c r="P36" s="295"/>
      <c r="Q36" s="295"/>
      <c r="R36" s="295"/>
      <c r="S36" s="295"/>
      <c r="U36" s="297"/>
      <c r="V36" s="297"/>
      <c r="W36" s="297"/>
      <c r="X36" s="297"/>
      <c r="Y36" s="297"/>
      <c r="Z36" s="297"/>
      <c r="AA36" s="297"/>
      <c r="AB36" s="297"/>
      <c r="AC36" s="297"/>
    </row>
    <row r="37" spans="1:29" s="296" customFormat="1">
      <c r="A37" s="443" t="s">
        <v>27</v>
      </c>
      <c r="B37" s="445"/>
      <c r="C37" s="445"/>
      <c r="D37" s="445"/>
      <c r="E37" s="445"/>
      <c r="F37" s="295"/>
      <c r="G37" s="295"/>
      <c r="H37" s="295"/>
      <c r="I37" s="295"/>
      <c r="J37" s="295"/>
      <c r="K37" s="295"/>
      <c r="L37" s="295"/>
      <c r="M37" s="295"/>
      <c r="N37" s="295"/>
      <c r="O37" s="295"/>
      <c r="P37" s="295"/>
      <c r="Q37" s="295"/>
      <c r="R37" s="295"/>
      <c r="S37" s="295"/>
      <c r="U37" s="297"/>
      <c r="V37" s="297"/>
      <c r="W37" s="297"/>
      <c r="X37" s="297"/>
      <c r="Y37" s="297"/>
      <c r="Z37" s="297"/>
      <c r="AA37" s="297"/>
      <c r="AB37" s="297"/>
      <c r="AC37" s="297"/>
    </row>
    <row r="38" spans="1:29" s="299" customFormat="1" ht="12" customHeight="1">
      <c r="A38" s="446" t="s">
        <v>292</v>
      </c>
      <c r="B38" s="447"/>
      <c r="C38" s="447"/>
      <c r="D38" s="447"/>
      <c r="E38" s="447"/>
      <c r="F38" s="298"/>
      <c r="G38" s="298"/>
      <c r="H38" s="298"/>
      <c r="I38" s="298"/>
      <c r="J38" s="298"/>
      <c r="K38" s="298"/>
      <c r="L38" s="298"/>
      <c r="M38" s="298"/>
      <c r="N38" s="298"/>
      <c r="O38" s="298"/>
      <c r="P38" s="298"/>
      <c r="Q38" s="298"/>
      <c r="R38" s="298"/>
      <c r="S38" s="298"/>
      <c r="U38" s="300"/>
      <c r="V38" s="300"/>
      <c r="W38" s="300"/>
      <c r="X38" s="300"/>
      <c r="Y38" s="300"/>
      <c r="Z38" s="300"/>
      <c r="AA38" s="300"/>
      <c r="AB38" s="300"/>
      <c r="AC38" s="300"/>
    </row>
    <row r="39" spans="1:29" s="299" customFormat="1" ht="12" customHeight="1">
      <c r="A39" s="446" t="s">
        <v>293</v>
      </c>
      <c r="B39" s="447"/>
      <c r="C39" s="447"/>
      <c r="D39" s="447"/>
      <c r="E39" s="447"/>
      <c r="F39" s="298"/>
      <c r="G39" s="298"/>
      <c r="H39" s="298"/>
      <c r="I39" s="298"/>
      <c r="J39" s="298"/>
      <c r="K39" s="298"/>
      <c r="L39" s="298"/>
      <c r="M39" s="298"/>
      <c r="N39" s="298"/>
      <c r="O39" s="298"/>
      <c r="P39" s="298"/>
      <c r="Q39" s="298"/>
      <c r="R39" s="298"/>
      <c r="S39" s="298"/>
      <c r="U39" s="300"/>
      <c r="V39" s="300"/>
      <c r="W39" s="300"/>
      <c r="X39" s="300"/>
      <c r="Y39" s="300"/>
      <c r="Z39" s="300"/>
      <c r="AA39" s="300"/>
      <c r="AB39" s="300"/>
      <c r="AC39" s="300"/>
    </row>
    <row r="40" spans="1:29" s="296" customFormat="1">
      <c r="A40" s="442" t="s">
        <v>294</v>
      </c>
      <c r="B40" s="445"/>
      <c r="C40" s="445"/>
      <c r="D40" s="445"/>
      <c r="E40" s="445"/>
      <c r="F40" s="295"/>
      <c r="G40" s="295"/>
      <c r="H40" s="295"/>
      <c r="I40" s="295"/>
      <c r="J40" s="295"/>
      <c r="K40" s="295"/>
      <c r="L40" s="295"/>
      <c r="M40" s="295"/>
      <c r="N40" s="295"/>
      <c r="O40" s="295"/>
      <c r="P40" s="295"/>
      <c r="Q40" s="295"/>
      <c r="R40" s="295"/>
      <c r="S40" s="295"/>
      <c r="U40" s="297"/>
      <c r="V40" s="297"/>
      <c r="W40" s="297"/>
      <c r="X40" s="297"/>
      <c r="Y40" s="297"/>
      <c r="Z40" s="297"/>
      <c r="AA40" s="297"/>
      <c r="AB40" s="297"/>
      <c r="AC40" s="297"/>
    </row>
    <row r="41" spans="1:29" s="296" customFormat="1">
      <c r="A41" s="442" t="s">
        <v>332</v>
      </c>
      <c r="B41" s="441"/>
      <c r="C41" s="441"/>
      <c r="D41" s="445"/>
      <c r="E41" s="445"/>
      <c r="F41" s="295"/>
      <c r="G41" s="295"/>
      <c r="H41" s="295"/>
      <c r="I41" s="295"/>
      <c r="J41" s="295"/>
      <c r="K41" s="295"/>
      <c r="L41" s="295"/>
      <c r="M41" s="295"/>
      <c r="N41" s="295"/>
      <c r="O41" s="295"/>
      <c r="P41" s="295"/>
      <c r="Q41" s="295"/>
      <c r="R41" s="295"/>
      <c r="S41" s="295"/>
      <c r="U41" s="297"/>
      <c r="V41" s="297"/>
      <c r="W41" s="297"/>
      <c r="X41" s="297"/>
      <c r="Y41" s="297"/>
      <c r="Z41" s="297"/>
      <c r="AA41" s="297"/>
      <c r="AB41" s="297"/>
      <c r="AC41" s="297"/>
    </row>
    <row r="42" spans="1:29" s="296" customFormat="1">
      <c r="A42" s="448" t="s">
        <v>395</v>
      </c>
      <c r="B42" s="441"/>
      <c r="C42" s="441"/>
      <c r="D42" s="441"/>
      <c r="E42" s="441"/>
      <c r="F42" s="295"/>
      <c r="G42" s="295"/>
      <c r="H42" s="295"/>
      <c r="I42" s="295"/>
      <c r="J42" s="295"/>
      <c r="K42" s="295"/>
      <c r="L42" s="295"/>
      <c r="M42" s="295"/>
      <c r="N42" s="295"/>
      <c r="O42" s="295"/>
      <c r="P42" s="295"/>
      <c r="Q42" s="295"/>
      <c r="R42" s="295"/>
      <c r="S42" s="295"/>
      <c r="U42" s="297"/>
      <c r="V42" s="297"/>
      <c r="W42" s="297"/>
      <c r="X42" s="297"/>
      <c r="Y42" s="297"/>
      <c r="Z42" s="297"/>
      <c r="AA42" s="297"/>
      <c r="AB42" s="297"/>
      <c r="AC42" s="297"/>
    </row>
    <row r="43" spans="1:29" s="296" customFormat="1">
      <c r="A43" s="448" t="s">
        <v>396</v>
      </c>
      <c r="B43" s="441"/>
      <c r="C43" s="441"/>
      <c r="D43" s="441"/>
      <c r="E43" s="441"/>
      <c r="F43" s="295"/>
      <c r="G43" s="295"/>
      <c r="H43" s="295"/>
      <c r="I43" s="295"/>
      <c r="J43" s="295"/>
      <c r="K43" s="295"/>
      <c r="L43" s="295"/>
      <c r="M43" s="295"/>
      <c r="N43" s="295"/>
      <c r="O43" s="295"/>
      <c r="P43" s="295"/>
      <c r="Q43" s="295"/>
      <c r="R43" s="295"/>
      <c r="S43" s="295"/>
      <c r="U43" s="297"/>
      <c r="V43" s="297"/>
      <c r="W43" s="297"/>
      <c r="X43" s="297"/>
      <c r="Y43" s="297"/>
      <c r="Z43" s="297"/>
      <c r="AA43" s="297"/>
      <c r="AB43" s="297"/>
      <c r="AC43" s="297"/>
    </row>
    <row r="44" spans="1:29">
      <c r="A44" s="441"/>
      <c r="B44" s="448" t="s">
        <v>295</v>
      </c>
      <c r="C44" s="441"/>
      <c r="D44" s="441"/>
      <c r="E44" s="441"/>
    </row>
    <row r="45" spans="1:29">
      <c r="A45" s="441"/>
      <c r="B45" s="448" t="s">
        <v>15</v>
      </c>
      <c r="C45" s="441"/>
      <c r="D45" s="441"/>
      <c r="E45" s="441"/>
    </row>
    <row r="46" spans="1:29">
      <c r="A46" s="449"/>
      <c r="B46" s="449"/>
      <c r="C46" s="449"/>
      <c r="D46" s="449"/>
      <c r="E46" s="449"/>
    </row>
    <row r="47" spans="1:29">
      <c r="A47" s="449"/>
      <c r="B47" s="449"/>
      <c r="C47" s="449"/>
      <c r="D47" s="449"/>
      <c r="E47" s="449"/>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178</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408</v>
      </c>
      <c r="T3" s="169" t="s">
        <v>29</v>
      </c>
    </row>
    <row r="4" spans="1:20" ht="12" customHeight="1" thickBot="1">
      <c r="A4" s="662" t="s">
        <v>30</v>
      </c>
      <c r="B4" s="663"/>
      <c r="C4" s="664" t="s">
        <v>44</v>
      </c>
      <c r="D4" s="665"/>
      <c r="E4" s="665"/>
      <c r="F4" s="666"/>
      <c r="G4" s="667" t="s">
        <v>45</v>
      </c>
      <c r="H4" s="577"/>
      <c r="I4" s="577"/>
      <c r="J4" s="668"/>
      <c r="K4" s="667" t="s">
        <v>46</v>
      </c>
      <c r="L4" s="577"/>
      <c r="M4" s="577"/>
      <c r="N4" s="577"/>
      <c r="O4" s="577"/>
      <c r="P4" s="668"/>
      <c r="Q4" s="690" t="s">
        <v>47</v>
      </c>
      <c r="R4" s="691"/>
      <c r="S4" s="691"/>
      <c r="T4" s="692"/>
    </row>
    <row r="5" spans="1:20" ht="12" customHeight="1" thickBot="1">
      <c r="A5" s="662"/>
      <c r="B5" s="663"/>
      <c r="C5" s="684" t="s">
        <v>36</v>
      </c>
      <c r="D5" s="685"/>
      <c r="E5" s="686" t="s">
        <v>173</v>
      </c>
      <c r="F5" s="687"/>
      <c r="G5" s="688" t="s">
        <v>36</v>
      </c>
      <c r="H5" s="689"/>
      <c r="I5" s="686" t="s">
        <v>173</v>
      </c>
      <c r="J5" s="687"/>
      <c r="K5" s="688" t="s">
        <v>36</v>
      </c>
      <c r="L5" s="693"/>
      <c r="M5" s="693"/>
      <c r="N5" s="693"/>
      <c r="O5" s="686" t="s">
        <v>173</v>
      </c>
      <c r="P5" s="687"/>
      <c r="Q5" s="688" t="s">
        <v>36</v>
      </c>
      <c r="R5" s="689"/>
      <c r="S5" s="686" t="s">
        <v>173</v>
      </c>
      <c r="T5" s="694"/>
    </row>
    <row r="6" spans="1:20" ht="18" customHeight="1" thickBot="1">
      <c r="A6" s="662" t="s">
        <v>34</v>
      </c>
      <c r="B6" s="682"/>
      <c r="C6" s="170"/>
      <c r="D6" s="670">
        <v>7004.1350000000002</v>
      </c>
      <c r="E6" s="670"/>
      <c r="F6" s="671"/>
      <c r="G6" s="171"/>
      <c r="H6" s="670">
        <v>6708.4210000000003</v>
      </c>
      <c r="I6" s="670"/>
      <c r="J6" s="671"/>
      <c r="K6" s="672"/>
      <c r="L6" s="673"/>
      <c r="M6" s="670">
        <v>13712.556</v>
      </c>
      <c r="N6" s="670"/>
      <c r="O6" s="670"/>
      <c r="P6" s="697"/>
      <c r="Q6" s="172"/>
      <c r="R6" s="670">
        <v>295.714</v>
      </c>
      <c r="S6" s="670"/>
      <c r="T6" s="674"/>
    </row>
    <row r="7" spans="1:20" ht="13.5" customHeight="1" thickBot="1">
      <c r="A7" s="683"/>
      <c r="B7" s="682"/>
      <c r="C7" s="675">
        <v>125.54868233784204</v>
      </c>
      <c r="D7" s="676"/>
      <c r="E7" s="695">
        <v>0.40974433582912961</v>
      </c>
      <c r="F7" s="696"/>
      <c r="G7" s="680">
        <v>111.77134297969897</v>
      </c>
      <c r="H7" s="676"/>
      <c r="I7" s="695">
        <v>0.81562054299720244</v>
      </c>
      <c r="J7" s="696"/>
      <c r="K7" s="679">
        <v>118.4083393670609</v>
      </c>
      <c r="L7" s="680"/>
      <c r="M7" s="680"/>
      <c r="N7" s="676"/>
      <c r="O7" s="695">
        <v>0.54159486260595235</v>
      </c>
      <c r="P7" s="696"/>
      <c r="Q7" s="679" t="s">
        <v>38</v>
      </c>
      <c r="R7" s="676"/>
      <c r="S7" s="677" t="s">
        <v>38</v>
      </c>
      <c r="T7" s="681"/>
    </row>
    <row r="8" spans="1:20" ht="18" customHeight="1" thickBot="1">
      <c r="A8" s="669" t="s">
        <v>174</v>
      </c>
      <c r="B8" s="663"/>
      <c r="C8" s="170"/>
      <c r="D8" s="670">
        <v>1709391.537</v>
      </c>
      <c r="E8" s="670"/>
      <c r="F8" s="671"/>
      <c r="G8" s="172"/>
      <c r="H8" s="670">
        <v>822492.89300000004</v>
      </c>
      <c r="I8" s="670"/>
      <c r="J8" s="671"/>
      <c r="K8" s="672"/>
      <c r="L8" s="673"/>
      <c r="M8" s="670">
        <v>2531884.4300000002</v>
      </c>
      <c r="N8" s="670"/>
      <c r="O8" s="670"/>
      <c r="P8" s="671"/>
      <c r="Q8" s="172"/>
      <c r="R8" s="670">
        <v>886898.64399999997</v>
      </c>
      <c r="S8" s="670"/>
      <c r="T8" s="674"/>
    </row>
    <row r="9" spans="1:20" ht="13.5" customHeight="1" thickBot="1">
      <c r="A9" s="662"/>
      <c r="B9" s="663"/>
      <c r="C9" s="675">
        <v>144.85530785533072</v>
      </c>
      <c r="D9" s="676"/>
      <c r="E9" s="677" t="s">
        <v>38</v>
      </c>
      <c r="F9" s="678"/>
      <c r="G9" s="679">
        <v>105.36856625584976</v>
      </c>
      <c r="H9" s="676"/>
      <c r="I9" s="677" t="s">
        <v>38</v>
      </c>
      <c r="J9" s="678"/>
      <c r="K9" s="679">
        <v>129.1346313815763</v>
      </c>
      <c r="L9" s="680"/>
      <c r="M9" s="680"/>
      <c r="N9" s="676"/>
      <c r="O9" s="677" t="s">
        <v>38</v>
      </c>
      <c r="P9" s="678"/>
      <c r="Q9" s="679">
        <v>222.01233737136485</v>
      </c>
      <c r="R9" s="676"/>
      <c r="S9" s="677" t="s">
        <v>38</v>
      </c>
      <c r="T9" s="681"/>
    </row>
    <row r="10" spans="1:20" ht="13.5" customHeight="1"/>
    <row r="11" spans="1:20" ht="13.5" customHeight="1">
      <c r="A11" s="40" t="s">
        <v>42</v>
      </c>
      <c r="T11" s="169" t="s">
        <v>29</v>
      </c>
    </row>
    <row r="12" spans="1:20" ht="13.5" customHeight="1">
      <c r="A12" s="580" t="s">
        <v>43</v>
      </c>
      <c r="B12" s="581"/>
      <c r="C12" s="173" t="s">
        <v>44</v>
      </c>
      <c r="D12" s="174"/>
      <c r="E12" s="175"/>
      <c r="F12" s="176"/>
      <c r="G12" s="173" t="s">
        <v>45</v>
      </c>
      <c r="H12" s="177"/>
      <c r="I12" s="177"/>
      <c r="J12" s="178"/>
      <c r="K12" s="179" t="s">
        <v>46</v>
      </c>
      <c r="L12" s="180"/>
      <c r="M12" s="180"/>
      <c r="N12" s="180"/>
      <c r="O12" s="180"/>
      <c r="P12" s="181"/>
      <c r="Q12" s="182" t="s">
        <v>47</v>
      </c>
      <c r="R12" s="180"/>
      <c r="S12" s="180"/>
      <c r="T12" s="181"/>
    </row>
    <row r="13" spans="1:20" ht="21" customHeight="1">
      <c r="A13" s="582"/>
      <c r="B13" s="583"/>
      <c r="C13" s="183" t="s">
        <v>48</v>
      </c>
      <c r="D13" s="184"/>
      <c r="E13" s="185"/>
      <c r="F13" s="186" t="s">
        <v>49</v>
      </c>
      <c r="G13" s="183" t="s">
        <v>48</v>
      </c>
      <c r="H13" s="184"/>
      <c r="I13" s="185"/>
      <c r="J13" s="186" t="s">
        <v>49</v>
      </c>
      <c r="K13" s="187" t="s">
        <v>48</v>
      </c>
      <c r="L13" s="188"/>
      <c r="M13" s="189"/>
      <c r="N13" s="188"/>
      <c r="O13" s="188"/>
      <c r="P13" s="186" t="s">
        <v>49</v>
      </c>
      <c r="Q13" s="187" t="s">
        <v>50</v>
      </c>
      <c r="R13" s="188"/>
      <c r="S13" s="190"/>
      <c r="T13" s="186" t="s">
        <v>49</v>
      </c>
    </row>
    <row r="14" spans="1:20" ht="13.5" customHeight="1">
      <c r="A14" s="584" t="s">
        <v>51</v>
      </c>
      <c r="B14" s="585"/>
      <c r="C14" s="191"/>
      <c r="D14" s="586">
        <v>34727.932999999997</v>
      </c>
      <c r="E14" s="587"/>
      <c r="F14" s="192">
        <v>49.754274043368078</v>
      </c>
      <c r="G14" s="193"/>
      <c r="H14" s="586">
        <v>59658.071000000004</v>
      </c>
      <c r="I14" s="587"/>
      <c r="J14" s="192">
        <v>83.925853401665194</v>
      </c>
      <c r="K14" s="638"/>
      <c r="L14" s="639"/>
      <c r="M14" s="586">
        <v>94386.004000000001</v>
      </c>
      <c r="N14" s="586"/>
      <c r="O14" s="587"/>
      <c r="P14" s="192">
        <v>66.995948053490821</v>
      </c>
      <c r="Q14" s="456"/>
      <c r="R14" s="586">
        <v>-24930.137999999999</v>
      </c>
      <c r="S14" s="587"/>
      <c r="T14" s="194" t="s">
        <v>179</v>
      </c>
    </row>
    <row r="15" spans="1:20" ht="13.5" customHeight="1">
      <c r="A15" s="634" t="s">
        <v>52</v>
      </c>
      <c r="B15" s="635"/>
      <c r="C15" s="195"/>
      <c r="D15" s="565">
        <v>1309.558</v>
      </c>
      <c r="E15" s="566"/>
      <c r="F15" s="196">
        <v>3.7709068374440831</v>
      </c>
      <c r="G15" s="197"/>
      <c r="H15" s="565">
        <v>61132.103000000003</v>
      </c>
      <c r="I15" s="566"/>
      <c r="J15" s="196">
        <v>102.47080063986648</v>
      </c>
      <c r="K15" s="636"/>
      <c r="L15" s="637"/>
      <c r="M15" s="565">
        <v>62441.661</v>
      </c>
      <c r="N15" s="565"/>
      <c r="O15" s="566"/>
      <c r="P15" s="196">
        <v>66.155635744469066</v>
      </c>
      <c r="Q15" s="457"/>
      <c r="R15" s="565">
        <v>-59822.544999999998</v>
      </c>
      <c r="S15" s="566"/>
      <c r="T15" s="198">
        <v>239.96074550409628</v>
      </c>
    </row>
    <row r="16" spans="1:20" ht="13.5" customHeight="1">
      <c r="A16" s="634" t="s">
        <v>53</v>
      </c>
      <c r="B16" s="635"/>
      <c r="C16" s="195"/>
      <c r="D16" s="565">
        <v>22519.325000000001</v>
      </c>
      <c r="E16" s="566"/>
      <c r="F16" s="196" t="s">
        <v>99</v>
      </c>
      <c r="G16" s="197"/>
      <c r="H16" s="565">
        <v>75012.013000000006</v>
      </c>
      <c r="I16" s="566"/>
      <c r="J16" s="196">
        <v>122.70478082522369</v>
      </c>
      <c r="K16" s="636"/>
      <c r="L16" s="637"/>
      <c r="M16" s="565">
        <v>97531.338000000003</v>
      </c>
      <c r="N16" s="565"/>
      <c r="O16" s="566"/>
      <c r="P16" s="196">
        <v>156.19593783707964</v>
      </c>
      <c r="Q16" s="457"/>
      <c r="R16" s="565">
        <v>-52492.688000000002</v>
      </c>
      <c r="S16" s="566"/>
      <c r="T16" s="198">
        <v>87.747333384094574</v>
      </c>
    </row>
    <row r="17" spans="1:20" ht="13.5" customHeight="1">
      <c r="A17" s="641" t="s">
        <v>183</v>
      </c>
      <c r="B17" s="642"/>
      <c r="C17" s="195"/>
      <c r="D17" s="565">
        <v>71668.497000000003</v>
      </c>
      <c r="E17" s="566"/>
      <c r="F17" s="196">
        <v>318.25330910229326</v>
      </c>
      <c r="G17" s="197"/>
      <c r="H17" s="565">
        <v>70887.740999999995</v>
      </c>
      <c r="I17" s="566"/>
      <c r="J17" s="196">
        <v>94.501851323467349</v>
      </c>
      <c r="K17" s="636"/>
      <c r="L17" s="637"/>
      <c r="M17" s="565">
        <v>142556.23800000001</v>
      </c>
      <c r="N17" s="565"/>
      <c r="O17" s="566"/>
      <c r="P17" s="196">
        <v>146.1645466198772</v>
      </c>
      <c r="Q17" s="457"/>
      <c r="R17" s="565">
        <v>780.75599999999997</v>
      </c>
      <c r="S17" s="566"/>
      <c r="T17" s="198" t="s">
        <v>38</v>
      </c>
    </row>
    <row r="18" spans="1:20" ht="13.5" customHeight="1">
      <c r="A18" s="643" t="s">
        <v>296</v>
      </c>
      <c r="B18" s="644"/>
      <c r="C18" s="199"/>
      <c r="D18" s="568">
        <v>47086.932999999997</v>
      </c>
      <c r="E18" s="569"/>
      <c r="F18" s="200">
        <v>65.701019235829662</v>
      </c>
      <c r="G18" s="201"/>
      <c r="H18" s="568">
        <v>71043.062000000005</v>
      </c>
      <c r="I18" s="569"/>
      <c r="J18" s="200">
        <v>100.21910840691058</v>
      </c>
      <c r="K18" s="645"/>
      <c r="L18" s="646"/>
      <c r="M18" s="568">
        <v>118129.995</v>
      </c>
      <c r="N18" s="568"/>
      <c r="O18" s="569"/>
      <c r="P18" s="200">
        <v>82.865539002228715</v>
      </c>
      <c r="Q18" s="458"/>
      <c r="R18" s="568">
        <v>-23956.129000000001</v>
      </c>
      <c r="S18" s="569"/>
      <c r="T18" s="202" t="s">
        <v>38</v>
      </c>
    </row>
    <row r="19" spans="1:20" ht="13.5" customHeight="1">
      <c r="A19" s="203" t="s">
        <v>183</v>
      </c>
      <c r="B19" s="204" t="s">
        <v>55</v>
      </c>
      <c r="C19" s="191"/>
      <c r="D19" s="586">
        <v>29342.906999999999</v>
      </c>
      <c r="E19" s="587"/>
      <c r="F19" s="192">
        <v>198.2322662864371</v>
      </c>
      <c r="G19" s="193"/>
      <c r="H19" s="586">
        <v>28014.615000000002</v>
      </c>
      <c r="I19" s="587"/>
      <c r="J19" s="192">
        <v>76.672579965002996</v>
      </c>
      <c r="K19" s="638"/>
      <c r="L19" s="639"/>
      <c r="M19" s="586">
        <v>57357.521999999997</v>
      </c>
      <c r="N19" s="586"/>
      <c r="O19" s="587"/>
      <c r="P19" s="192">
        <v>111.72033571307669</v>
      </c>
      <c r="Q19" s="193"/>
      <c r="R19" s="586">
        <v>1328.2919999999999</v>
      </c>
      <c r="S19" s="587"/>
      <c r="T19" s="194" t="s">
        <v>38</v>
      </c>
    </row>
    <row r="20" spans="1:20" ht="13.5" customHeight="1">
      <c r="A20" s="301" t="s">
        <v>183</v>
      </c>
      <c r="B20" s="205" t="s">
        <v>54</v>
      </c>
      <c r="C20" s="195"/>
      <c r="D20" s="565">
        <v>42325.59</v>
      </c>
      <c r="E20" s="566"/>
      <c r="F20" s="196">
        <v>548.46930279865114</v>
      </c>
      <c r="G20" s="197"/>
      <c r="H20" s="565">
        <v>42873.125999999997</v>
      </c>
      <c r="I20" s="566"/>
      <c r="J20" s="196">
        <v>111.43393898257965</v>
      </c>
      <c r="K20" s="636"/>
      <c r="L20" s="637"/>
      <c r="M20" s="565">
        <v>85198.716</v>
      </c>
      <c r="N20" s="565"/>
      <c r="O20" s="566"/>
      <c r="P20" s="196">
        <v>184.44846523141661</v>
      </c>
      <c r="Q20" s="197"/>
      <c r="R20" s="565">
        <v>-547.53599999999994</v>
      </c>
      <c r="S20" s="566"/>
      <c r="T20" s="198">
        <v>1.7802002081478066</v>
      </c>
    </row>
    <row r="21" spans="1:20" ht="13.5" customHeight="1">
      <c r="A21" s="301" t="s">
        <v>296</v>
      </c>
      <c r="B21" s="205" t="s">
        <v>55</v>
      </c>
      <c r="C21" s="195"/>
      <c r="D21" s="565">
        <v>20199.133000000002</v>
      </c>
      <c r="E21" s="566"/>
      <c r="F21" s="196">
        <v>68.838213609851266</v>
      </c>
      <c r="G21" s="197"/>
      <c r="H21" s="565">
        <v>35848.072</v>
      </c>
      <c r="I21" s="566"/>
      <c r="J21" s="196">
        <v>127.96203695820914</v>
      </c>
      <c r="K21" s="636"/>
      <c r="L21" s="637"/>
      <c r="M21" s="565">
        <v>56047.205000000002</v>
      </c>
      <c r="N21" s="565"/>
      <c r="O21" s="566"/>
      <c r="P21" s="196">
        <v>97.715527180550097</v>
      </c>
      <c r="Q21" s="197"/>
      <c r="R21" s="565">
        <v>-15648.939</v>
      </c>
      <c r="S21" s="566"/>
      <c r="T21" s="198" t="s">
        <v>38</v>
      </c>
    </row>
    <row r="22" spans="1:20" ht="13.5" customHeight="1">
      <c r="A22" s="272" t="s">
        <v>296</v>
      </c>
      <c r="B22" s="206" t="s">
        <v>54</v>
      </c>
      <c r="C22" s="199"/>
      <c r="D22" s="568">
        <v>26887.8</v>
      </c>
      <c r="E22" s="569"/>
      <c r="F22" s="200">
        <v>63.526107964472558</v>
      </c>
      <c r="G22" s="201"/>
      <c r="H22" s="568">
        <v>35194.99</v>
      </c>
      <c r="I22" s="569"/>
      <c r="J22" s="200">
        <v>82.091028305237174</v>
      </c>
      <c r="K22" s="645"/>
      <c r="L22" s="646"/>
      <c r="M22" s="568">
        <v>62082.79</v>
      </c>
      <c r="N22" s="568"/>
      <c r="O22" s="569"/>
      <c r="P22" s="200">
        <v>72.868222568049035</v>
      </c>
      <c r="Q22" s="201"/>
      <c r="R22" s="568">
        <v>-8307.19</v>
      </c>
      <c r="S22" s="569"/>
      <c r="T22" s="202" t="s">
        <v>339</v>
      </c>
    </row>
    <row r="23" spans="1:20" ht="13.5" customHeight="1">
      <c r="A23" s="207" t="s">
        <v>296</v>
      </c>
      <c r="B23" s="208" t="s">
        <v>56</v>
      </c>
      <c r="C23" s="191"/>
      <c r="D23" s="586">
        <v>5109.8040000000001</v>
      </c>
      <c r="E23" s="587"/>
      <c r="F23" s="192" t="s">
        <v>338</v>
      </c>
      <c r="G23" s="193"/>
      <c r="H23" s="586">
        <v>6877.6509999999998</v>
      </c>
      <c r="I23" s="587"/>
      <c r="J23" s="192">
        <v>147.99046168352319</v>
      </c>
      <c r="K23" s="638"/>
      <c r="L23" s="639"/>
      <c r="M23" s="586">
        <v>11987.455</v>
      </c>
      <c r="N23" s="586"/>
      <c r="O23" s="587"/>
      <c r="P23" s="192">
        <v>246.02580884559231</v>
      </c>
      <c r="Q23" s="193"/>
      <c r="R23" s="586">
        <v>-1767.847</v>
      </c>
      <c r="S23" s="587"/>
      <c r="T23" s="194">
        <v>39.975881241458033</v>
      </c>
    </row>
    <row r="24" spans="1:20" ht="13.5" customHeight="1">
      <c r="A24" s="209"/>
      <c r="B24" s="210" t="s">
        <v>57</v>
      </c>
      <c r="C24" s="195"/>
      <c r="D24" s="565">
        <v>14.367000000000001</v>
      </c>
      <c r="E24" s="566"/>
      <c r="F24" s="196">
        <v>0.18722079609039924</v>
      </c>
      <c r="G24" s="197"/>
      <c r="H24" s="565">
        <v>7210.0529999999999</v>
      </c>
      <c r="I24" s="566"/>
      <c r="J24" s="196">
        <v>178.93223655213762</v>
      </c>
      <c r="K24" s="636"/>
      <c r="L24" s="637"/>
      <c r="M24" s="565">
        <v>7224.42</v>
      </c>
      <c r="N24" s="565"/>
      <c r="O24" s="566"/>
      <c r="P24" s="196">
        <v>61.729689408513742</v>
      </c>
      <c r="Q24" s="197"/>
      <c r="R24" s="565">
        <v>-7195.6859999999997</v>
      </c>
      <c r="S24" s="566"/>
      <c r="T24" s="198" t="s">
        <v>38</v>
      </c>
    </row>
    <row r="25" spans="1:20" ht="13.5" customHeight="1">
      <c r="A25" s="209"/>
      <c r="B25" s="210" t="s">
        <v>58</v>
      </c>
      <c r="C25" s="195"/>
      <c r="D25" s="565">
        <v>9496.1419999999998</v>
      </c>
      <c r="E25" s="566"/>
      <c r="F25" s="196">
        <v>123.00480600154997</v>
      </c>
      <c r="G25" s="197"/>
      <c r="H25" s="565">
        <v>3823.6260000000002</v>
      </c>
      <c r="I25" s="566"/>
      <c r="J25" s="196">
        <v>81.533656500332967</v>
      </c>
      <c r="K25" s="636"/>
      <c r="L25" s="637"/>
      <c r="M25" s="565">
        <v>13319.768</v>
      </c>
      <c r="N25" s="565"/>
      <c r="O25" s="566"/>
      <c r="P25" s="196">
        <v>107.3329332184131</v>
      </c>
      <c r="Q25" s="197"/>
      <c r="R25" s="565">
        <v>5672.5159999999996</v>
      </c>
      <c r="S25" s="566"/>
      <c r="T25" s="198">
        <v>187.18024358936285</v>
      </c>
    </row>
    <row r="26" spans="1:20" ht="13.5" customHeight="1">
      <c r="A26" s="209"/>
      <c r="B26" s="210" t="s">
        <v>59</v>
      </c>
      <c r="C26" s="195"/>
      <c r="D26" s="565">
        <v>5578.82</v>
      </c>
      <c r="E26" s="566"/>
      <c r="F26" s="196">
        <v>84.805764363404208</v>
      </c>
      <c r="G26" s="197"/>
      <c r="H26" s="565">
        <v>6001.915</v>
      </c>
      <c r="I26" s="566"/>
      <c r="J26" s="196">
        <v>174.50516675771962</v>
      </c>
      <c r="K26" s="636"/>
      <c r="L26" s="637"/>
      <c r="M26" s="565">
        <v>11580.735000000001</v>
      </c>
      <c r="N26" s="565"/>
      <c r="O26" s="566"/>
      <c r="P26" s="196">
        <v>115.60226003047993</v>
      </c>
      <c r="Q26" s="197"/>
      <c r="R26" s="565">
        <v>-423.09500000000003</v>
      </c>
      <c r="S26" s="566"/>
      <c r="T26" s="198" t="s">
        <v>38</v>
      </c>
    </row>
    <row r="27" spans="1:20" ht="13.5" customHeight="1">
      <c r="A27" s="209"/>
      <c r="B27" s="210" t="s">
        <v>60</v>
      </c>
      <c r="C27" s="195"/>
      <c r="D27" s="565" t="s">
        <v>38</v>
      </c>
      <c r="E27" s="566"/>
      <c r="F27" s="196" t="s">
        <v>98</v>
      </c>
      <c r="G27" s="197"/>
      <c r="H27" s="565">
        <v>5675.3879999999999</v>
      </c>
      <c r="I27" s="566"/>
      <c r="J27" s="196">
        <v>118.06637352148879</v>
      </c>
      <c r="K27" s="636"/>
      <c r="L27" s="637"/>
      <c r="M27" s="565">
        <v>5675.3879999999999</v>
      </c>
      <c r="N27" s="565"/>
      <c r="O27" s="566"/>
      <c r="P27" s="196">
        <v>109.79162104419299</v>
      </c>
      <c r="Q27" s="197"/>
      <c r="R27" s="565">
        <v>-5675.3879999999999</v>
      </c>
      <c r="S27" s="566"/>
      <c r="T27" s="198">
        <v>127.69009449095972</v>
      </c>
    </row>
    <row r="28" spans="1:20" ht="13.5" customHeight="1">
      <c r="A28" s="209"/>
      <c r="B28" s="210" t="s">
        <v>61</v>
      </c>
      <c r="C28" s="195"/>
      <c r="D28" s="565" t="s">
        <v>38</v>
      </c>
      <c r="E28" s="566"/>
      <c r="F28" s="196" t="s">
        <v>98</v>
      </c>
      <c r="G28" s="197"/>
      <c r="H28" s="565">
        <v>6259.4390000000003</v>
      </c>
      <c r="I28" s="566"/>
      <c r="J28" s="196">
        <v>97.776250082203447</v>
      </c>
      <c r="K28" s="636"/>
      <c r="L28" s="637"/>
      <c r="M28" s="565">
        <v>6259.4390000000003</v>
      </c>
      <c r="N28" s="565"/>
      <c r="O28" s="566"/>
      <c r="P28" s="196">
        <v>47.473853669132495</v>
      </c>
      <c r="Q28" s="197"/>
      <c r="R28" s="565">
        <v>-6259.4390000000003</v>
      </c>
      <c r="S28" s="566"/>
      <c r="T28" s="198" t="s">
        <v>38</v>
      </c>
    </row>
    <row r="29" spans="1:20" ht="13.5" customHeight="1">
      <c r="A29" s="209"/>
      <c r="B29" s="210" t="s">
        <v>62</v>
      </c>
      <c r="C29" s="195"/>
      <c r="D29" s="565">
        <v>6473.5190000000002</v>
      </c>
      <c r="E29" s="566"/>
      <c r="F29" s="196">
        <v>96.630460142347218</v>
      </c>
      <c r="G29" s="197"/>
      <c r="H29" s="565">
        <v>4859.1570000000002</v>
      </c>
      <c r="I29" s="566"/>
      <c r="J29" s="196">
        <v>82.111326789310908</v>
      </c>
      <c r="K29" s="636"/>
      <c r="L29" s="637"/>
      <c r="M29" s="565">
        <v>11332.675999999999</v>
      </c>
      <c r="N29" s="565"/>
      <c r="O29" s="566"/>
      <c r="P29" s="196">
        <v>89.820543995333296</v>
      </c>
      <c r="Q29" s="197"/>
      <c r="R29" s="565">
        <v>1614.3620000000001</v>
      </c>
      <c r="S29" s="566"/>
      <c r="T29" s="198">
        <v>206.57593354199562</v>
      </c>
    </row>
    <row r="30" spans="1:20" ht="13.5" customHeight="1">
      <c r="A30" s="209"/>
      <c r="B30" s="210" t="s">
        <v>63</v>
      </c>
      <c r="C30" s="195"/>
      <c r="D30" s="565">
        <v>6723.4880000000003</v>
      </c>
      <c r="E30" s="566"/>
      <c r="F30" s="196">
        <v>28.489506830014989</v>
      </c>
      <c r="G30" s="197"/>
      <c r="H30" s="565">
        <v>6345.0889999999999</v>
      </c>
      <c r="I30" s="566"/>
      <c r="J30" s="196">
        <v>101.16054790781557</v>
      </c>
      <c r="K30" s="636"/>
      <c r="L30" s="637"/>
      <c r="M30" s="565">
        <v>13068.576999999999</v>
      </c>
      <c r="N30" s="565"/>
      <c r="O30" s="566"/>
      <c r="P30" s="196">
        <v>43.748333524202174</v>
      </c>
      <c r="Q30" s="197"/>
      <c r="R30" s="565">
        <v>378.399</v>
      </c>
      <c r="S30" s="566"/>
      <c r="T30" s="198">
        <v>2.1837961321659534</v>
      </c>
    </row>
    <row r="31" spans="1:20" ht="13.5" customHeight="1">
      <c r="A31" s="209"/>
      <c r="B31" s="210" t="s">
        <v>64</v>
      </c>
      <c r="C31" s="195"/>
      <c r="D31" s="565">
        <v>6323.7439999999997</v>
      </c>
      <c r="E31" s="566"/>
      <c r="F31" s="196">
        <v>92.398485035997268</v>
      </c>
      <c r="G31" s="197"/>
      <c r="H31" s="565">
        <v>6821.7529999999997</v>
      </c>
      <c r="I31" s="566"/>
      <c r="J31" s="196">
        <v>99.34494331657524</v>
      </c>
      <c r="K31" s="636"/>
      <c r="L31" s="637"/>
      <c r="M31" s="565">
        <v>13145.496999999999</v>
      </c>
      <c r="N31" s="565"/>
      <c r="O31" s="566"/>
      <c r="P31" s="196">
        <v>95.877475479961859</v>
      </c>
      <c r="Q31" s="197"/>
      <c r="R31" s="565">
        <v>-498.00900000000001</v>
      </c>
      <c r="S31" s="566"/>
      <c r="T31" s="198" t="s">
        <v>340</v>
      </c>
    </row>
    <row r="32" spans="1:20" ht="13.5" customHeight="1">
      <c r="A32" s="209"/>
      <c r="B32" s="210" t="s">
        <v>65</v>
      </c>
      <c r="C32" s="195"/>
      <c r="D32" s="565">
        <v>488.36</v>
      </c>
      <c r="E32" s="566"/>
      <c r="F32" s="196">
        <v>9.592186716483079</v>
      </c>
      <c r="G32" s="197"/>
      <c r="H32" s="565">
        <v>7015.8</v>
      </c>
      <c r="I32" s="566"/>
      <c r="J32" s="196">
        <v>87.353088609883372</v>
      </c>
      <c r="K32" s="636"/>
      <c r="L32" s="637"/>
      <c r="M32" s="565">
        <v>7504.16</v>
      </c>
      <c r="N32" s="565"/>
      <c r="O32" s="566"/>
      <c r="P32" s="196">
        <v>57.184272618073216</v>
      </c>
      <c r="Q32" s="197"/>
      <c r="R32" s="565">
        <v>-6527.44</v>
      </c>
      <c r="S32" s="566"/>
      <c r="T32" s="198">
        <v>221.99798320928198</v>
      </c>
    </row>
    <row r="33" spans="1:20" ht="13.5" customHeight="1">
      <c r="A33" s="209"/>
      <c r="B33" s="210" t="s">
        <v>66</v>
      </c>
      <c r="C33" s="195"/>
      <c r="D33" s="565">
        <v>6288.8710000000001</v>
      </c>
      <c r="E33" s="566"/>
      <c r="F33" s="196" t="s">
        <v>341</v>
      </c>
      <c r="G33" s="197"/>
      <c r="H33" s="565">
        <v>5919.23</v>
      </c>
      <c r="I33" s="566"/>
      <c r="J33" s="196">
        <v>66.855105124692514</v>
      </c>
      <c r="K33" s="636"/>
      <c r="L33" s="637"/>
      <c r="M33" s="565">
        <v>12208.101000000001</v>
      </c>
      <c r="N33" s="565"/>
      <c r="O33" s="566"/>
      <c r="P33" s="196">
        <v>136.59598636244473</v>
      </c>
      <c r="Q33" s="197"/>
      <c r="R33" s="565">
        <v>369.64100000000002</v>
      </c>
      <c r="S33" s="566"/>
      <c r="T33" s="198" t="s">
        <v>38</v>
      </c>
    </row>
    <row r="34" spans="1:20" ht="13.5" customHeight="1">
      <c r="A34" s="211"/>
      <c r="B34" s="212" t="s">
        <v>67</v>
      </c>
      <c r="C34" s="199"/>
      <c r="D34" s="568">
        <v>589.81799999999998</v>
      </c>
      <c r="E34" s="569"/>
      <c r="F34" s="200" t="s">
        <v>399</v>
      </c>
      <c r="G34" s="201"/>
      <c r="H34" s="568">
        <v>4233.9610000000002</v>
      </c>
      <c r="I34" s="569"/>
      <c r="J34" s="200">
        <v>61.087585457038621</v>
      </c>
      <c r="K34" s="645"/>
      <c r="L34" s="646"/>
      <c r="M34" s="568">
        <v>4823.7790000000005</v>
      </c>
      <c r="N34" s="568"/>
      <c r="O34" s="569"/>
      <c r="P34" s="200">
        <v>69.520405404392676</v>
      </c>
      <c r="Q34" s="201"/>
      <c r="R34" s="568">
        <v>-3644.143</v>
      </c>
      <c r="S34" s="569"/>
      <c r="T34" s="202">
        <v>52.636046708469564</v>
      </c>
    </row>
    <row r="35" spans="1:20" ht="13.5" customHeight="1">
      <c r="A35" s="439" t="s">
        <v>401</v>
      </c>
      <c r="B35" s="213" t="s">
        <v>56</v>
      </c>
      <c r="C35" s="214"/>
      <c r="D35" s="647">
        <v>6820.2219999999998</v>
      </c>
      <c r="E35" s="648"/>
      <c r="F35" s="215">
        <v>133.47326042251325</v>
      </c>
      <c r="G35" s="214"/>
      <c r="H35" s="647">
        <v>5383.4780000000001</v>
      </c>
      <c r="I35" s="648"/>
      <c r="J35" s="215">
        <v>78.274951724069737</v>
      </c>
      <c r="K35" s="649"/>
      <c r="L35" s="650"/>
      <c r="M35" s="647">
        <v>12203.7</v>
      </c>
      <c r="N35" s="647"/>
      <c r="O35" s="648"/>
      <c r="P35" s="215">
        <v>101.80392752256422</v>
      </c>
      <c r="Q35" s="214"/>
      <c r="R35" s="647">
        <v>1436.7439999999999</v>
      </c>
      <c r="S35" s="648"/>
      <c r="T35" s="215" t="s">
        <v>38</v>
      </c>
    </row>
    <row r="36" spans="1:20" ht="13.5" customHeight="1">
      <c r="A36" s="386"/>
      <c r="B36" s="216" t="s">
        <v>57</v>
      </c>
      <c r="C36" s="214"/>
      <c r="D36" s="647">
        <v>6284.2240000000002</v>
      </c>
      <c r="E36" s="648"/>
      <c r="F36" s="215" t="s">
        <v>414</v>
      </c>
      <c r="G36" s="214"/>
      <c r="H36" s="647">
        <v>6544.1769999999997</v>
      </c>
      <c r="I36" s="648"/>
      <c r="J36" s="215">
        <v>90.764617125560648</v>
      </c>
      <c r="K36" s="649"/>
      <c r="L36" s="650"/>
      <c r="M36" s="647">
        <v>12828.401</v>
      </c>
      <c r="N36" s="647"/>
      <c r="O36" s="648"/>
      <c r="P36" s="215">
        <v>177.56997793594502</v>
      </c>
      <c r="Q36" s="214"/>
      <c r="R36" s="647">
        <v>-259.95299999999997</v>
      </c>
      <c r="S36" s="648"/>
      <c r="T36" s="215">
        <v>3.612622896552184</v>
      </c>
    </row>
    <row r="37" spans="1:20" ht="13.5" customHeight="1">
      <c r="A37" s="209"/>
      <c r="B37" s="217" t="s">
        <v>58</v>
      </c>
      <c r="C37" s="214"/>
      <c r="D37" s="647">
        <v>1086.769</v>
      </c>
      <c r="E37" s="648"/>
      <c r="F37" s="215">
        <v>11.444321283316951</v>
      </c>
      <c r="G37" s="214"/>
      <c r="H37" s="647">
        <v>6696.5870000000004</v>
      </c>
      <c r="I37" s="648"/>
      <c r="J37" s="215">
        <v>175.13708192171515</v>
      </c>
      <c r="K37" s="649"/>
      <c r="L37" s="650"/>
      <c r="M37" s="647">
        <v>7783.3559999999998</v>
      </c>
      <c r="N37" s="647"/>
      <c r="O37" s="648"/>
      <c r="P37" s="215">
        <v>58.434621383795871</v>
      </c>
      <c r="Q37" s="214"/>
      <c r="R37" s="647">
        <v>-5609.8180000000002</v>
      </c>
      <c r="S37" s="648"/>
      <c r="T37" s="215" t="s">
        <v>38</v>
      </c>
    </row>
    <row r="38" spans="1:20" ht="13.5" customHeight="1">
      <c r="A38" s="209"/>
      <c r="B38" s="217" t="s">
        <v>59</v>
      </c>
      <c r="C38" s="214"/>
      <c r="D38" s="647">
        <v>7004.1350000000002</v>
      </c>
      <c r="E38" s="648"/>
      <c r="F38" s="215">
        <v>125.54868233784204</v>
      </c>
      <c r="G38" s="214"/>
      <c r="H38" s="647">
        <v>6708.4210000000003</v>
      </c>
      <c r="I38" s="648"/>
      <c r="J38" s="215">
        <v>111.77134297969897</v>
      </c>
      <c r="K38" s="649"/>
      <c r="L38" s="650"/>
      <c r="M38" s="647">
        <v>13712.556</v>
      </c>
      <c r="N38" s="647"/>
      <c r="O38" s="648"/>
      <c r="P38" s="215">
        <v>118.4083393670609</v>
      </c>
      <c r="Q38" s="214"/>
      <c r="R38" s="647">
        <v>295.714</v>
      </c>
      <c r="S38" s="648"/>
      <c r="T38" s="215" t="s">
        <v>38</v>
      </c>
    </row>
    <row r="39" spans="1:20" ht="13.5" customHeight="1">
      <c r="A39" s="209"/>
      <c r="B39" s="217" t="s">
        <v>60</v>
      </c>
      <c r="C39" s="214"/>
      <c r="D39" s="647" t="s">
        <v>68</v>
      </c>
      <c r="E39" s="648"/>
      <c r="F39" s="215" t="s">
        <v>68</v>
      </c>
      <c r="G39" s="214"/>
      <c r="H39" s="647" t="s">
        <v>68</v>
      </c>
      <c r="I39" s="648"/>
      <c r="J39" s="215" t="s">
        <v>68</v>
      </c>
      <c r="K39" s="649"/>
      <c r="L39" s="650"/>
      <c r="M39" s="647" t="s">
        <v>68</v>
      </c>
      <c r="N39" s="647"/>
      <c r="O39" s="648"/>
      <c r="P39" s="215" t="s">
        <v>68</v>
      </c>
      <c r="Q39" s="214"/>
      <c r="R39" s="647" t="s">
        <v>68</v>
      </c>
      <c r="S39" s="648"/>
      <c r="T39" s="215" t="s">
        <v>68</v>
      </c>
    </row>
    <row r="40" spans="1:20" ht="13.5" customHeight="1">
      <c r="A40" s="209"/>
      <c r="B40" s="217" t="s">
        <v>61</v>
      </c>
      <c r="C40" s="214"/>
      <c r="D40" s="647" t="s">
        <v>68</v>
      </c>
      <c r="E40" s="648"/>
      <c r="F40" s="215" t="s">
        <v>68</v>
      </c>
      <c r="G40" s="214"/>
      <c r="H40" s="647" t="s">
        <v>68</v>
      </c>
      <c r="I40" s="648"/>
      <c r="J40" s="215" t="s">
        <v>68</v>
      </c>
      <c r="K40" s="649"/>
      <c r="L40" s="650"/>
      <c r="M40" s="647" t="s">
        <v>68</v>
      </c>
      <c r="N40" s="647"/>
      <c r="O40" s="648"/>
      <c r="P40" s="215" t="s">
        <v>68</v>
      </c>
      <c r="Q40" s="214"/>
      <c r="R40" s="647" t="s">
        <v>68</v>
      </c>
      <c r="S40" s="648"/>
      <c r="T40" s="215" t="s">
        <v>68</v>
      </c>
    </row>
    <row r="41" spans="1:20" ht="13.5" customHeight="1">
      <c r="A41" s="209"/>
      <c r="B41" s="217" t="s">
        <v>62</v>
      </c>
      <c r="C41" s="214"/>
      <c r="D41" s="647" t="s">
        <v>68</v>
      </c>
      <c r="E41" s="648"/>
      <c r="F41" s="215" t="s">
        <v>68</v>
      </c>
      <c r="G41" s="214"/>
      <c r="H41" s="647" t="s">
        <v>68</v>
      </c>
      <c r="I41" s="648"/>
      <c r="J41" s="215" t="s">
        <v>68</v>
      </c>
      <c r="K41" s="649"/>
      <c r="L41" s="650"/>
      <c r="M41" s="647" t="s">
        <v>68</v>
      </c>
      <c r="N41" s="647"/>
      <c r="O41" s="648"/>
      <c r="P41" s="215" t="s">
        <v>68</v>
      </c>
      <c r="Q41" s="214"/>
      <c r="R41" s="647" t="s">
        <v>68</v>
      </c>
      <c r="S41" s="648"/>
      <c r="T41" s="215" t="s">
        <v>68</v>
      </c>
    </row>
    <row r="42" spans="1:20" ht="13.5" customHeight="1">
      <c r="A42" s="209"/>
      <c r="B42" s="217" t="s">
        <v>63</v>
      </c>
      <c r="C42" s="214"/>
      <c r="D42" s="647" t="s">
        <v>68</v>
      </c>
      <c r="E42" s="648"/>
      <c r="F42" s="215" t="s">
        <v>68</v>
      </c>
      <c r="G42" s="214"/>
      <c r="H42" s="647" t="s">
        <v>68</v>
      </c>
      <c r="I42" s="648"/>
      <c r="J42" s="215" t="s">
        <v>68</v>
      </c>
      <c r="K42" s="649"/>
      <c r="L42" s="650"/>
      <c r="M42" s="647" t="s">
        <v>68</v>
      </c>
      <c r="N42" s="647"/>
      <c r="O42" s="648"/>
      <c r="P42" s="215" t="s">
        <v>68</v>
      </c>
      <c r="Q42" s="214"/>
      <c r="R42" s="647" t="s">
        <v>68</v>
      </c>
      <c r="S42" s="648"/>
      <c r="T42" s="215" t="s">
        <v>68</v>
      </c>
    </row>
    <row r="43" spans="1:20" ht="13.5" customHeight="1">
      <c r="A43" s="209"/>
      <c r="B43" s="217" t="s">
        <v>64</v>
      </c>
      <c r="C43" s="214"/>
      <c r="D43" s="647" t="s">
        <v>68</v>
      </c>
      <c r="E43" s="648"/>
      <c r="F43" s="215" t="s">
        <v>68</v>
      </c>
      <c r="G43" s="214"/>
      <c r="H43" s="647" t="s">
        <v>68</v>
      </c>
      <c r="I43" s="648"/>
      <c r="J43" s="215" t="s">
        <v>68</v>
      </c>
      <c r="K43" s="649"/>
      <c r="L43" s="650"/>
      <c r="M43" s="647" t="s">
        <v>68</v>
      </c>
      <c r="N43" s="647"/>
      <c r="O43" s="648"/>
      <c r="P43" s="215" t="s">
        <v>68</v>
      </c>
      <c r="Q43" s="214"/>
      <c r="R43" s="647" t="s">
        <v>68</v>
      </c>
      <c r="S43" s="648"/>
      <c r="T43" s="215" t="s">
        <v>68</v>
      </c>
    </row>
    <row r="44" spans="1:20" ht="13.5" customHeight="1">
      <c r="A44" s="209"/>
      <c r="B44" s="217" t="s">
        <v>65</v>
      </c>
      <c r="C44" s="214"/>
      <c r="D44" s="647" t="s">
        <v>68</v>
      </c>
      <c r="E44" s="648"/>
      <c r="F44" s="215" t="s">
        <v>68</v>
      </c>
      <c r="G44" s="214"/>
      <c r="H44" s="647" t="s">
        <v>68</v>
      </c>
      <c r="I44" s="648"/>
      <c r="J44" s="215" t="s">
        <v>68</v>
      </c>
      <c r="K44" s="649"/>
      <c r="L44" s="650"/>
      <c r="M44" s="647" t="s">
        <v>68</v>
      </c>
      <c r="N44" s="647"/>
      <c r="O44" s="648"/>
      <c r="P44" s="215" t="s">
        <v>68</v>
      </c>
      <c r="Q44" s="214"/>
      <c r="R44" s="647" t="s">
        <v>68</v>
      </c>
      <c r="S44" s="648"/>
      <c r="T44" s="215" t="s">
        <v>68</v>
      </c>
    </row>
    <row r="45" spans="1:20" ht="13.5" customHeight="1">
      <c r="A45" s="209"/>
      <c r="B45" s="217" t="s">
        <v>66</v>
      </c>
      <c r="C45" s="214"/>
      <c r="D45" s="647" t="s">
        <v>68</v>
      </c>
      <c r="E45" s="648"/>
      <c r="F45" s="215" t="s">
        <v>68</v>
      </c>
      <c r="G45" s="214"/>
      <c r="H45" s="647" t="s">
        <v>68</v>
      </c>
      <c r="I45" s="648"/>
      <c r="J45" s="215" t="s">
        <v>68</v>
      </c>
      <c r="K45" s="649"/>
      <c r="L45" s="650"/>
      <c r="M45" s="647" t="s">
        <v>68</v>
      </c>
      <c r="N45" s="647"/>
      <c r="O45" s="648"/>
      <c r="P45" s="215" t="s">
        <v>68</v>
      </c>
      <c r="Q45" s="214"/>
      <c r="R45" s="647" t="s">
        <v>68</v>
      </c>
      <c r="S45" s="648"/>
      <c r="T45" s="215" t="s">
        <v>68</v>
      </c>
    </row>
    <row r="46" spans="1:20" ht="13.5" customHeight="1">
      <c r="A46" s="211"/>
      <c r="B46" s="212" t="s">
        <v>67</v>
      </c>
      <c r="C46" s="218"/>
      <c r="D46" s="568" t="s">
        <v>68</v>
      </c>
      <c r="E46" s="569"/>
      <c r="F46" s="200" t="s">
        <v>68</v>
      </c>
      <c r="G46" s="218"/>
      <c r="H46" s="568" t="s">
        <v>68</v>
      </c>
      <c r="I46" s="569"/>
      <c r="J46" s="200" t="s">
        <v>68</v>
      </c>
      <c r="K46" s="651"/>
      <c r="L46" s="652"/>
      <c r="M46" s="568" t="s">
        <v>68</v>
      </c>
      <c r="N46" s="568"/>
      <c r="O46" s="569"/>
      <c r="P46" s="200" t="s">
        <v>68</v>
      </c>
      <c r="Q46" s="218"/>
      <c r="R46" s="568" t="s">
        <v>68</v>
      </c>
      <c r="S46" s="569"/>
      <c r="T46" s="200" t="s">
        <v>68</v>
      </c>
    </row>
    <row r="47" spans="1:20" ht="13.5" customHeight="1">
      <c r="A47" s="219" t="s">
        <v>402</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409</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410</v>
      </c>
      <c r="B49" s="224"/>
      <c r="C49" s="224"/>
      <c r="D49" s="224"/>
      <c r="E49" s="224"/>
      <c r="F49" s="224"/>
      <c r="G49" s="224"/>
      <c r="H49" s="224"/>
      <c r="I49" s="224"/>
      <c r="J49" s="224"/>
      <c r="K49" s="224"/>
      <c r="L49" s="224"/>
      <c r="M49" s="224"/>
      <c r="N49" s="224"/>
      <c r="O49" s="224"/>
      <c r="P49" s="224"/>
      <c r="Q49" s="224"/>
    </row>
    <row r="50" spans="1:18" ht="13.5" customHeight="1">
      <c r="A50" s="168" t="s">
        <v>180</v>
      </c>
    </row>
    <row r="51" spans="1:18" ht="13.5" customHeight="1"/>
    <row r="52" spans="1:18" ht="13.5" customHeight="1">
      <c r="A52" s="40" t="s">
        <v>400</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61"/>
      <c r="B64" s="461"/>
      <c r="C64" s="461"/>
      <c r="D64" s="461"/>
      <c r="E64" s="461"/>
      <c r="F64" s="461"/>
      <c r="G64" s="461"/>
      <c r="H64" s="461"/>
      <c r="I64" s="461"/>
      <c r="J64" s="461"/>
      <c r="K64" s="461"/>
      <c r="L64" s="461"/>
      <c r="M64" s="461"/>
      <c r="N64" s="461"/>
      <c r="O64" s="461"/>
      <c r="P64" s="461"/>
      <c r="Q64" s="461"/>
      <c r="R64" s="461"/>
    </row>
    <row r="65" spans="1:89" ht="13.5" customHeight="1">
      <c r="A65" s="461"/>
      <c r="B65" s="461"/>
      <c r="C65" s="461"/>
      <c r="D65" s="461"/>
      <c r="E65" s="461"/>
      <c r="F65" s="461"/>
      <c r="G65" s="461"/>
      <c r="H65" s="461"/>
      <c r="I65" s="461"/>
      <c r="J65" s="461"/>
      <c r="K65" s="461"/>
      <c r="L65" s="461"/>
      <c r="M65" s="461"/>
      <c r="N65" s="461"/>
      <c r="O65" s="461"/>
      <c r="P65" s="461"/>
      <c r="Q65" s="461"/>
      <c r="R65" s="461"/>
    </row>
    <row r="66" spans="1:89" ht="13.5" customHeight="1"/>
    <row r="67" spans="1:89" ht="13.5" customHeight="1"/>
    <row r="68" spans="1:89" ht="13.5" customHeight="1"/>
    <row r="69" spans="1:89" ht="20.25" customHeight="1"/>
    <row r="70" spans="1:89" ht="13.5" customHeight="1">
      <c r="A70" s="700"/>
      <c r="B70" s="700"/>
      <c r="C70" s="700"/>
      <c r="D70" s="700"/>
      <c r="E70" s="700"/>
      <c r="F70" s="700"/>
      <c r="G70" s="700"/>
      <c r="H70" s="700"/>
      <c r="I70" s="700"/>
    </row>
    <row r="71" spans="1:89" ht="13.5" customHeight="1">
      <c r="A71" s="221"/>
      <c r="B71" s="221"/>
      <c r="C71" s="221"/>
      <c r="D71" s="221"/>
      <c r="E71" s="221"/>
      <c r="F71" s="221"/>
      <c r="G71" s="221"/>
      <c r="H71" s="221"/>
      <c r="I71" s="221"/>
    </row>
    <row r="72" spans="1:89" s="228" customFormat="1" ht="13.5" customHeight="1">
      <c r="A72" s="701"/>
      <c r="B72" s="221"/>
      <c r="C72" s="221"/>
      <c r="D72" s="221"/>
      <c r="E72" s="221"/>
      <c r="F72" s="701"/>
      <c r="G72" s="221"/>
      <c r="H72" s="221"/>
      <c r="I72" s="221"/>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1"/>
      <c r="B73" s="701"/>
      <c r="C73" s="701"/>
      <c r="D73" s="701"/>
      <c r="E73" s="701"/>
      <c r="F73" s="221"/>
      <c r="G73" s="701"/>
      <c r="H73" s="701"/>
      <c r="I73" s="701"/>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701"/>
      <c r="B74" s="221"/>
      <c r="C74" s="221"/>
      <c r="D74" s="221"/>
      <c r="E74" s="221"/>
      <c r="F74" s="701"/>
      <c r="G74" s="221"/>
      <c r="H74" s="221"/>
      <c r="I74" s="221"/>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701"/>
      <c r="B75" s="702"/>
      <c r="C75" s="702"/>
      <c r="D75" s="702"/>
      <c r="E75" s="702"/>
      <c r="F75" s="701"/>
      <c r="G75" s="702"/>
      <c r="H75" s="702"/>
      <c r="I75" s="702"/>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701"/>
      <c r="B76" s="702"/>
      <c r="C76" s="702"/>
      <c r="D76" s="702"/>
      <c r="E76" s="702"/>
      <c r="F76" s="701"/>
      <c r="G76" s="702"/>
      <c r="H76" s="702"/>
      <c r="I76" s="702"/>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701"/>
      <c r="B77" s="702"/>
      <c r="C77" s="702"/>
      <c r="D77" s="702"/>
      <c r="E77" s="702"/>
      <c r="F77" s="701"/>
      <c r="G77" s="702"/>
      <c r="H77" s="702"/>
      <c r="I77" s="702"/>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701"/>
      <c r="B78" s="702"/>
      <c r="C78" s="702"/>
      <c r="D78" s="702"/>
      <c r="E78" s="702"/>
      <c r="F78" s="701"/>
      <c r="G78" s="702"/>
      <c r="H78" s="702"/>
      <c r="I78" s="702"/>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701"/>
      <c r="B79" s="702"/>
      <c r="C79" s="702"/>
      <c r="D79" s="702"/>
      <c r="E79" s="702"/>
      <c r="F79" s="701"/>
      <c r="G79" s="702"/>
      <c r="H79" s="702"/>
      <c r="I79" s="702"/>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701"/>
      <c r="B80" s="702"/>
      <c r="C80" s="702"/>
      <c r="D80" s="702"/>
      <c r="E80" s="702"/>
      <c r="F80" s="701"/>
      <c r="G80" s="702"/>
      <c r="H80" s="702"/>
      <c r="I80" s="702"/>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701"/>
      <c r="B81" s="702"/>
      <c r="C81" s="702"/>
      <c r="D81" s="702"/>
      <c r="E81" s="702"/>
      <c r="F81" s="701"/>
      <c r="G81" s="702"/>
      <c r="H81" s="702"/>
      <c r="I81" s="702"/>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701"/>
      <c r="B82" s="702"/>
      <c r="C82" s="702"/>
      <c r="D82" s="702"/>
      <c r="E82" s="702"/>
      <c r="F82" s="701"/>
      <c r="G82" s="702"/>
      <c r="H82" s="702"/>
      <c r="I82" s="702"/>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701"/>
      <c r="B83" s="702"/>
      <c r="C83" s="702"/>
      <c r="D83" s="702"/>
      <c r="E83" s="702"/>
      <c r="F83" s="701"/>
      <c r="G83" s="702"/>
      <c r="H83" s="702"/>
      <c r="I83" s="702"/>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701"/>
      <c r="B84" s="702"/>
      <c r="C84" s="702"/>
      <c r="D84" s="702"/>
      <c r="E84" s="702"/>
      <c r="F84" s="701"/>
      <c r="G84" s="702"/>
      <c r="H84" s="702"/>
      <c r="I84" s="702"/>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701"/>
      <c r="B85" s="702"/>
      <c r="C85" s="702"/>
      <c r="D85" s="702"/>
      <c r="E85" s="702"/>
      <c r="F85" s="701"/>
      <c r="G85" s="702"/>
      <c r="H85" s="702"/>
      <c r="I85" s="702"/>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1"/>
      <c r="B86" s="702"/>
      <c r="C86" s="702"/>
      <c r="D86" s="702"/>
      <c r="E86" s="702"/>
      <c r="F86" s="221"/>
      <c r="G86" s="702"/>
      <c r="H86" s="702"/>
      <c r="I86" s="702"/>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1"/>
      <c r="B87" s="221"/>
      <c r="C87" s="221"/>
      <c r="D87" s="221"/>
      <c r="E87" s="221"/>
      <c r="F87" s="221"/>
      <c r="G87" s="221"/>
      <c r="H87" s="221"/>
      <c r="I87" s="221"/>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c r="A88" s="701"/>
      <c r="B88" s="221"/>
      <c r="C88" s="221"/>
      <c r="D88" s="221"/>
      <c r="E88" s="221"/>
      <c r="F88" s="701"/>
      <c r="G88" s="221"/>
      <c r="H88" s="221"/>
      <c r="I88" s="221"/>
    </row>
    <row r="89" spans="1:89" s="703" customFormat="1" ht="13.5">
      <c r="A89" s="221"/>
      <c r="B89" s="221"/>
      <c r="C89" s="221"/>
      <c r="D89" s="221"/>
      <c r="E89" s="221"/>
      <c r="F89" s="221"/>
      <c r="G89" s="221"/>
      <c r="H89" s="221"/>
      <c r="I89" s="221"/>
      <c r="J89" s="168"/>
      <c r="K89" s="168"/>
      <c r="L89" s="168"/>
      <c r="M89" s="168"/>
      <c r="N89" s="168"/>
      <c r="O89" s="168"/>
      <c r="P89" s="168"/>
      <c r="Q89" s="168"/>
      <c r="R89" s="168"/>
      <c r="S89" s="168"/>
      <c r="T89" s="168"/>
    </row>
    <row r="90" spans="1:89" s="703" customFormat="1" ht="13.5">
      <c r="A90" s="221"/>
      <c r="B90" s="221"/>
      <c r="C90" s="221"/>
      <c r="D90" s="221"/>
      <c r="E90" s="221"/>
      <c r="F90" s="221"/>
      <c r="G90" s="221"/>
      <c r="H90" s="221"/>
      <c r="I90" s="221"/>
      <c r="J90" s="168"/>
      <c r="K90" s="168"/>
      <c r="L90" s="168"/>
      <c r="M90" s="168"/>
      <c r="N90" s="168"/>
      <c r="O90" s="168"/>
      <c r="P90" s="168"/>
      <c r="Q90" s="168"/>
      <c r="R90" s="168"/>
      <c r="S90" s="168"/>
      <c r="T90" s="168"/>
    </row>
    <row r="91" spans="1:89" s="703" customFormat="1" ht="13.5">
      <c r="A91" s="168"/>
      <c r="B91" s="168"/>
      <c r="C91" s="168"/>
      <c r="D91" s="168"/>
      <c r="E91" s="168"/>
      <c r="F91" s="168"/>
      <c r="G91" s="224"/>
      <c r="H91" s="168"/>
      <c r="I91" s="168"/>
      <c r="J91" s="168"/>
      <c r="K91" s="168"/>
      <c r="L91" s="168"/>
      <c r="M91" s="168"/>
      <c r="N91" s="168"/>
      <c r="O91" s="168"/>
      <c r="P91" s="168"/>
      <c r="Q91" s="168"/>
      <c r="R91" s="168"/>
      <c r="S91" s="168"/>
      <c r="T91" s="168"/>
    </row>
    <row r="92" spans="1:89" s="162" customFormat="1" ht="13.5">
      <c r="A92" s="230"/>
      <c r="B92" s="230"/>
      <c r="C92" s="230"/>
      <c r="D92" s="230"/>
      <c r="E92" s="230"/>
      <c r="F92" s="230"/>
      <c r="G92" s="231"/>
      <c r="H92" s="230"/>
      <c r="I92" s="230"/>
      <c r="J92" s="230"/>
      <c r="K92" s="230"/>
      <c r="L92" s="230"/>
      <c r="M92" s="230"/>
      <c r="N92" s="461"/>
      <c r="O92" s="461"/>
      <c r="P92" s="461"/>
      <c r="Q92" s="461"/>
      <c r="R92" s="461"/>
      <c r="S92" s="168"/>
      <c r="T92" s="168"/>
    </row>
    <row r="93" spans="1:89" s="162" customFormat="1" ht="13.5">
      <c r="A93" s="461"/>
      <c r="B93" s="461"/>
      <c r="C93" s="461"/>
      <c r="D93" s="461"/>
      <c r="E93" s="461"/>
      <c r="F93" s="461"/>
      <c r="G93" s="462"/>
      <c r="H93" s="461"/>
      <c r="I93" s="461"/>
      <c r="J93" s="461"/>
      <c r="K93" s="461"/>
      <c r="L93" s="461"/>
      <c r="M93" s="461"/>
      <c r="N93" s="461"/>
      <c r="O93" s="461"/>
      <c r="P93" s="461"/>
      <c r="Q93" s="461"/>
      <c r="R93" s="461"/>
      <c r="S93" s="168"/>
      <c r="T93" s="168"/>
    </row>
    <row r="94" spans="1:89" s="162" customFormat="1" ht="13.5">
      <c r="A94" s="461"/>
      <c r="B94" s="461"/>
      <c r="C94" s="461"/>
      <c r="D94" s="461"/>
      <c r="E94" s="461"/>
      <c r="F94" s="461"/>
      <c r="G94" s="461"/>
      <c r="H94" s="461"/>
      <c r="I94" s="461"/>
      <c r="J94" s="461"/>
      <c r="K94" s="461"/>
      <c r="L94" s="461"/>
      <c r="M94" s="461"/>
      <c r="N94" s="461"/>
      <c r="O94" s="461"/>
      <c r="P94" s="461"/>
      <c r="Q94" s="461"/>
      <c r="R94" s="461"/>
      <c r="S94" s="168"/>
      <c r="T94" s="168"/>
    </row>
    <row r="95" spans="1:89" s="162" customFormat="1" ht="13.5">
      <c r="A95" s="461"/>
      <c r="B95" s="461"/>
      <c r="C95" s="461"/>
      <c r="D95" s="461"/>
      <c r="E95" s="461"/>
      <c r="F95" s="461"/>
      <c r="G95" s="461"/>
      <c r="H95" s="461"/>
      <c r="I95" s="461"/>
      <c r="J95" s="461"/>
      <c r="K95" s="461"/>
      <c r="L95" s="461"/>
      <c r="M95" s="461"/>
      <c r="N95" s="461"/>
      <c r="O95" s="461"/>
      <c r="P95" s="461"/>
      <c r="Q95" s="461"/>
      <c r="R95" s="461"/>
      <c r="S95" s="168"/>
      <c r="T95" s="168"/>
    </row>
    <row r="96" spans="1:89" s="162" customFormat="1" ht="13.5">
      <c r="A96" s="461"/>
      <c r="B96" s="461"/>
      <c r="C96" s="461"/>
      <c r="D96" s="461"/>
      <c r="E96" s="461"/>
      <c r="F96" s="461"/>
      <c r="G96" s="461"/>
      <c r="H96" s="461"/>
      <c r="I96" s="461"/>
      <c r="J96" s="461"/>
      <c r="K96" s="461"/>
      <c r="L96" s="461"/>
      <c r="M96" s="461"/>
      <c r="N96" s="461"/>
      <c r="O96" s="461"/>
      <c r="P96" s="461"/>
      <c r="Q96" s="461"/>
      <c r="R96" s="461"/>
      <c r="S96" s="168"/>
      <c r="T96" s="168"/>
    </row>
    <row r="97" spans="1:20" s="162" customFormat="1" ht="13.5">
      <c r="A97" s="461"/>
      <c r="B97" s="461"/>
      <c r="C97" s="461"/>
      <c r="D97" s="461"/>
      <c r="E97" s="461"/>
      <c r="F97" s="461"/>
      <c r="G97" s="461"/>
      <c r="H97" s="461"/>
      <c r="I97" s="461"/>
      <c r="J97" s="461"/>
      <c r="K97" s="461"/>
      <c r="L97" s="461"/>
      <c r="M97" s="461"/>
      <c r="N97" s="461"/>
      <c r="O97" s="461"/>
      <c r="P97" s="461"/>
      <c r="Q97" s="461"/>
      <c r="R97" s="461"/>
      <c r="S97" s="168"/>
      <c r="T97" s="168"/>
    </row>
    <row r="98" spans="1:20" s="162" customFormat="1" ht="13.5">
      <c r="A98" s="461"/>
      <c r="B98" s="461"/>
      <c r="C98" s="461"/>
      <c r="D98" s="461"/>
      <c r="E98" s="461"/>
      <c r="F98" s="461"/>
      <c r="G98" s="461"/>
      <c r="H98" s="461"/>
      <c r="I98" s="461"/>
      <c r="J98" s="461"/>
      <c r="K98" s="461"/>
      <c r="L98" s="461"/>
      <c r="M98" s="461"/>
      <c r="N98" s="461"/>
      <c r="O98" s="461"/>
      <c r="P98" s="461"/>
      <c r="Q98" s="461"/>
      <c r="R98" s="461"/>
      <c r="S98" s="168"/>
      <c r="T98" s="168"/>
    </row>
    <row r="99" spans="1:20" s="162" customFormat="1" ht="13.5">
      <c r="A99" s="461"/>
      <c r="B99" s="461"/>
      <c r="C99" s="461"/>
      <c r="D99" s="461"/>
      <c r="E99" s="461"/>
      <c r="F99" s="461"/>
      <c r="G99" s="461"/>
      <c r="H99" s="461"/>
      <c r="I99" s="461"/>
      <c r="J99" s="461"/>
      <c r="K99" s="461"/>
      <c r="L99" s="461"/>
      <c r="M99" s="461"/>
      <c r="N99" s="461"/>
      <c r="O99" s="461"/>
      <c r="P99" s="461"/>
      <c r="Q99" s="461"/>
      <c r="R99" s="461"/>
      <c r="S99" s="168"/>
      <c r="T99" s="168"/>
    </row>
    <row r="100" spans="1:20" s="162" customFormat="1" ht="13.5">
      <c r="A100" s="461"/>
      <c r="B100" s="461"/>
      <c r="C100" s="461"/>
      <c r="D100" s="461"/>
      <c r="E100" s="461"/>
      <c r="F100" s="461"/>
      <c r="G100" s="461"/>
      <c r="H100" s="461"/>
      <c r="I100" s="461"/>
      <c r="J100" s="461"/>
      <c r="K100" s="461"/>
      <c r="L100" s="461"/>
      <c r="M100" s="461"/>
      <c r="N100" s="461"/>
      <c r="O100" s="461"/>
      <c r="P100" s="461"/>
      <c r="Q100" s="461"/>
      <c r="R100" s="461"/>
      <c r="S100" s="168"/>
      <c r="T100" s="168"/>
    </row>
    <row r="101" spans="1:20" s="162" customFormat="1" ht="13.5">
      <c r="A101" s="461"/>
      <c r="B101" s="461"/>
      <c r="C101" s="461"/>
      <c r="D101" s="461"/>
      <c r="E101" s="461"/>
      <c r="F101" s="461"/>
      <c r="G101" s="461"/>
      <c r="H101" s="461"/>
      <c r="I101" s="461"/>
      <c r="J101" s="461"/>
      <c r="K101" s="461"/>
      <c r="L101" s="461"/>
      <c r="M101" s="461"/>
      <c r="N101" s="461"/>
      <c r="O101" s="461"/>
      <c r="P101" s="461"/>
      <c r="Q101" s="461"/>
      <c r="R101" s="461"/>
      <c r="S101" s="168"/>
      <c r="T101" s="168"/>
    </row>
    <row r="102" spans="1:20" s="162" customFormat="1" ht="13.5">
      <c r="A102" s="461"/>
      <c r="B102" s="461"/>
      <c r="C102" s="461"/>
      <c r="D102" s="461"/>
      <c r="E102" s="461"/>
      <c r="F102" s="461"/>
      <c r="G102" s="461"/>
      <c r="H102" s="461"/>
      <c r="I102" s="461"/>
      <c r="J102" s="461"/>
      <c r="K102" s="461"/>
      <c r="L102" s="461"/>
      <c r="M102" s="461"/>
      <c r="N102" s="461"/>
      <c r="O102" s="461"/>
      <c r="P102" s="461"/>
      <c r="Q102" s="461"/>
      <c r="R102" s="461"/>
      <c r="S102" s="168"/>
      <c r="T102" s="168"/>
    </row>
    <row r="103" spans="1:20" s="162" customFormat="1" ht="13.5">
      <c r="A103" s="461"/>
      <c r="B103" s="461"/>
      <c r="C103" s="461"/>
      <c r="D103" s="461"/>
      <c r="E103" s="461"/>
      <c r="F103" s="461"/>
      <c r="G103" s="461"/>
      <c r="H103" s="461"/>
      <c r="I103" s="461"/>
      <c r="J103" s="461"/>
      <c r="K103" s="461"/>
      <c r="L103" s="461"/>
      <c r="M103" s="461"/>
      <c r="N103" s="461"/>
      <c r="O103" s="461"/>
      <c r="P103" s="461"/>
      <c r="Q103" s="461"/>
      <c r="R103" s="461"/>
      <c r="S103" s="168"/>
      <c r="T103" s="168"/>
    </row>
    <row r="104" spans="1:20" s="162" customFormat="1" ht="13.5">
      <c r="A104" s="461"/>
      <c r="B104" s="461"/>
      <c r="C104" s="461"/>
      <c r="D104" s="461"/>
      <c r="E104" s="461"/>
      <c r="F104" s="461"/>
      <c r="G104" s="461"/>
      <c r="H104" s="461"/>
      <c r="I104" s="461"/>
      <c r="J104" s="461"/>
      <c r="K104" s="461"/>
      <c r="L104" s="461"/>
      <c r="M104" s="461"/>
      <c r="N104" s="461"/>
      <c r="O104" s="461"/>
      <c r="P104" s="461"/>
      <c r="Q104" s="461"/>
      <c r="R104" s="461"/>
      <c r="S104" s="168"/>
      <c r="T104" s="168"/>
    </row>
    <row r="105" spans="1:20" s="162" customFormat="1" ht="13.5">
      <c r="A105" s="168"/>
      <c r="B105" s="168"/>
      <c r="C105" s="168"/>
      <c r="D105" s="168"/>
      <c r="E105" s="168"/>
      <c r="F105" s="168"/>
      <c r="G105" s="168"/>
      <c r="H105" s="168"/>
      <c r="I105" s="168"/>
      <c r="J105" s="168"/>
      <c r="K105" s="168"/>
      <c r="L105" s="168"/>
      <c r="M105" s="168"/>
      <c r="N105" s="168"/>
      <c r="O105" s="168"/>
      <c r="P105" s="168"/>
      <c r="Q105" s="168"/>
      <c r="R105" s="168"/>
      <c r="S105" s="168"/>
      <c r="T105" s="168"/>
    </row>
    <row r="106" spans="1:20" s="162" customFormat="1" ht="13.5"/>
    <row r="107" spans="1:20" s="162" customFormat="1" ht="13.5"/>
    <row r="108" spans="1:20" s="162" customFormat="1" ht="13.5"/>
    <row r="109" spans="1:20" s="162" customFormat="1" ht="13.5"/>
    <row r="110" spans="1:20" s="162" customFormat="1" ht="13.5"/>
    <row r="111" spans="1:20" s="162" customFormat="1" ht="13.5"/>
    <row r="112" spans="1:20" s="162" customFormat="1" ht="13.5"/>
    <row r="113" s="162" customFormat="1" ht="13.5"/>
    <row r="114" s="162" customFormat="1" ht="13.5"/>
    <row r="115"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270</v>
      </c>
      <c r="B1" s="91"/>
      <c r="C1" s="91"/>
      <c r="D1" s="91"/>
      <c r="E1" s="91"/>
      <c r="F1" s="92"/>
      <c r="G1" s="91"/>
      <c r="H1" s="91"/>
      <c r="I1" s="149"/>
      <c r="J1" s="91"/>
      <c r="K1" s="91"/>
      <c r="L1" s="91"/>
    </row>
    <row r="2" spans="1:16" s="6" customFormat="1" ht="15" customHeight="1">
      <c r="A2" s="4"/>
      <c r="B2" s="93"/>
      <c r="C2" s="93"/>
      <c r="D2" s="93"/>
      <c r="E2" s="93"/>
      <c r="F2" s="94"/>
      <c r="G2" s="95" t="s">
        <v>411</v>
      </c>
      <c r="H2" s="93"/>
      <c r="I2" s="150"/>
      <c r="J2" s="93"/>
      <c r="K2" s="93"/>
      <c r="L2" s="96" t="s">
        <v>86</v>
      </c>
      <c r="M2" s="5"/>
    </row>
    <row r="3" spans="1:16" s="6" customFormat="1" ht="3.75" customHeight="1">
      <c r="A3" s="97"/>
      <c r="B3" s="98"/>
      <c r="C3" s="98"/>
      <c r="D3" s="98"/>
      <c r="E3" s="99"/>
      <c r="F3" s="100"/>
      <c r="G3" s="97"/>
      <c r="H3" s="101"/>
      <c r="I3" s="151"/>
      <c r="J3" s="102"/>
      <c r="K3" s="103"/>
      <c r="L3" s="101"/>
      <c r="M3" s="7"/>
    </row>
    <row r="4" spans="1:16" s="6" customFormat="1" ht="26.25" customHeight="1">
      <c r="A4" s="104" t="s">
        <v>185</v>
      </c>
      <c r="B4" s="105"/>
      <c r="C4" s="105"/>
      <c r="D4" s="105"/>
      <c r="E4" s="106"/>
      <c r="F4" s="107" t="s">
        <v>87</v>
      </c>
      <c r="G4" s="108" t="s">
        <v>88</v>
      </c>
      <c r="H4" s="109" t="s">
        <v>49</v>
      </c>
      <c r="I4" s="152" t="s">
        <v>89</v>
      </c>
      <c r="J4" s="109" t="s">
        <v>49</v>
      </c>
      <c r="K4" s="110" t="s">
        <v>90</v>
      </c>
      <c r="L4" s="109" t="s">
        <v>91</v>
      </c>
      <c r="M4" s="7"/>
    </row>
    <row r="5" spans="1:16" ht="13.5" customHeight="1">
      <c r="A5" s="111" t="s">
        <v>92</v>
      </c>
      <c r="B5" s="112"/>
      <c r="C5" s="112"/>
      <c r="D5" s="112"/>
      <c r="E5" s="112"/>
      <c r="F5" s="463" t="s">
        <v>38</v>
      </c>
      <c r="G5" s="464" t="s">
        <v>68</v>
      </c>
      <c r="H5" s="465" t="s">
        <v>68</v>
      </c>
      <c r="I5" s="466">
        <v>7004135</v>
      </c>
      <c r="J5" s="465">
        <v>125.54868234</v>
      </c>
      <c r="K5" s="467">
        <v>100</v>
      </c>
      <c r="L5" s="467">
        <v>25.548682339999999</v>
      </c>
      <c r="M5" s="8"/>
    </row>
    <row r="6" spans="1:16" s="6" customFormat="1" ht="13.5" customHeight="1">
      <c r="A6" s="113" t="s">
        <v>299</v>
      </c>
      <c r="B6" s="114"/>
      <c r="C6" s="114"/>
      <c r="D6" s="114"/>
      <c r="E6" s="114"/>
      <c r="F6" s="393" t="s">
        <v>38</v>
      </c>
      <c r="G6" s="394" t="s">
        <v>68</v>
      </c>
      <c r="H6" s="395" t="s">
        <v>68</v>
      </c>
      <c r="I6" s="396" t="s">
        <v>38</v>
      </c>
      <c r="J6" s="468" t="s">
        <v>38</v>
      </c>
      <c r="K6" s="469" t="s">
        <v>38</v>
      </c>
      <c r="L6" s="470" t="s">
        <v>38</v>
      </c>
      <c r="M6" s="8"/>
      <c r="N6" s="9"/>
      <c r="O6" s="9"/>
      <c r="P6" s="9"/>
    </row>
    <row r="7" spans="1:16" ht="13.5" customHeight="1">
      <c r="A7" s="116" t="s">
        <v>68</v>
      </c>
      <c r="B7" s="117"/>
      <c r="C7" s="117" t="s">
        <v>236</v>
      </c>
      <c r="D7" s="117"/>
      <c r="E7" s="118"/>
      <c r="F7" s="119" t="s">
        <v>93</v>
      </c>
      <c r="G7" s="120" t="s">
        <v>38</v>
      </c>
      <c r="H7" s="121" t="s">
        <v>38</v>
      </c>
      <c r="I7" s="122" t="s">
        <v>38</v>
      </c>
      <c r="J7" s="123" t="s">
        <v>38</v>
      </c>
      <c r="K7" s="121" t="s">
        <v>38</v>
      </c>
      <c r="L7" s="124" t="s">
        <v>38</v>
      </c>
      <c r="M7" s="8"/>
    </row>
    <row r="8" spans="1:16" s="6" customFormat="1" ht="13.5" customHeight="1">
      <c r="A8" s="116" t="s">
        <v>68</v>
      </c>
      <c r="B8" s="117" t="s">
        <v>68</v>
      </c>
      <c r="C8" s="117" t="s">
        <v>271</v>
      </c>
      <c r="D8" s="117"/>
      <c r="E8" s="118"/>
      <c r="F8" s="119" t="s">
        <v>93</v>
      </c>
      <c r="G8" s="120" t="s">
        <v>38</v>
      </c>
      <c r="H8" s="121" t="s">
        <v>38</v>
      </c>
      <c r="I8" s="122" t="s">
        <v>38</v>
      </c>
      <c r="J8" s="123" t="s">
        <v>38</v>
      </c>
      <c r="K8" s="121" t="s">
        <v>38</v>
      </c>
      <c r="L8" s="124" t="s">
        <v>38</v>
      </c>
      <c r="M8" s="10"/>
      <c r="N8" s="9"/>
      <c r="O8" s="9"/>
      <c r="P8" s="9"/>
    </row>
    <row r="9" spans="1:16" ht="13.5" customHeight="1">
      <c r="A9" s="306" t="s">
        <v>68</v>
      </c>
      <c r="B9" s="307" t="s">
        <v>272</v>
      </c>
      <c r="C9" s="307"/>
      <c r="D9" s="307"/>
      <c r="E9" s="308"/>
      <c r="F9" s="309" t="s">
        <v>38</v>
      </c>
      <c r="G9" s="310" t="s">
        <v>68</v>
      </c>
      <c r="H9" s="311" t="s">
        <v>68</v>
      </c>
      <c r="I9" s="312" t="s">
        <v>38</v>
      </c>
      <c r="J9" s="313" t="s">
        <v>38</v>
      </c>
      <c r="K9" s="311" t="s">
        <v>38</v>
      </c>
      <c r="L9" s="314" t="s">
        <v>38</v>
      </c>
    </row>
    <row r="10" spans="1:16" s="6" customFormat="1" ht="13.5" customHeight="1">
      <c r="A10" s="381" t="s">
        <v>300</v>
      </c>
      <c r="B10" s="382"/>
      <c r="C10" s="382"/>
      <c r="D10" s="382"/>
      <c r="E10" s="383"/>
      <c r="F10" s="463" t="s">
        <v>38</v>
      </c>
      <c r="G10" s="500" t="s">
        <v>68</v>
      </c>
      <c r="H10" s="501" t="s">
        <v>68</v>
      </c>
      <c r="I10" s="466" t="s">
        <v>38</v>
      </c>
      <c r="J10" s="502" t="s">
        <v>38</v>
      </c>
      <c r="K10" s="501" t="s">
        <v>38</v>
      </c>
      <c r="L10" s="503" t="s">
        <v>38</v>
      </c>
      <c r="M10" s="10"/>
      <c r="N10" s="9"/>
      <c r="O10" s="9"/>
      <c r="P10" s="9"/>
    </row>
    <row r="11" spans="1:16" s="6" customFormat="1" ht="13.5" customHeight="1">
      <c r="A11" s="381" t="s">
        <v>301</v>
      </c>
      <c r="B11" s="384"/>
      <c r="C11" s="382"/>
      <c r="D11" s="382"/>
      <c r="E11" s="382"/>
      <c r="F11" s="463" t="s">
        <v>38</v>
      </c>
      <c r="G11" s="500" t="s">
        <v>68</v>
      </c>
      <c r="H11" s="501" t="s">
        <v>68</v>
      </c>
      <c r="I11" s="466" t="s">
        <v>38</v>
      </c>
      <c r="J11" s="502" t="s">
        <v>38</v>
      </c>
      <c r="K11" s="501" t="s">
        <v>38</v>
      </c>
      <c r="L11" s="503" t="s">
        <v>38</v>
      </c>
      <c r="M11" s="10"/>
      <c r="N11" s="9"/>
      <c r="O11" s="9"/>
      <c r="P11" s="9"/>
    </row>
    <row r="12" spans="1:16" ht="13.5" customHeight="1">
      <c r="A12" s="381" t="s">
        <v>302</v>
      </c>
      <c r="B12" s="382"/>
      <c r="C12" s="382"/>
      <c r="D12" s="382"/>
      <c r="E12" s="383"/>
      <c r="F12" s="463" t="s">
        <v>38</v>
      </c>
      <c r="G12" s="500" t="s">
        <v>68</v>
      </c>
      <c r="H12" s="501" t="s">
        <v>68</v>
      </c>
      <c r="I12" s="466" t="s">
        <v>38</v>
      </c>
      <c r="J12" s="502" t="s">
        <v>38</v>
      </c>
      <c r="K12" s="501" t="s">
        <v>38</v>
      </c>
      <c r="L12" s="503" t="s">
        <v>38</v>
      </c>
    </row>
    <row r="13" spans="1:16" s="6" customFormat="1" ht="13.5" customHeight="1">
      <c r="A13" s="113" t="s">
        <v>306</v>
      </c>
      <c r="B13" s="114"/>
      <c r="C13" s="114"/>
      <c r="D13" s="114"/>
      <c r="E13" s="315"/>
      <c r="F13" s="471" t="s">
        <v>93</v>
      </c>
      <c r="G13" s="472" t="s">
        <v>38</v>
      </c>
      <c r="H13" s="473" t="s">
        <v>38</v>
      </c>
      <c r="I13" s="474" t="s">
        <v>38</v>
      </c>
      <c r="J13" s="475" t="s">
        <v>38</v>
      </c>
      <c r="K13" s="473" t="s">
        <v>38</v>
      </c>
      <c r="L13" s="476" t="s">
        <v>38</v>
      </c>
      <c r="M13" s="10"/>
      <c r="N13" s="9"/>
      <c r="O13" s="9"/>
      <c r="P13" s="9"/>
    </row>
    <row r="14" spans="1:16" ht="13.5" customHeight="1">
      <c r="A14" s="536" t="s">
        <v>68</v>
      </c>
      <c r="B14" s="129" t="s">
        <v>406</v>
      </c>
      <c r="C14" s="537"/>
      <c r="D14" s="537"/>
      <c r="E14" s="538"/>
      <c r="F14" s="130" t="s">
        <v>93</v>
      </c>
      <c r="G14" s="131" t="s">
        <v>38</v>
      </c>
      <c r="H14" s="132" t="s">
        <v>38</v>
      </c>
      <c r="I14" s="133" t="s">
        <v>38</v>
      </c>
      <c r="J14" s="134" t="s">
        <v>38</v>
      </c>
      <c r="K14" s="132" t="s">
        <v>38</v>
      </c>
      <c r="L14" s="135" t="s">
        <v>38</v>
      </c>
    </row>
    <row r="15" spans="1:16" ht="13.5" customHeight="1">
      <c r="A15" s="539" t="s">
        <v>189</v>
      </c>
      <c r="B15" s="93"/>
      <c r="C15" s="93"/>
      <c r="D15" s="93"/>
      <c r="E15" s="540"/>
      <c r="F15" s="541" t="s">
        <v>38</v>
      </c>
      <c r="G15" s="542" t="s">
        <v>68</v>
      </c>
      <c r="H15" s="543" t="s">
        <v>68</v>
      </c>
      <c r="I15" s="544" t="s">
        <v>38</v>
      </c>
      <c r="J15" s="545" t="s">
        <v>38</v>
      </c>
      <c r="K15" s="543" t="s">
        <v>38</v>
      </c>
      <c r="L15" s="546" t="s">
        <v>38</v>
      </c>
    </row>
    <row r="16" spans="1:16" s="6" customFormat="1" ht="13.5" customHeight="1">
      <c r="A16" s="125" t="s">
        <v>198</v>
      </c>
      <c r="B16" s="533"/>
      <c r="C16" s="533"/>
      <c r="D16" s="533"/>
      <c r="E16" s="547"/>
      <c r="F16" s="393" t="s">
        <v>38</v>
      </c>
      <c r="G16" s="394" t="s">
        <v>68</v>
      </c>
      <c r="H16" s="395" t="s">
        <v>68</v>
      </c>
      <c r="I16" s="396" t="s">
        <v>38</v>
      </c>
      <c r="J16" s="468" t="s">
        <v>38</v>
      </c>
      <c r="K16" s="395" t="s">
        <v>38</v>
      </c>
      <c r="L16" s="470" t="s">
        <v>38</v>
      </c>
      <c r="M16" s="10"/>
      <c r="N16" s="9"/>
      <c r="O16" s="9"/>
      <c r="P16" s="9"/>
    </row>
    <row r="17" spans="1:16" s="10" customFormat="1" ht="13.5" customHeight="1">
      <c r="A17" s="116" t="s">
        <v>68</v>
      </c>
      <c r="B17" s="117" t="s">
        <v>203</v>
      </c>
      <c r="C17" s="117"/>
      <c r="D17" s="117"/>
      <c r="E17" s="118"/>
      <c r="F17" s="119" t="s">
        <v>38</v>
      </c>
      <c r="G17" s="120" t="s">
        <v>68</v>
      </c>
      <c r="H17" s="121" t="s">
        <v>68</v>
      </c>
      <c r="I17" s="122" t="s">
        <v>38</v>
      </c>
      <c r="J17" s="123" t="s">
        <v>38</v>
      </c>
      <c r="K17" s="121" t="s">
        <v>38</v>
      </c>
      <c r="L17" s="124" t="s">
        <v>38</v>
      </c>
    </row>
    <row r="18" spans="1:16" s="11" customFormat="1" ht="13.5" customHeight="1">
      <c r="A18" s="116" t="s">
        <v>68</v>
      </c>
      <c r="B18" s="117" t="s">
        <v>68</v>
      </c>
      <c r="C18" s="117" t="s">
        <v>273</v>
      </c>
      <c r="D18" s="117"/>
      <c r="E18" s="118"/>
      <c r="F18" s="119" t="s">
        <v>181</v>
      </c>
      <c r="G18" s="120" t="s">
        <v>38</v>
      </c>
      <c r="H18" s="121" t="s">
        <v>38</v>
      </c>
      <c r="I18" s="122" t="s">
        <v>38</v>
      </c>
      <c r="J18" s="123" t="s">
        <v>38</v>
      </c>
      <c r="K18" s="121" t="s">
        <v>38</v>
      </c>
      <c r="L18" s="124" t="s">
        <v>38</v>
      </c>
      <c r="M18" s="10"/>
      <c r="N18" s="10"/>
      <c r="O18" s="10"/>
      <c r="P18" s="10"/>
    </row>
    <row r="19" spans="1:16" s="10" customFormat="1" ht="13.5" customHeight="1">
      <c r="A19" s="539" t="s">
        <v>68</v>
      </c>
      <c r="B19" s="91" t="s">
        <v>205</v>
      </c>
      <c r="C19" s="93"/>
      <c r="D19" s="93"/>
      <c r="E19" s="540"/>
      <c r="F19" s="541" t="s">
        <v>38</v>
      </c>
      <c r="G19" s="542" t="s">
        <v>68</v>
      </c>
      <c r="H19" s="543" t="s">
        <v>68</v>
      </c>
      <c r="I19" s="544" t="s">
        <v>38</v>
      </c>
      <c r="J19" s="545" t="s">
        <v>38</v>
      </c>
      <c r="K19" s="543" t="s">
        <v>38</v>
      </c>
      <c r="L19" s="546" t="s">
        <v>38</v>
      </c>
    </row>
    <row r="20" spans="1:16" s="10" customFormat="1" ht="13.5" customHeight="1">
      <c r="A20" s="125" t="s">
        <v>307</v>
      </c>
      <c r="B20" s="533"/>
      <c r="C20" s="533"/>
      <c r="D20" s="533"/>
      <c r="E20" s="547"/>
      <c r="F20" s="393" t="s">
        <v>38</v>
      </c>
      <c r="G20" s="394" t="s">
        <v>68</v>
      </c>
      <c r="H20" s="395" t="s">
        <v>68</v>
      </c>
      <c r="I20" s="396">
        <v>7004135</v>
      </c>
      <c r="J20" s="468">
        <v>125.54868234</v>
      </c>
      <c r="K20" s="395">
        <v>100</v>
      </c>
      <c r="L20" s="470">
        <v>25.548682339999999</v>
      </c>
    </row>
    <row r="21" spans="1:16" s="10" customFormat="1" ht="13.5" customHeight="1">
      <c r="A21" s="116" t="s">
        <v>68</v>
      </c>
      <c r="B21" s="117" t="s">
        <v>226</v>
      </c>
      <c r="C21" s="117"/>
      <c r="D21" s="117"/>
      <c r="E21" s="118"/>
      <c r="F21" s="119" t="s">
        <v>38</v>
      </c>
      <c r="G21" s="120" t="s">
        <v>68</v>
      </c>
      <c r="H21" s="121" t="s">
        <v>68</v>
      </c>
      <c r="I21" s="122">
        <v>7004135</v>
      </c>
      <c r="J21" s="123">
        <v>125.54868234</v>
      </c>
      <c r="K21" s="121">
        <v>100</v>
      </c>
      <c r="L21" s="124">
        <v>25.548682339999999</v>
      </c>
    </row>
    <row r="22" spans="1:16" s="10" customFormat="1" ht="13.5" customHeight="1">
      <c r="A22" s="116" t="s">
        <v>68</v>
      </c>
      <c r="B22" s="117" t="s">
        <v>68</v>
      </c>
      <c r="C22" s="117" t="s">
        <v>230</v>
      </c>
      <c r="D22" s="117"/>
      <c r="E22" s="118"/>
      <c r="F22" s="119" t="s">
        <v>97</v>
      </c>
      <c r="G22" s="120">
        <v>1</v>
      </c>
      <c r="H22" s="121">
        <v>100</v>
      </c>
      <c r="I22" s="122">
        <v>7004135</v>
      </c>
      <c r="J22" s="123">
        <v>125.54868234</v>
      </c>
      <c r="K22" s="121">
        <v>100</v>
      </c>
      <c r="L22" s="124">
        <v>25.548682339999999</v>
      </c>
    </row>
    <row r="23" spans="1:16" s="10" customFormat="1" ht="13.5" customHeight="1">
      <c r="A23" s="116" t="s">
        <v>68</v>
      </c>
      <c r="B23" s="117" t="s">
        <v>68</v>
      </c>
      <c r="C23" s="117" t="s">
        <v>68</v>
      </c>
      <c r="D23" s="117" t="s">
        <v>330</v>
      </c>
      <c r="E23" s="118"/>
      <c r="F23" s="119" t="s">
        <v>97</v>
      </c>
      <c r="G23" s="120">
        <v>1</v>
      </c>
      <c r="H23" s="121">
        <v>100</v>
      </c>
      <c r="I23" s="122">
        <v>7004135</v>
      </c>
      <c r="J23" s="123">
        <v>125.54868234</v>
      </c>
      <c r="K23" s="121">
        <v>100</v>
      </c>
      <c r="L23" s="124">
        <v>25.548682339999999</v>
      </c>
    </row>
    <row r="24" spans="1:16" s="10" customFormat="1" ht="13.5" customHeight="1">
      <c r="A24" s="306" t="s">
        <v>68</v>
      </c>
      <c r="B24" s="307" t="s">
        <v>68</v>
      </c>
      <c r="C24" s="307" t="s">
        <v>68</v>
      </c>
      <c r="D24" s="307" t="s">
        <v>68</v>
      </c>
      <c r="E24" s="308" t="s">
        <v>334</v>
      </c>
      <c r="F24" s="309" t="s">
        <v>97</v>
      </c>
      <c r="G24" s="310">
        <v>1</v>
      </c>
      <c r="H24" s="311" t="s">
        <v>95</v>
      </c>
      <c r="I24" s="312">
        <v>7004135</v>
      </c>
      <c r="J24" s="313" t="s">
        <v>95</v>
      </c>
      <c r="K24" s="311">
        <v>100</v>
      </c>
      <c r="L24" s="314">
        <v>125.54868234</v>
      </c>
    </row>
    <row r="25" spans="1:16" s="11" customFormat="1" ht="13.5" customHeight="1">
      <c r="A25" s="306" t="s">
        <v>68</v>
      </c>
      <c r="B25" s="307" t="s">
        <v>68</v>
      </c>
      <c r="C25" s="307" t="s">
        <v>68</v>
      </c>
      <c r="D25" s="307" t="s">
        <v>68</v>
      </c>
      <c r="E25" s="308" t="s">
        <v>335</v>
      </c>
      <c r="F25" s="309" t="s">
        <v>97</v>
      </c>
      <c r="G25" s="310" t="s">
        <v>38</v>
      </c>
      <c r="H25" s="311" t="s">
        <v>98</v>
      </c>
      <c r="I25" s="312" t="s">
        <v>38</v>
      </c>
      <c r="J25" s="313" t="s">
        <v>98</v>
      </c>
      <c r="K25" s="311" t="s">
        <v>38</v>
      </c>
      <c r="L25" s="314">
        <v>-100</v>
      </c>
      <c r="M25" s="10"/>
      <c r="N25" s="10"/>
      <c r="O25" s="10"/>
      <c r="P25" s="10"/>
    </row>
    <row r="26" spans="1:16" s="10" customFormat="1" ht="13.5" customHeight="1">
      <c r="A26" s="113" t="s">
        <v>311</v>
      </c>
      <c r="B26" s="114"/>
      <c r="C26" s="114"/>
      <c r="D26" s="114"/>
      <c r="E26" s="315"/>
      <c r="F26" s="471" t="s">
        <v>38</v>
      </c>
      <c r="G26" s="472" t="s">
        <v>68</v>
      </c>
      <c r="H26" s="473" t="s">
        <v>68</v>
      </c>
      <c r="I26" s="474" t="s">
        <v>38</v>
      </c>
      <c r="J26" s="475" t="s">
        <v>38</v>
      </c>
      <c r="K26" s="473" t="s">
        <v>38</v>
      </c>
      <c r="L26" s="476" t="s">
        <v>38</v>
      </c>
    </row>
    <row r="27" spans="1:16" s="10" customFormat="1" ht="13.5" customHeight="1">
      <c r="A27" s="113" t="s">
        <v>312</v>
      </c>
      <c r="B27" s="535"/>
      <c r="C27" s="535"/>
      <c r="D27" s="535"/>
      <c r="E27" s="534"/>
      <c r="F27" s="471" t="s">
        <v>38</v>
      </c>
      <c r="G27" s="472" t="s">
        <v>68</v>
      </c>
      <c r="H27" s="473" t="s">
        <v>68</v>
      </c>
      <c r="I27" s="474" t="s">
        <v>38</v>
      </c>
      <c r="J27" s="475" t="s">
        <v>38</v>
      </c>
      <c r="K27" s="473" t="s">
        <v>38</v>
      </c>
      <c r="L27" s="476" t="s">
        <v>38</v>
      </c>
    </row>
    <row r="28" spans="1:16" s="10" customFormat="1" ht="13.5" customHeight="1">
      <c r="A28" s="128" t="s">
        <v>68</v>
      </c>
      <c r="B28" s="129" t="s">
        <v>274</v>
      </c>
      <c r="C28" s="129"/>
      <c r="D28" s="129"/>
      <c r="E28" s="129"/>
      <c r="F28" s="130" t="s">
        <v>38</v>
      </c>
      <c r="G28" s="131" t="s">
        <v>68</v>
      </c>
      <c r="H28" s="132" t="s">
        <v>68</v>
      </c>
      <c r="I28" s="133" t="s">
        <v>38</v>
      </c>
      <c r="J28" s="134" t="s">
        <v>38</v>
      </c>
      <c r="K28" s="132" t="s">
        <v>38</v>
      </c>
      <c r="L28" s="135" t="s">
        <v>38</v>
      </c>
    </row>
    <row r="29" spans="1:16" s="10" customFormat="1" ht="13.5" customHeight="1">
      <c r="A29" s="91"/>
      <c r="B29" s="91"/>
      <c r="C29" s="91"/>
      <c r="D29" s="91"/>
      <c r="E29" s="91"/>
      <c r="F29" s="92"/>
      <c r="G29" s="387"/>
      <c r="H29" s="387"/>
      <c r="I29" s="388"/>
      <c r="J29" s="387"/>
      <c r="K29" s="387"/>
      <c r="L29" s="389"/>
    </row>
    <row r="30" spans="1:16" s="10" customFormat="1" ht="13.5" customHeight="1">
      <c r="A30" s="548"/>
      <c r="B30" s="91"/>
      <c r="C30" s="91"/>
      <c r="D30" s="91"/>
      <c r="E30" s="91"/>
      <c r="F30" s="92"/>
      <c r="G30" s="91"/>
      <c r="H30" s="91"/>
      <c r="I30" s="149"/>
      <c r="J30" s="91"/>
      <c r="K30" s="91"/>
      <c r="L30" s="91"/>
    </row>
    <row r="31" spans="1:16" s="11" customFormat="1" ht="13.5" customHeight="1">
      <c r="A31" s="93" t="s">
        <v>275</v>
      </c>
      <c r="B31" s="93"/>
      <c r="C31" s="93"/>
      <c r="D31" s="93"/>
      <c r="E31" s="93"/>
      <c r="F31" s="94"/>
      <c r="G31" s="532"/>
      <c r="H31" s="93"/>
      <c r="I31" s="150"/>
      <c r="J31" s="93"/>
      <c r="K31" s="93"/>
      <c r="L31" s="549"/>
    </row>
    <row r="32" spans="1:16" s="10" customFormat="1" ht="13.5" customHeight="1">
      <c r="A32" s="548"/>
      <c r="B32" s="91"/>
      <c r="C32" s="91"/>
      <c r="D32" s="91"/>
      <c r="E32" s="91"/>
      <c r="F32" s="92"/>
      <c r="G32" s="560" t="s">
        <v>411</v>
      </c>
      <c r="H32" s="91"/>
      <c r="I32" s="149"/>
      <c r="J32" s="91"/>
      <c r="K32" s="91"/>
      <c r="L32" s="96" t="s">
        <v>86</v>
      </c>
    </row>
    <row r="33" spans="1:13" s="10" customFormat="1" ht="3.75" customHeight="1">
      <c r="A33" s="97"/>
      <c r="B33" s="98"/>
      <c r="C33" s="98"/>
      <c r="D33" s="98"/>
      <c r="E33" s="99"/>
      <c r="F33" s="100"/>
      <c r="G33" s="97"/>
      <c r="H33" s="101"/>
      <c r="I33" s="151"/>
      <c r="J33" s="102"/>
      <c r="K33" s="103"/>
      <c r="L33" s="101"/>
    </row>
    <row r="34" spans="1:13" ht="26.25" customHeight="1">
      <c r="A34" s="104" t="s">
        <v>185</v>
      </c>
      <c r="B34" s="105"/>
      <c r="C34" s="105"/>
      <c r="D34" s="105"/>
      <c r="E34" s="106"/>
      <c r="F34" s="107" t="s">
        <v>87</v>
      </c>
      <c r="G34" s="108" t="s">
        <v>88</v>
      </c>
      <c r="H34" s="109" t="s">
        <v>49</v>
      </c>
      <c r="I34" s="152" t="s">
        <v>89</v>
      </c>
      <c r="J34" s="109" t="s">
        <v>49</v>
      </c>
      <c r="K34" s="110" t="s">
        <v>90</v>
      </c>
      <c r="L34" s="109" t="s">
        <v>91</v>
      </c>
    </row>
    <row r="35" spans="1:13" ht="13.5" customHeight="1">
      <c r="A35" s="390" t="s">
        <v>92</v>
      </c>
      <c r="B35" s="98"/>
      <c r="C35" s="98"/>
      <c r="D35" s="98"/>
      <c r="E35" s="99"/>
      <c r="F35" s="471" t="s">
        <v>38</v>
      </c>
      <c r="G35" s="504" t="s">
        <v>68</v>
      </c>
      <c r="H35" s="555" t="s">
        <v>68</v>
      </c>
      <c r="I35" s="556">
        <v>6708421</v>
      </c>
      <c r="J35" s="557">
        <v>111.77134298</v>
      </c>
      <c r="K35" s="558">
        <v>100</v>
      </c>
      <c r="L35" s="557">
        <v>11.77134298</v>
      </c>
    </row>
    <row r="36" spans="1:13" ht="13.5" customHeight="1">
      <c r="A36" s="430" t="s">
        <v>299</v>
      </c>
      <c r="B36" s="431"/>
      <c r="C36" s="431"/>
      <c r="D36" s="431"/>
      <c r="E36" s="432"/>
      <c r="F36" s="471" t="s">
        <v>38</v>
      </c>
      <c r="G36" s="504" t="s">
        <v>68</v>
      </c>
      <c r="H36" s="505" t="s">
        <v>68</v>
      </c>
      <c r="I36" s="506">
        <v>76726</v>
      </c>
      <c r="J36" s="507">
        <v>52.918862249999997</v>
      </c>
      <c r="K36" s="508">
        <v>1.1437266699999999</v>
      </c>
      <c r="L36" s="559">
        <v>-1.137337</v>
      </c>
    </row>
    <row r="37" spans="1:13" ht="13.5" customHeight="1">
      <c r="A37" s="433" t="s">
        <v>68</v>
      </c>
      <c r="B37" s="434" t="s">
        <v>235</v>
      </c>
      <c r="C37" s="434"/>
      <c r="D37" s="434"/>
      <c r="E37" s="434"/>
      <c r="F37" s="119" t="s">
        <v>93</v>
      </c>
      <c r="G37" s="435">
        <v>56</v>
      </c>
      <c r="H37" s="436">
        <v>34.782608699999997</v>
      </c>
      <c r="I37" s="122">
        <v>58947</v>
      </c>
      <c r="J37" s="436">
        <v>43.81308439</v>
      </c>
      <c r="K37" s="437">
        <v>0.87870155999999999</v>
      </c>
      <c r="L37" s="438">
        <v>-1.2595146699999999</v>
      </c>
    </row>
    <row r="38" spans="1:13" s="6" customFormat="1" ht="13.5" customHeight="1">
      <c r="A38" s="398" t="s">
        <v>68</v>
      </c>
      <c r="B38" s="399" t="s">
        <v>68</v>
      </c>
      <c r="C38" s="399" t="s">
        <v>68</v>
      </c>
      <c r="D38" s="399" t="s">
        <v>68</v>
      </c>
      <c r="E38" s="399" t="s">
        <v>336</v>
      </c>
      <c r="F38" s="400" t="s">
        <v>96</v>
      </c>
      <c r="G38" s="401" t="s">
        <v>38</v>
      </c>
      <c r="H38" s="402" t="s">
        <v>38</v>
      </c>
      <c r="I38" s="403" t="s">
        <v>38</v>
      </c>
      <c r="J38" s="402" t="s">
        <v>38</v>
      </c>
      <c r="K38" s="404" t="s">
        <v>38</v>
      </c>
      <c r="L38" s="405" t="s">
        <v>38</v>
      </c>
      <c r="M38" s="5"/>
    </row>
    <row r="39" spans="1:13" s="6" customFormat="1" ht="13.5" customHeight="1">
      <c r="A39" s="242" t="s">
        <v>68</v>
      </c>
      <c r="B39" s="243" t="s">
        <v>68</v>
      </c>
      <c r="C39" s="243" t="s">
        <v>68</v>
      </c>
      <c r="D39" s="243" t="s">
        <v>68</v>
      </c>
      <c r="E39" s="243" t="s">
        <v>337</v>
      </c>
      <c r="F39" s="119" t="s">
        <v>96</v>
      </c>
      <c r="G39" s="120" t="s">
        <v>38</v>
      </c>
      <c r="H39" s="121" t="s">
        <v>98</v>
      </c>
      <c r="I39" s="122" t="s">
        <v>38</v>
      </c>
      <c r="J39" s="121" t="s">
        <v>98</v>
      </c>
      <c r="K39" s="121" t="s">
        <v>38</v>
      </c>
      <c r="L39" s="136">
        <v>-7.3309940000000004E-2</v>
      </c>
      <c r="M39" s="7"/>
    </row>
    <row r="40" spans="1:13" s="6" customFormat="1" ht="13.5" customHeight="1">
      <c r="A40" s="327" t="s">
        <v>68</v>
      </c>
      <c r="B40" s="328" t="s">
        <v>68</v>
      </c>
      <c r="C40" s="328" t="s">
        <v>240</v>
      </c>
      <c r="D40" s="328"/>
      <c r="E40" s="328"/>
      <c r="F40" s="309" t="s">
        <v>96</v>
      </c>
      <c r="G40" s="310">
        <v>146450</v>
      </c>
      <c r="H40" s="311">
        <v>166.49613461000001</v>
      </c>
      <c r="I40" s="312">
        <v>17779</v>
      </c>
      <c r="J40" s="311">
        <v>170.19911927999999</v>
      </c>
      <c r="K40" s="311">
        <v>0.26502511000000001</v>
      </c>
      <c r="L40" s="329">
        <v>0.12217767</v>
      </c>
      <c r="M40" s="7"/>
    </row>
    <row r="41" spans="1:13" s="6" customFormat="1" ht="13.5" customHeight="1">
      <c r="A41" s="406" t="s">
        <v>300</v>
      </c>
      <c r="B41" s="407"/>
      <c r="C41" s="407"/>
      <c r="D41" s="407"/>
      <c r="E41" s="407"/>
      <c r="F41" s="463" t="s">
        <v>38</v>
      </c>
      <c r="G41" s="500" t="s">
        <v>68</v>
      </c>
      <c r="H41" s="501" t="s">
        <v>68</v>
      </c>
      <c r="I41" s="466" t="s">
        <v>38</v>
      </c>
      <c r="J41" s="501" t="s">
        <v>38</v>
      </c>
      <c r="K41" s="501" t="s">
        <v>38</v>
      </c>
      <c r="L41" s="509" t="s">
        <v>38</v>
      </c>
      <c r="M41" s="22"/>
    </row>
    <row r="42" spans="1:13" s="4" customFormat="1" ht="13.5" customHeight="1">
      <c r="A42" s="406" t="s">
        <v>301</v>
      </c>
      <c r="B42" s="407"/>
      <c r="C42" s="407"/>
      <c r="D42" s="407"/>
      <c r="E42" s="407"/>
      <c r="F42" s="463" t="s">
        <v>38</v>
      </c>
      <c r="G42" s="500" t="s">
        <v>68</v>
      </c>
      <c r="H42" s="501" t="s">
        <v>68</v>
      </c>
      <c r="I42" s="466">
        <v>6544116</v>
      </c>
      <c r="J42" s="501">
        <v>113.46412454</v>
      </c>
      <c r="K42" s="501">
        <v>97.55076493</v>
      </c>
      <c r="L42" s="509">
        <v>12.93840383</v>
      </c>
      <c r="M42" s="23"/>
    </row>
    <row r="43" spans="1:13" s="164" customFormat="1" ht="13.5" customHeight="1">
      <c r="A43" s="391" t="s">
        <v>68</v>
      </c>
      <c r="B43" s="392" t="s">
        <v>247</v>
      </c>
      <c r="C43" s="392"/>
      <c r="D43" s="392"/>
      <c r="E43" s="408"/>
      <c r="F43" s="393" t="s">
        <v>93</v>
      </c>
      <c r="G43" s="394">
        <v>2018</v>
      </c>
      <c r="H43" s="395">
        <v>96.095238100000003</v>
      </c>
      <c r="I43" s="396">
        <v>19504</v>
      </c>
      <c r="J43" s="395">
        <v>104.34410443</v>
      </c>
      <c r="K43" s="395">
        <v>0.29073905999999999</v>
      </c>
      <c r="L43" s="397">
        <v>1.3529019999999999E-2</v>
      </c>
      <c r="M43" s="23"/>
    </row>
    <row r="44" spans="1:13" s="164" customFormat="1" ht="13.5" customHeight="1">
      <c r="A44" s="242" t="s">
        <v>68</v>
      </c>
      <c r="B44" s="243" t="s">
        <v>68</v>
      </c>
      <c r="C44" s="243" t="s">
        <v>248</v>
      </c>
      <c r="D44" s="243"/>
      <c r="E44" s="245"/>
      <c r="F44" s="119" t="s">
        <v>93</v>
      </c>
      <c r="G44" s="120">
        <v>5306</v>
      </c>
      <c r="H44" s="121">
        <v>78.759091580000003</v>
      </c>
      <c r="I44" s="122">
        <v>6432799</v>
      </c>
      <c r="J44" s="121">
        <v>113.90879999000001</v>
      </c>
      <c r="K44" s="121">
        <v>95.891402760000005</v>
      </c>
      <c r="L44" s="136">
        <v>13.08707304</v>
      </c>
      <c r="M44" s="23"/>
    </row>
    <row r="45" spans="1:13" s="164" customFormat="1" ht="13.5" customHeight="1">
      <c r="A45" s="242" t="s">
        <v>68</v>
      </c>
      <c r="B45" s="243" t="s">
        <v>276</v>
      </c>
      <c r="C45" s="243"/>
      <c r="D45" s="243"/>
      <c r="E45" s="245"/>
      <c r="F45" s="119" t="s">
        <v>38</v>
      </c>
      <c r="G45" s="120" t="s">
        <v>68</v>
      </c>
      <c r="H45" s="121" t="s">
        <v>68</v>
      </c>
      <c r="I45" s="122">
        <v>91813</v>
      </c>
      <c r="J45" s="121">
        <v>90.413400559999999</v>
      </c>
      <c r="K45" s="121">
        <v>1.3686231099999999</v>
      </c>
      <c r="L45" s="136">
        <v>-0.16219823</v>
      </c>
      <c r="M45" s="23"/>
    </row>
    <row r="46" spans="1:13" s="164" customFormat="1" ht="13.5" customHeight="1">
      <c r="A46" s="327" t="s">
        <v>68</v>
      </c>
      <c r="B46" s="328" t="s">
        <v>68</v>
      </c>
      <c r="C46" s="328" t="s">
        <v>316</v>
      </c>
      <c r="D46" s="328"/>
      <c r="E46" s="428"/>
      <c r="F46" s="309" t="s">
        <v>38</v>
      </c>
      <c r="G46" s="310" t="s">
        <v>68</v>
      </c>
      <c r="H46" s="311" t="s">
        <v>68</v>
      </c>
      <c r="I46" s="312">
        <v>91813</v>
      </c>
      <c r="J46" s="311">
        <v>90.413400559999999</v>
      </c>
      <c r="K46" s="311">
        <v>1.3686231099999999</v>
      </c>
      <c r="L46" s="329">
        <v>-0.16219823</v>
      </c>
      <c r="M46" s="23"/>
    </row>
    <row r="47" spans="1:13" s="164" customFormat="1" ht="13.5" customHeight="1">
      <c r="A47" s="406" t="s">
        <v>302</v>
      </c>
      <c r="B47" s="407"/>
      <c r="C47" s="407"/>
      <c r="D47" s="407"/>
      <c r="E47" s="429"/>
      <c r="F47" s="463" t="s">
        <v>38</v>
      </c>
      <c r="G47" s="500" t="s">
        <v>68</v>
      </c>
      <c r="H47" s="501" t="s">
        <v>68</v>
      </c>
      <c r="I47" s="466" t="s">
        <v>38</v>
      </c>
      <c r="J47" s="501" t="s">
        <v>38</v>
      </c>
      <c r="K47" s="501" t="s">
        <v>38</v>
      </c>
      <c r="L47" s="509" t="s">
        <v>38</v>
      </c>
      <c r="M47" s="10"/>
    </row>
    <row r="48" spans="1:13" s="4" customFormat="1" ht="13.5" customHeight="1">
      <c r="A48" s="88" t="s">
        <v>306</v>
      </c>
      <c r="B48" s="241"/>
      <c r="C48" s="241"/>
      <c r="D48" s="241"/>
      <c r="E48" s="241"/>
      <c r="F48" s="393" t="s">
        <v>93</v>
      </c>
      <c r="G48" s="394">
        <v>499</v>
      </c>
      <c r="H48" s="395" t="s">
        <v>95</v>
      </c>
      <c r="I48" s="396">
        <v>87579</v>
      </c>
      <c r="J48" s="395" t="s">
        <v>95</v>
      </c>
      <c r="K48" s="395">
        <v>1.3055084100000001</v>
      </c>
      <c r="L48" s="397">
        <v>1.4591842799999999</v>
      </c>
      <c r="M48" s="10"/>
    </row>
    <row r="49" spans="1:13" s="164" customFormat="1" ht="13.5" customHeight="1">
      <c r="A49" s="409" t="s">
        <v>68</v>
      </c>
      <c r="B49" s="410" t="s">
        <v>250</v>
      </c>
      <c r="C49" s="410"/>
      <c r="D49" s="410"/>
      <c r="E49" s="410"/>
      <c r="F49" s="130" t="s">
        <v>93</v>
      </c>
      <c r="G49" s="131">
        <v>499</v>
      </c>
      <c r="H49" s="132" t="s">
        <v>95</v>
      </c>
      <c r="I49" s="133">
        <v>87579</v>
      </c>
      <c r="J49" s="132" t="s">
        <v>95</v>
      </c>
      <c r="K49" s="132">
        <v>1.3055084100000001</v>
      </c>
      <c r="L49" s="411">
        <v>1.4591842799999999</v>
      </c>
      <c r="M49" s="10"/>
    </row>
    <row r="50" spans="1:13" s="164" customFormat="1" ht="13.5" customHeight="1">
      <c r="A50" s="88" t="s">
        <v>189</v>
      </c>
      <c r="B50" s="241"/>
      <c r="C50" s="241"/>
      <c r="D50" s="241"/>
      <c r="E50" s="241"/>
      <c r="F50" s="393" t="s">
        <v>38</v>
      </c>
      <c r="G50" s="394" t="s">
        <v>68</v>
      </c>
      <c r="H50" s="395" t="s">
        <v>68</v>
      </c>
      <c r="I50" s="396" t="s">
        <v>38</v>
      </c>
      <c r="J50" s="395" t="s">
        <v>38</v>
      </c>
      <c r="K50" s="395" t="s">
        <v>38</v>
      </c>
      <c r="L50" s="397" t="s">
        <v>38</v>
      </c>
      <c r="M50" s="10"/>
    </row>
    <row r="51" spans="1:13" s="164" customFormat="1" ht="13.5" customHeight="1">
      <c r="A51" s="327" t="s">
        <v>68</v>
      </c>
      <c r="B51" s="328" t="s">
        <v>68</v>
      </c>
      <c r="C51" s="328" t="s">
        <v>190</v>
      </c>
      <c r="D51" s="328"/>
      <c r="E51" s="328"/>
      <c r="F51" s="309" t="s">
        <v>38</v>
      </c>
      <c r="G51" s="310" t="s">
        <v>68</v>
      </c>
      <c r="H51" s="311" t="s">
        <v>68</v>
      </c>
      <c r="I51" s="312" t="s">
        <v>38</v>
      </c>
      <c r="J51" s="311" t="s">
        <v>38</v>
      </c>
      <c r="K51" s="311" t="s">
        <v>38</v>
      </c>
      <c r="L51" s="329" t="s">
        <v>38</v>
      </c>
      <c r="M51" s="10"/>
    </row>
    <row r="52" spans="1:13" s="4" customFormat="1" ht="13.5" customHeight="1">
      <c r="A52" s="327" t="s">
        <v>68</v>
      </c>
      <c r="B52" s="328" t="s">
        <v>197</v>
      </c>
      <c r="C52" s="328"/>
      <c r="D52" s="328"/>
      <c r="E52" s="328"/>
      <c r="F52" s="309" t="s">
        <v>93</v>
      </c>
      <c r="G52" s="310" t="s">
        <v>38</v>
      </c>
      <c r="H52" s="311" t="s">
        <v>38</v>
      </c>
      <c r="I52" s="312" t="s">
        <v>38</v>
      </c>
      <c r="J52" s="311" t="s">
        <v>38</v>
      </c>
      <c r="K52" s="311" t="s">
        <v>38</v>
      </c>
      <c r="L52" s="329" t="s">
        <v>38</v>
      </c>
      <c r="M52" s="10"/>
    </row>
    <row r="53" spans="1:13" s="4" customFormat="1" ht="13.5" customHeight="1">
      <c r="A53" s="88" t="s">
        <v>198</v>
      </c>
      <c r="B53" s="241"/>
      <c r="C53" s="241"/>
      <c r="D53" s="241"/>
      <c r="E53" s="241"/>
      <c r="F53" s="393" t="s">
        <v>38</v>
      </c>
      <c r="G53" s="394" t="s">
        <v>68</v>
      </c>
      <c r="H53" s="395" t="s">
        <v>68</v>
      </c>
      <c r="I53" s="396" t="s">
        <v>38</v>
      </c>
      <c r="J53" s="395" t="s">
        <v>38</v>
      </c>
      <c r="K53" s="395" t="s">
        <v>38</v>
      </c>
      <c r="L53" s="397" t="s">
        <v>38</v>
      </c>
      <c r="M53" s="10"/>
    </row>
    <row r="54" spans="1:13" s="4" customFormat="1" ht="13.5" customHeight="1">
      <c r="A54" s="327" t="s">
        <v>68</v>
      </c>
      <c r="B54" s="328" t="s">
        <v>257</v>
      </c>
      <c r="C54" s="328"/>
      <c r="D54" s="328"/>
      <c r="E54" s="328"/>
      <c r="F54" s="309" t="s">
        <v>38</v>
      </c>
      <c r="G54" s="310" t="s">
        <v>68</v>
      </c>
      <c r="H54" s="311" t="s">
        <v>68</v>
      </c>
      <c r="I54" s="312" t="s">
        <v>38</v>
      </c>
      <c r="J54" s="311" t="s">
        <v>38</v>
      </c>
      <c r="K54" s="311" t="s">
        <v>38</v>
      </c>
      <c r="L54" s="329" t="s">
        <v>38</v>
      </c>
      <c r="M54" s="10"/>
    </row>
    <row r="55" spans="1:13" s="164" customFormat="1" ht="13.5" customHeight="1">
      <c r="A55" s="88" t="s">
        <v>307</v>
      </c>
      <c r="B55" s="241"/>
      <c r="C55" s="241"/>
      <c r="D55" s="241"/>
      <c r="E55" s="241"/>
      <c r="F55" s="393" t="s">
        <v>38</v>
      </c>
      <c r="G55" s="394" t="s">
        <v>68</v>
      </c>
      <c r="H55" s="395" t="s">
        <v>68</v>
      </c>
      <c r="I55" s="396" t="s">
        <v>38</v>
      </c>
      <c r="J55" s="395" t="s">
        <v>98</v>
      </c>
      <c r="K55" s="395" t="s">
        <v>38</v>
      </c>
      <c r="L55" s="397">
        <v>-1.4889081200000001</v>
      </c>
      <c r="M55" s="10"/>
    </row>
    <row r="56" spans="1:13" s="164" customFormat="1" ht="13.5" customHeight="1">
      <c r="A56" s="327" t="s">
        <v>68</v>
      </c>
      <c r="B56" s="328" t="s">
        <v>207</v>
      </c>
      <c r="C56" s="328"/>
      <c r="D56" s="328"/>
      <c r="E56" s="328"/>
      <c r="F56" s="309" t="s">
        <v>38</v>
      </c>
      <c r="G56" s="310" t="s">
        <v>68</v>
      </c>
      <c r="H56" s="311" t="s">
        <v>68</v>
      </c>
      <c r="I56" s="312" t="s">
        <v>38</v>
      </c>
      <c r="J56" s="311" t="s">
        <v>98</v>
      </c>
      <c r="K56" s="311" t="s">
        <v>38</v>
      </c>
      <c r="L56" s="329">
        <v>-1.4889081200000001</v>
      </c>
      <c r="M56" s="10"/>
    </row>
    <row r="57" spans="1:13" s="4" customFormat="1" ht="13.5" customHeight="1">
      <c r="A57" s="242" t="s">
        <v>68</v>
      </c>
      <c r="B57" s="243" t="s">
        <v>68</v>
      </c>
      <c r="C57" s="243" t="s">
        <v>324</v>
      </c>
      <c r="D57" s="243"/>
      <c r="E57" s="243"/>
      <c r="F57" s="119" t="s">
        <v>38</v>
      </c>
      <c r="G57" s="120" t="s">
        <v>68</v>
      </c>
      <c r="H57" s="121" t="s">
        <v>68</v>
      </c>
      <c r="I57" s="122" t="s">
        <v>38</v>
      </c>
      <c r="J57" s="121" t="s">
        <v>98</v>
      </c>
      <c r="K57" s="121" t="s">
        <v>38</v>
      </c>
      <c r="L57" s="136">
        <v>-1.4889081200000001</v>
      </c>
      <c r="M57" s="10"/>
    </row>
    <row r="58" spans="1:13" s="4" customFormat="1" ht="13.5" customHeight="1">
      <c r="A58" s="242" t="s">
        <v>68</v>
      </c>
      <c r="B58" s="243" t="s">
        <v>68</v>
      </c>
      <c r="C58" s="243" t="s">
        <v>331</v>
      </c>
      <c r="D58" s="243"/>
      <c r="E58" s="243"/>
      <c r="F58" s="119" t="s">
        <v>96</v>
      </c>
      <c r="G58" s="120" t="s">
        <v>38</v>
      </c>
      <c r="H58" s="121" t="s">
        <v>38</v>
      </c>
      <c r="I58" s="122" t="s">
        <v>38</v>
      </c>
      <c r="J58" s="121" t="s">
        <v>38</v>
      </c>
      <c r="K58" s="121" t="s">
        <v>38</v>
      </c>
      <c r="L58" s="136" t="s">
        <v>38</v>
      </c>
      <c r="M58" s="10"/>
    </row>
    <row r="59" spans="1:13" s="164" customFormat="1" ht="13.5" customHeight="1">
      <c r="A59" s="330" t="s">
        <v>68</v>
      </c>
      <c r="B59" s="331" t="s">
        <v>215</v>
      </c>
      <c r="C59" s="331"/>
      <c r="D59" s="331"/>
      <c r="E59" s="331"/>
      <c r="F59" s="353" t="s">
        <v>38</v>
      </c>
      <c r="G59" s="354" t="s">
        <v>68</v>
      </c>
      <c r="H59" s="355" t="s">
        <v>68</v>
      </c>
      <c r="I59" s="354" t="s">
        <v>38</v>
      </c>
      <c r="J59" s="355" t="s">
        <v>38</v>
      </c>
      <c r="K59" s="355" t="s">
        <v>38</v>
      </c>
      <c r="L59" s="356" t="s">
        <v>38</v>
      </c>
      <c r="M59" s="10"/>
    </row>
    <row r="60" spans="1:13" s="4" customFormat="1" ht="13.5" customHeight="1">
      <c r="A60" s="345" t="s">
        <v>68</v>
      </c>
      <c r="B60" s="346" t="s">
        <v>68</v>
      </c>
      <c r="C60" s="346" t="s">
        <v>216</v>
      </c>
      <c r="D60" s="346"/>
      <c r="E60" s="346"/>
      <c r="F60" s="357" t="s">
        <v>38</v>
      </c>
      <c r="G60" s="358" t="s">
        <v>68</v>
      </c>
      <c r="H60" s="359" t="s">
        <v>68</v>
      </c>
      <c r="I60" s="358" t="s">
        <v>38</v>
      </c>
      <c r="J60" s="359" t="s">
        <v>38</v>
      </c>
      <c r="K60" s="359" t="s">
        <v>38</v>
      </c>
      <c r="L60" s="360" t="s">
        <v>38</v>
      </c>
      <c r="M60" s="10"/>
    </row>
    <row r="61" spans="1:13" s="4" customFormat="1" ht="13.5" customHeight="1">
      <c r="A61" s="412" t="s">
        <v>311</v>
      </c>
      <c r="B61" s="413"/>
      <c r="C61" s="413"/>
      <c r="D61" s="413"/>
      <c r="E61" s="413"/>
      <c r="F61" s="510" t="s">
        <v>38</v>
      </c>
      <c r="G61" s="511" t="s">
        <v>68</v>
      </c>
      <c r="H61" s="512" t="s">
        <v>68</v>
      </c>
      <c r="I61" s="513" t="s">
        <v>38</v>
      </c>
      <c r="J61" s="514" t="s">
        <v>38</v>
      </c>
      <c r="K61" s="514" t="s">
        <v>38</v>
      </c>
      <c r="L61" s="515" t="s">
        <v>38</v>
      </c>
      <c r="M61" s="10"/>
    </row>
    <row r="62" spans="1:13" s="164" customFormat="1" ht="13.5" customHeight="1">
      <c r="A62" s="351" t="s">
        <v>312</v>
      </c>
      <c r="B62" s="352"/>
      <c r="C62" s="352"/>
      <c r="D62" s="352"/>
      <c r="E62" s="352"/>
      <c r="F62" s="487" t="s">
        <v>38</v>
      </c>
      <c r="G62" s="491" t="s">
        <v>68</v>
      </c>
      <c r="H62" s="492" t="s">
        <v>68</v>
      </c>
      <c r="I62" s="488" t="s">
        <v>38</v>
      </c>
      <c r="J62" s="489" t="s">
        <v>38</v>
      </c>
      <c r="K62" s="489" t="s">
        <v>38</v>
      </c>
      <c r="L62" s="490" t="s">
        <v>38</v>
      </c>
      <c r="M62" s="10"/>
    </row>
    <row r="63" spans="1:13" s="164" customFormat="1" ht="13.5" customHeight="1">
      <c r="A63" s="349" t="s">
        <v>68</v>
      </c>
      <c r="B63" s="350" t="s">
        <v>326</v>
      </c>
      <c r="C63" s="350"/>
      <c r="D63" s="350"/>
      <c r="E63" s="350"/>
      <c r="F63" s="357" t="s">
        <v>38</v>
      </c>
      <c r="G63" s="361" t="s">
        <v>68</v>
      </c>
      <c r="H63" s="362" t="s">
        <v>68</v>
      </c>
      <c r="I63" s="358" t="s">
        <v>38</v>
      </c>
      <c r="J63" s="359" t="s">
        <v>38</v>
      </c>
      <c r="K63" s="359" t="s">
        <v>38</v>
      </c>
      <c r="L63" s="360" t="s">
        <v>38</v>
      </c>
      <c r="M63" s="10"/>
    </row>
    <row r="64" spans="1:13" s="164" customFormat="1" ht="13.5" customHeight="1">
      <c r="A64" s="414"/>
      <c r="B64" s="414"/>
      <c r="C64" s="414"/>
      <c r="D64" s="414"/>
      <c r="E64" s="414"/>
      <c r="F64" s="415"/>
      <c r="G64" s="416"/>
      <c r="H64" s="417"/>
      <c r="I64" s="416"/>
      <c r="J64" s="418"/>
      <c r="K64" s="417"/>
      <c r="L64" s="419"/>
      <c r="M64" s="10"/>
    </row>
    <row r="65" spans="1:13" s="164" customFormat="1" ht="13.5" customHeight="1">
      <c r="A65" s="11"/>
      <c r="B65" s="11"/>
      <c r="C65" s="11"/>
      <c r="D65" s="11"/>
      <c r="E65" s="11"/>
      <c r="F65" s="7"/>
      <c r="G65" s="420"/>
      <c r="H65" s="421"/>
      <c r="I65" s="420"/>
      <c r="J65" s="422"/>
      <c r="K65" s="421"/>
      <c r="L65" s="423"/>
      <c r="M65" s="10"/>
    </row>
    <row r="66" spans="1:13" s="10" customFormat="1" ht="13.5" customHeight="1">
      <c r="F66" s="165"/>
      <c r="G66" s="424"/>
      <c r="H66" s="425"/>
      <c r="I66" s="424"/>
      <c r="J66" s="426"/>
      <c r="K66" s="425"/>
      <c r="L66" s="427"/>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277</v>
      </c>
      <c r="B1" s="42"/>
      <c r="C1" s="43"/>
      <c r="D1" s="43"/>
      <c r="E1" s="43"/>
      <c r="F1" s="43"/>
      <c r="G1" s="44"/>
      <c r="H1" s="41"/>
      <c r="I1" s="42"/>
      <c r="J1" s="43"/>
      <c r="K1" s="43"/>
      <c r="L1" s="43"/>
      <c r="M1" s="43"/>
    </row>
    <row r="2" spans="1:16" ht="15.75" customHeight="1">
      <c r="A2" s="45" t="s">
        <v>100</v>
      </c>
      <c r="B2" s="42"/>
      <c r="C2" s="46" t="s">
        <v>411</v>
      </c>
      <c r="D2" s="43"/>
      <c r="E2" s="46"/>
      <c r="F2" s="47" t="s">
        <v>86</v>
      </c>
      <c r="G2" s="46"/>
      <c r="H2" s="45" t="s">
        <v>101</v>
      </c>
      <c r="I2" s="42"/>
      <c r="J2" s="46" t="s">
        <v>411</v>
      </c>
      <c r="K2" s="43"/>
      <c r="L2" s="43"/>
      <c r="M2" s="47" t="s">
        <v>86</v>
      </c>
    </row>
    <row r="3" spans="1:16" ht="5.0999999999999996" customHeight="1">
      <c r="A3" s="653" t="s">
        <v>102</v>
      </c>
      <c r="B3" s="654"/>
      <c r="C3" s="657" t="s">
        <v>89</v>
      </c>
      <c r="D3" s="48"/>
      <c r="E3" s="48"/>
      <c r="F3" s="49"/>
      <c r="G3" s="44"/>
      <c r="H3" s="659" t="s">
        <v>102</v>
      </c>
      <c r="I3" s="659"/>
      <c r="J3" s="657" t="s">
        <v>89</v>
      </c>
      <c r="K3" s="48"/>
      <c r="L3" s="48"/>
      <c r="M3" s="49"/>
    </row>
    <row r="4" spans="1:16" ht="24" customHeight="1">
      <c r="A4" s="655"/>
      <c r="B4" s="656"/>
      <c r="C4" s="658"/>
      <c r="D4" s="50" t="s">
        <v>49</v>
      </c>
      <c r="E4" s="51" t="s">
        <v>90</v>
      </c>
      <c r="F4" s="50" t="s">
        <v>91</v>
      </c>
      <c r="G4" s="44"/>
      <c r="H4" s="659"/>
      <c r="I4" s="659"/>
      <c r="J4" s="658"/>
      <c r="K4" s="50" t="s">
        <v>49</v>
      </c>
      <c r="L4" s="51" t="s">
        <v>90</v>
      </c>
      <c r="M4" s="50" t="s">
        <v>91</v>
      </c>
    </row>
    <row r="5" spans="1:16" ht="18" customHeight="1">
      <c r="A5" s="52" t="s">
        <v>103</v>
      </c>
      <c r="B5" s="62"/>
      <c r="C5" s="516">
        <v>7004135</v>
      </c>
      <c r="D5" s="517">
        <v>125.54868234</v>
      </c>
      <c r="E5" s="518">
        <v>100</v>
      </c>
      <c r="F5" s="519">
        <v>25.548682339999999</v>
      </c>
      <c r="G5" s="44"/>
      <c r="H5" s="52" t="s">
        <v>103</v>
      </c>
      <c r="I5" s="137"/>
      <c r="J5" s="516">
        <v>6708421</v>
      </c>
      <c r="K5" s="517">
        <v>111.77134298</v>
      </c>
      <c r="L5" s="518">
        <v>100</v>
      </c>
      <c r="M5" s="519">
        <v>11.77134298</v>
      </c>
    </row>
    <row r="6" spans="1:16" s="161" customFormat="1" ht="18" customHeight="1">
      <c r="A6" s="63" t="s">
        <v>104</v>
      </c>
      <c r="B6" s="64"/>
      <c r="C6" s="520" t="s">
        <v>38</v>
      </c>
      <c r="D6" s="521" t="s">
        <v>98</v>
      </c>
      <c r="E6" s="521" t="s">
        <v>38</v>
      </c>
      <c r="F6" s="522">
        <v>-100</v>
      </c>
      <c r="G6" s="53"/>
      <c r="H6" s="63" t="s">
        <v>104</v>
      </c>
      <c r="I6" s="144"/>
      <c r="J6" s="520">
        <v>6649474</v>
      </c>
      <c r="K6" s="521">
        <v>113.14889002</v>
      </c>
      <c r="L6" s="521">
        <v>99.121298440000004</v>
      </c>
      <c r="M6" s="522">
        <v>12.87467417</v>
      </c>
      <c r="O6" s="14"/>
    </row>
    <row r="7" spans="1:16" s="161" customFormat="1" ht="18" customHeight="1">
      <c r="A7" s="21"/>
      <c r="B7" s="65" t="s">
        <v>105</v>
      </c>
      <c r="C7" s="66" t="s">
        <v>38</v>
      </c>
      <c r="D7" s="67" t="s">
        <v>38</v>
      </c>
      <c r="E7" s="67" t="s">
        <v>38</v>
      </c>
      <c r="F7" s="68" t="s">
        <v>38</v>
      </c>
      <c r="G7" s="53"/>
      <c r="H7" s="69"/>
      <c r="I7" s="65" t="s">
        <v>105</v>
      </c>
      <c r="J7" s="66">
        <v>19504</v>
      </c>
      <c r="K7" s="67">
        <v>104.34410443</v>
      </c>
      <c r="L7" s="67">
        <v>0.29073905999999999</v>
      </c>
      <c r="M7" s="68">
        <v>1.3529019999999999E-2</v>
      </c>
      <c r="O7" s="14"/>
    </row>
    <row r="8" spans="1:16" s="20" customFormat="1" ht="18" customHeight="1">
      <c r="A8" s="21"/>
      <c r="B8" s="65" t="s">
        <v>106</v>
      </c>
      <c r="C8" s="66" t="s">
        <v>38</v>
      </c>
      <c r="D8" s="67" t="s">
        <v>38</v>
      </c>
      <c r="E8" s="67" t="s">
        <v>38</v>
      </c>
      <c r="F8" s="68" t="s">
        <v>38</v>
      </c>
      <c r="G8" s="53"/>
      <c r="H8" s="69"/>
      <c r="I8" s="65" t="s">
        <v>106</v>
      </c>
      <c r="J8" s="66">
        <v>17779</v>
      </c>
      <c r="K8" s="67">
        <v>16.283670529999998</v>
      </c>
      <c r="L8" s="67">
        <v>0.26502511000000001</v>
      </c>
      <c r="M8" s="68">
        <v>-1.52291394</v>
      </c>
      <c r="O8" s="14"/>
    </row>
    <row r="9" spans="1:16" s="20" customFormat="1" ht="18" customHeight="1">
      <c r="A9" s="21"/>
      <c r="B9" s="65" t="s">
        <v>108</v>
      </c>
      <c r="C9" s="66" t="s">
        <v>38</v>
      </c>
      <c r="D9" s="67" t="s">
        <v>38</v>
      </c>
      <c r="E9" s="67" t="s">
        <v>38</v>
      </c>
      <c r="F9" s="68" t="s">
        <v>38</v>
      </c>
      <c r="G9" s="53"/>
      <c r="H9" s="69"/>
      <c r="I9" s="65" t="s">
        <v>107</v>
      </c>
      <c r="J9" s="66" t="s">
        <v>38</v>
      </c>
      <c r="K9" s="67" t="s">
        <v>38</v>
      </c>
      <c r="L9" s="67" t="s">
        <v>38</v>
      </c>
      <c r="M9" s="68" t="s">
        <v>38</v>
      </c>
      <c r="O9" s="14"/>
    </row>
    <row r="10" spans="1:16" ht="18" customHeight="1">
      <c r="A10" s="76"/>
      <c r="B10" s="70" t="s">
        <v>111</v>
      </c>
      <c r="C10" s="71" t="s">
        <v>38</v>
      </c>
      <c r="D10" s="72" t="s">
        <v>98</v>
      </c>
      <c r="E10" s="72" t="s">
        <v>38</v>
      </c>
      <c r="F10" s="73">
        <v>-100</v>
      </c>
      <c r="G10" s="53"/>
      <c r="H10" s="69"/>
      <c r="I10" s="65" t="s">
        <v>109</v>
      </c>
      <c r="J10" s="66" t="s">
        <v>38</v>
      </c>
      <c r="K10" s="67" t="s">
        <v>38</v>
      </c>
      <c r="L10" s="67" t="s">
        <v>38</v>
      </c>
      <c r="M10" s="68" t="s">
        <v>38</v>
      </c>
      <c r="O10" s="162"/>
      <c r="P10" s="162"/>
    </row>
    <row r="11" spans="1:16" ht="18" customHeight="1">
      <c r="A11" s="78"/>
      <c r="B11" s="79" t="s">
        <v>112</v>
      </c>
      <c r="C11" s="19" t="s">
        <v>38</v>
      </c>
      <c r="D11" s="17" t="s">
        <v>38</v>
      </c>
      <c r="E11" s="17" t="s">
        <v>38</v>
      </c>
      <c r="F11" s="18" t="s">
        <v>38</v>
      </c>
      <c r="G11" s="53"/>
      <c r="H11" s="69"/>
      <c r="I11" s="65" t="s">
        <v>112</v>
      </c>
      <c r="J11" s="66">
        <v>179392</v>
      </c>
      <c r="K11" s="67">
        <v>176.65734431000001</v>
      </c>
      <c r="L11" s="67">
        <v>2.67413151</v>
      </c>
      <c r="M11" s="68">
        <v>1.2969860499999999</v>
      </c>
      <c r="O11" s="162"/>
      <c r="P11" s="162"/>
    </row>
    <row r="12" spans="1:16" ht="18" customHeight="1">
      <c r="A12" s="26" t="s">
        <v>118</v>
      </c>
      <c r="B12" s="74"/>
      <c r="C12" s="523" t="s">
        <v>38</v>
      </c>
      <c r="D12" s="524" t="s">
        <v>38</v>
      </c>
      <c r="E12" s="524" t="s">
        <v>38</v>
      </c>
      <c r="F12" s="525" t="s">
        <v>38</v>
      </c>
      <c r="G12" s="53"/>
      <c r="H12" s="69"/>
      <c r="I12" s="65" t="s">
        <v>113</v>
      </c>
      <c r="J12" s="66" t="s">
        <v>38</v>
      </c>
      <c r="K12" s="67" t="s">
        <v>38</v>
      </c>
      <c r="L12" s="67" t="s">
        <v>38</v>
      </c>
      <c r="M12" s="68" t="s">
        <v>38</v>
      </c>
      <c r="O12" s="162"/>
      <c r="P12" s="162"/>
    </row>
    <row r="13" spans="1:16" ht="18" customHeight="1">
      <c r="A13" s="21" t="s">
        <v>125</v>
      </c>
      <c r="B13" s="75"/>
      <c r="C13" s="523" t="s">
        <v>38</v>
      </c>
      <c r="D13" s="524" t="s">
        <v>38</v>
      </c>
      <c r="E13" s="524" t="s">
        <v>38</v>
      </c>
      <c r="F13" s="525" t="s">
        <v>38</v>
      </c>
      <c r="G13" s="53"/>
      <c r="H13" s="69"/>
      <c r="I13" s="65" t="s">
        <v>114</v>
      </c>
      <c r="J13" s="66">
        <v>6432799</v>
      </c>
      <c r="K13" s="67">
        <v>113.90879999000001</v>
      </c>
      <c r="L13" s="67">
        <v>95.891402760000005</v>
      </c>
      <c r="M13" s="68">
        <v>13.08707304</v>
      </c>
      <c r="O13" s="162"/>
      <c r="P13" s="162"/>
    </row>
    <row r="14" spans="1:16" ht="18" customHeight="1">
      <c r="A14" s="26" t="s">
        <v>142</v>
      </c>
      <c r="B14" s="74"/>
      <c r="C14" s="523" t="s">
        <v>38</v>
      </c>
      <c r="D14" s="524" t="s">
        <v>38</v>
      </c>
      <c r="E14" s="524" t="s">
        <v>38</v>
      </c>
      <c r="F14" s="525" t="s">
        <v>38</v>
      </c>
      <c r="G14" s="53"/>
      <c r="H14" s="69"/>
      <c r="I14" s="70" t="s">
        <v>115</v>
      </c>
      <c r="J14" s="71" t="s">
        <v>38</v>
      </c>
      <c r="K14" s="72" t="s">
        <v>38</v>
      </c>
      <c r="L14" s="72" t="s">
        <v>38</v>
      </c>
      <c r="M14" s="73" t="s">
        <v>38</v>
      </c>
      <c r="O14" s="162"/>
      <c r="P14" s="162"/>
    </row>
    <row r="15" spans="1:16" ht="18" customHeight="1">
      <c r="A15" s="21" t="s">
        <v>146</v>
      </c>
      <c r="B15" s="80"/>
      <c r="C15" s="529" t="s">
        <v>38</v>
      </c>
      <c r="D15" s="530" t="s">
        <v>38</v>
      </c>
      <c r="E15" s="530" t="s">
        <v>38</v>
      </c>
      <c r="F15" s="531" t="s">
        <v>38</v>
      </c>
      <c r="G15" s="53"/>
      <c r="H15" s="26" t="s">
        <v>118</v>
      </c>
      <c r="I15" s="145"/>
      <c r="J15" s="523" t="s">
        <v>38</v>
      </c>
      <c r="K15" s="524" t="s">
        <v>38</v>
      </c>
      <c r="L15" s="524" t="s">
        <v>38</v>
      </c>
      <c r="M15" s="525" t="s">
        <v>38</v>
      </c>
      <c r="O15" s="162"/>
      <c r="P15" s="162"/>
    </row>
    <row r="16" spans="1:16" ht="18" customHeight="1">
      <c r="A16" s="21"/>
      <c r="B16" s="70" t="s">
        <v>148</v>
      </c>
      <c r="C16" s="71" t="s">
        <v>38</v>
      </c>
      <c r="D16" s="72" t="s">
        <v>38</v>
      </c>
      <c r="E16" s="72" t="s">
        <v>38</v>
      </c>
      <c r="F16" s="73" t="s">
        <v>38</v>
      </c>
      <c r="G16" s="53"/>
      <c r="H16" s="76" t="s">
        <v>125</v>
      </c>
      <c r="I16" s="146"/>
      <c r="J16" s="529" t="s">
        <v>38</v>
      </c>
      <c r="K16" s="530" t="s">
        <v>38</v>
      </c>
      <c r="L16" s="530" t="s">
        <v>38</v>
      </c>
      <c r="M16" s="531" t="s">
        <v>38</v>
      </c>
      <c r="O16" s="162"/>
      <c r="P16" s="162"/>
    </row>
    <row r="17" spans="1:13" ht="18" customHeight="1">
      <c r="A17" s="78"/>
      <c r="B17" s="79" t="s">
        <v>150</v>
      </c>
      <c r="C17" s="19" t="s">
        <v>38</v>
      </c>
      <c r="D17" s="17" t="s">
        <v>38</v>
      </c>
      <c r="E17" s="17" t="s">
        <v>38</v>
      </c>
      <c r="F17" s="18" t="s">
        <v>38</v>
      </c>
      <c r="G17" s="53"/>
      <c r="H17" s="81" t="s">
        <v>142</v>
      </c>
      <c r="I17" s="145"/>
      <c r="J17" s="523" t="s">
        <v>38</v>
      </c>
      <c r="K17" s="524" t="s">
        <v>38</v>
      </c>
      <c r="L17" s="524" t="s">
        <v>38</v>
      </c>
      <c r="M17" s="525" t="s">
        <v>38</v>
      </c>
    </row>
    <row r="18" spans="1:13" ht="18" customHeight="1">
      <c r="A18" s="21" t="s">
        <v>151</v>
      </c>
      <c r="B18" s="550"/>
      <c r="C18" s="551">
        <v>7004135</v>
      </c>
      <c r="D18" s="552" t="s">
        <v>95</v>
      </c>
      <c r="E18" s="552">
        <v>100</v>
      </c>
      <c r="F18" s="553">
        <v>125.54868234</v>
      </c>
      <c r="G18" s="53"/>
      <c r="H18" s="81" t="s">
        <v>146</v>
      </c>
      <c r="I18" s="145"/>
      <c r="J18" s="523" t="s">
        <v>38</v>
      </c>
      <c r="K18" s="524" t="s">
        <v>98</v>
      </c>
      <c r="L18" s="524" t="s">
        <v>38</v>
      </c>
      <c r="M18" s="525">
        <v>-0.11223084999999999</v>
      </c>
    </row>
    <row r="19" spans="1:13" ht="18" customHeight="1">
      <c r="A19" s="76"/>
      <c r="B19" s="70" t="s">
        <v>156</v>
      </c>
      <c r="C19" s="71" t="s">
        <v>38</v>
      </c>
      <c r="D19" s="72" t="s">
        <v>38</v>
      </c>
      <c r="E19" s="72" t="s">
        <v>38</v>
      </c>
      <c r="F19" s="73" t="s">
        <v>38</v>
      </c>
      <c r="G19" s="53"/>
      <c r="H19" s="77" t="s">
        <v>151</v>
      </c>
      <c r="I19" s="147"/>
      <c r="J19" s="526">
        <v>58947</v>
      </c>
      <c r="K19" s="527">
        <v>49.772865439999997</v>
      </c>
      <c r="L19" s="527">
        <v>0.87870155999999999</v>
      </c>
      <c r="M19" s="528">
        <v>-0.99110034000000002</v>
      </c>
    </row>
    <row r="20" spans="1:13" ht="18" customHeight="1">
      <c r="A20" s="78"/>
      <c r="B20" s="79" t="s">
        <v>158</v>
      </c>
      <c r="C20" s="19">
        <v>7004135</v>
      </c>
      <c r="D20" s="17" t="s">
        <v>95</v>
      </c>
      <c r="E20" s="17">
        <v>100</v>
      </c>
      <c r="F20" s="18">
        <v>125.54868234</v>
      </c>
      <c r="G20" s="53"/>
      <c r="H20" s="78"/>
      <c r="I20" s="79" t="s">
        <v>182</v>
      </c>
      <c r="J20" s="19">
        <v>58947</v>
      </c>
      <c r="K20" s="17">
        <v>49.772865439999997</v>
      </c>
      <c r="L20" s="17">
        <v>0.87870155999999999</v>
      </c>
      <c r="M20" s="18">
        <v>-0.99110034000000002</v>
      </c>
    </row>
    <row r="21" spans="1:13" ht="18" customHeight="1">
      <c r="A21" s="81" t="s">
        <v>159</v>
      </c>
      <c r="B21" s="74"/>
      <c r="C21" s="523" t="s">
        <v>38</v>
      </c>
      <c r="D21" s="524" t="s">
        <v>38</v>
      </c>
      <c r="E21" s="524" t="s">
        <v>38</v>
      </c>
      <c r="F21" s="525" t="s">
        <v>38</v>
      </c>
      <c r="G21" s="53"/>
      <c r="H21" s="76" t="s">
        <v>159</v>
      </c>
      <c r="I21" s="148"/>
      <c r="J21" s="529" t="s">
        <v>38</v>
      </c>
      <c r="K21" s="530" t="s">
        <v>38</v>
      </c>
      <c r="L21" s="530" t="s">
        <v>38</v>
      </c>
      <c r="M21" s="531" t="s">
        <v>38</v>
      </c>
    </row>
    <row r="22" spans="1:13" ht="18" customHeight="1">
      <c r="A22" s="52" t="s">
        <v>166</v>
      </c>
      <c r="B22" s="554"/>
      <c r="C22" s="523" t="s">
        <v>38</v>
      </c>
      <c r="D22" s="524" t="s">
        <v>38</v>
      </c>
      <c r="E22" s="524" t="s">
        <v>38</v>
      </c>
      <c r="F22" s="525" t="s">
        <v>38</v>
      </c>
      <c r="G22" s="57"/>
      <c r="H22" s="81" t="s">
        <v>166</v>
      </c>
      <c r="I22" s="145"/>
      <c r="J22" s="523" t="s">
        <v>38</v>
      </c>
      <c r="K22" s="524" t="s">
        <v>38</v>
      </c>
      <c r="L22" s="524" t="s">
        <v>38</v>
      </c>
      <c r="M22" s="525" t="s">
        <v>38</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0" t="s">
        <v>169</v>
      </c>
      <c r="B28" s="661"/>
      <c r="C28" s="156"/>
      <c r="D28" s="60"/>
      <c r="E28" s="60"/>
      <c r="F28" s="60"/>
      <c r="G28" s="44"/>
      <c r="H28" s="660" t="s">
        <v>169</v>
      </c>
      <c r="I28" s="661"/>
      <c r="J28" s="156"/>
      <c r="K28" s="60"/>
      <c r="L28" s="60"/>
      <c r="M28" s="60"/>
    </row>
    <row r="29" spans="1:13" ht="18" customHeight="1">
      <c r="A29" s="88" t="s">
        <v>170</v>
      </c>
      <c r="B29" s="260"/>
      <c r="C29" s="157" t="s">
        <v>38</v>
      </c>
      <c r="D29" s="15" t="s">
        <v>38</v>
      </c>
      <c r="E29" s="158" t="s">
        <v>38</v>
      </c>
      <c r="F29" s="15" t="s">
        <v>38</v>
      </c>
      <c r="G29" s="61"/>
      <c r="H29" s="88" t="s">
        <v>170</v>
      </c>
      <c r="I29" s="260"/>
      <c r="J29" s="157" t="s">
        <v>38</v>
      </c>
      <c r="K29" s="15" t="s">
        <v>38</v>
      </c>
      <c r="L29" s="158" t="s">
        <v>38</v>
      </c>
      <c r="M29" s="15" t="s">
        <v>38</v>
      </c>
    </row>
    <row r="30" spans="1:13" ht="15" customHeight="1">
      <c r="A30" s="89" t="s">
        <v>171</v>
      </c>
      <c r="B30" s="261"/>
      <c r="C30" s="155" t="s">
        <v>38</v>
      </c>
      <c r="D30" s="56" t="s">
        <v>98</v>
      </c>
      <c r="E30" s="159" t="s">
        <v>38</v>
      </c>
      <c r="F30" s="56">
        <v>-100</v>
      </c>
      <c r="G30" s="61"/>
      <c r="H30" s="89" t="s">
        <v>171</v>
      </c>
      <c r="I30" s="261"/>
      <c r="J30" s="155">
        <v>6612191</v>
      </c>
      <c r="K30" s="56">
        <v>115.01718946</v>
      </c>
      <c r="L30" s="159">
        <v>98.565534270000001</v>
      </c>
      <c r="M30" s="56">
        <v>14.384059089999999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8" t="s">
        <v>342</v>
      </c>
      <c r="B1" s="698"/>
      <c r="C1" s="698"/>
      <c r="D1" s="698"/>
      <c r="E1" s="698"/>
      <c r="F1" s="698"/>
      <c r="G1" s="698"/>
      <c r="H1" s="698"/>
      <c r="I1" s="698"/>
      <c r="J1" s="698"/>
      <c r="K1" s="698"/>
    </row>
    <row r="2" spans="1:11" ht="14.25">
      <c r="A2" s="450"/>
      <c r="B2" s="450"/>
      <c r="C2" s="450"/>
      <c r="E2" s="450"/>
      <c r="F2" s="450"/>
      <c r="G2" s="450"/>
      <c r="I2" s="450"/>
      <c r="J2" s="450"/>
      <c r="K2" s="450"/>
    </row>
    <row r="3" spans="1:11" ht="14.25">
      <c r="A3" s="451" t="s">
        <v>343</v>
      </c>
      <c r="B3" s="450"/>
      <c r="C3" s="450"/>
      <c r="D3" s="450"/>
      <c r="E3" s="450"/>
      <c r="F3" s="450"/>
      <c r="G3" s="450"/>
      <c r="H3" s="450"/>
      <c r="I3" s="450"/>
      <c r="J3" s="450"/>
      <c r="K3" s="450"/>
    </row>
    <row r="4" spans="1:11" ht="14.25">
      <c r="A4" s="452" t="s">
        <v>344</v>
      </c>
      <c r="B4" s="452"/>
      <c r="C4" s="452"/>
      <c r="D4" s="452"/>
      <c r="E4" s="452"/>
      <c r="F4" s="452"/>
      <c r="G4" s="452"/>
      <c r="H4" s="452"/>
      <c r="I4" s="452"/>
      <c r="J4" s="452"/>
      <c r="K4" s="452"/>
    </row>
    <row r="5" spans="1:11" ht="14.25">
      <c r="A5" s="450" t="s">
        <v>345</v>
      </c>
      <c r="B5" s="450"/>
      <c r="C5" s="450"/>
      <c r="D5" s="450"/>
      <c r="E5" s="450"/>
      <c r="F5" s="450"/>
      <c r="G5" s="450"/>
      <c r="H5" s="450"/>
      <c r="I5" s="450"/>
      <c r="J5" s="450"/>
      <c r="K5" s="450"/>
    </row>
    <row r="6" spans="1:11" ht="14.25">
      <c r="A6" s="453" t="s">
        <v>346</v>
      </c>
      <c r="B6" s="450"/>
      <c r="C6" s="450"/>
      <c r="D6" s="450"/>
      <c r="E6" s="450"/>
      <c r="F6" s="450"/>
      <c r="G6" s="450"/>
      <c r="H6" s="450"/>
      <c r="I6" s="450"/>
      <c r="J6" s="450"/>
      <c r="K6" s="450"/>
    </row>
    <row r="7" spans="1:11" ht="14.25">
      <c r="A7" s="450" t="s">
        <v>347</v>
      </c>
      <c r="B7" s="450"/>
      <c r="C7" s="450"/>
      <c r="D7" s="450"/>
      <c r="E7" s="450"/>
      <c r="F7" s="450"/>
      <c r="G7" s="450"/>
      <c r="H7" s="450"/>
      <c r="I7" s="450"/>
      <c r="J7" s="450"/>
      <c r="K7" s="450"/>
    </row>
    <row r="8" spans="1:11" ht="14.25">
      <c r="A8" s="450" t="s">
        <v>348</v>
      </c>
      <c r="B8" s="450"/>
      <c r="C8" s="450"/>
      <c r="D8" s="450"/>
      <c r="E8" s="450"/>
      <c r="F8" s="450"/>
      <c r="G8" s="450"/>
      <c r="H8" s="450"/>
      <c r="I8" s="450"/>
      <c r="J8" s="450"/>
      <c r="K8" s="450"/>
    </row>
    <row r="9" spans="1:11" ht="14.25">
      <c r="A9" s="450" t="s">
        <v>349</v>
      </c>
      <c r="B9" s="450"/>
      <c r="C9" s="450"/>
      <c r="D9" s="450"/>
      <c r="E9" s="450"/>
      <c r="F9" s="450"/>
      <c r="G9" s="450"/>
      <c r="H9" s="450"/>
      <c r="I9" s="450"/>
      <c r="J9" s="450"/>
      <c r="K9" s="450"/>
    </row>
    <row r="10" spans="1:11" ht="14.25">
      <c r="A10" s="450" t="s">
        <v>350</v>
      </c>
      <c r="B10" s="450"/>
      <c r="C10" s="450"/>
      <c r="D10" s="450"/>
      <c r="E10" s="450"/>
      <c r="F10" s="450"/>
      <c r="G10" s="450"/>
      <c r="H10" s="450"/>
      <c r="I10" s="450"/>
      <c r="J10" s="450"/>
      <c r="K10" s="450"/>
    </row>
    <row r="11" spans="1:11" ht="14.25">
      <c r="A11" s="453" t="s">
        <v>351</v>
      </c>
      <c r="B11" s="450"/>
      <c r="C11" s="450"/>
      <c r="D11" s="450"/>
      <c r="E11" s="450"/>
      <c r="F11" s="450"/>
      <c r="G11" s="450"/>
      <c r="H11" s="450"/>
      <c r="I11" s="450"/>
      <c r="J11" s="450"/>
      <c r="K11" s="450"/>
    </row>
    <row r="12" spans="1:11" ht="14.25">
      <c r="A12" s="450" t="s">
        <v>352</v>
      </c>
      <c r="B12" s="450"/>
      <c r="C12" s="450"/>
      <c r="D12" s="450"/>
      <c r="E12" s="450"/>
      <c r="F12" s="450"/>
      <c r="G12" s="450"/>
      <c r="H12" s="450"/>
      <c r="I12" s="450"/>
      <c r="J12" s="450"/>
      <c r="K12" s="450"/>
    </row>
    <row r="13" spans="1:11" ht="14.25">
      <c r="A13" s="450" t="s">
        <v>353</v>
      </c>
      <c r="B13" s="450"/>
      <c r="C13" s="450"/>
      <c r="D13" s="450"/>
      <c r="E13" s="450"/>
      <c r="F13" s="450"/>
      <c r="G13" s="450"/>
      <c r="H13" s="450"/>
      <c r="I13" s="450"/>
      <c r="J13" s="450"/>
      <c r="K13" s="450"/>
    </row>
    <row r="14" spans="1:11" ht="14.25">
      <c r="A14" s="450" t="s">
        <v>354</v>
      </c>
      <c r="B14" s="450"/>
      <c r="C14" s="450"/>
      <c r="D14" s="450"/>
      <c r="E14" s="450"/>
      <c r="F14" s="450"/>
      <c r="G14" s="450"/>
      <c r="H14" s="450"/>
      <c r="I14" s="450"/>
      <c r="J14" s="450"/>
      <c r="K14" s="450"/>
    </row>
    <row r="15" spans="1:11" ht="14.25">
      <c r="A15" s="450"/>
      <c r="B15" s="450"/>
      <c r="C15" s="450"/>
      <c r="D15" s="450"/>
      <c r="E15" s="450"/>
      <c r="F15" s="450"/>
      <c r="G15" s="450"/>
      <c r="H15" s="450"/>
      <c r="I15" s="450"/>
      <c r="J15" s="450"/>
      <c r="K15" s="450"/>
    </row>
    <row r="16" spans="1:11" ht="14.25">
      <c r="A16" s="451" t="s">
        <v>355</v>
      </c>
      <c r="B16" s="450"/>
      <c r="C16" s="450"/>
      <c r="D16" s="450"/>
      <c r="E16" s="450"/>
      <c r="F16" s="450"/>
      <c r="G16" s="450"/>
      <c r="H16" s="450"/>
      <c r="I16" s="450"/>
      <c r="J16" s="450"/>
      <c r="K16" s="450"/>
    </row>
    <row r="17" spans="1:11" ht="14.25">
      <c r="A17" s="450" t="s">
        <v>356</v>
      </c>
      <c r="B17" s="450"/>
      <c r="C17" s="450"/>
      <c r="D17" s="450"/>
      <c r="E17" s="450"/>
      <c r="F17" s="450"/>
      <c r="G17" s="450"/>
      <c r="H17" s="450"/>
      <c r="I17" s="450"/>
      <c r="J17" s="450"/>
      <c r="K17" s="450"/>
    </row>
    <row r="18" spans="1:11" ht="14.25">
      <c r="A18" s="453" t="s">
        <v>357</v>
      </c>
      <c r="B18" s="450"/>
      <c r="C18" s="450"/>
      <c r="D18" s="450"/>
      <c r="E18" s="450"/>
      <c r="F18" s="450"/>
      <c r="G18" s="450"/>
      <c r="H18" s="450"/>
      <c r="I18" s="450"/>
      <c r="J18" s="450"/>
      <c r="K18" s="450"/>
    </row>
    <row r="19" spans="1:11" ht="14.25">
      <c r="A19" s="450" t="s">
        <v>358</v>
      </c>
      <c r="B19" s="450"/>
      <c r="C19" s="450"/>
      <c r="D19" s="450"/>
      <c r="E19" s="450"/>
      <c r="F19" s="450"/>
      <c r="G19" s="450"/>
      <c r="H19" s="450"/>
      <c r="I19" s="450"/>
      <c r="J19" s="450"/>
      <c r="K19" s="450"/>
    </row>
    <row r="20" spans="1:11" ht="14.25">
      <c r="A20" s="450" t="s">
        <v>359</v>
      </c>
      <c r="B20" s="450"/>
      <c r="C20" s="450"/>
      <c r="D20" s="450"/>
      <c r="E20" s="450"/>
      <c r="F20" s="450"/>
      <c r="G20" s="450"/>
      <c r="H20" s="450"/>
      <c r="I20" s="450"/>
      <c r="J20" s="450"/>
      <c r="K20" s="450"/>
    </row>
    <row r="21" spans="1:11" ht="14.25">
      <c r="A21" s="450" t="s">
        <v>360</v>
      </c>
      <c r="B21" s="450"/>
      <c r="C21" s="450"/>
      <c r="D21" s="450"/>
      <c r="E21" s="450"/>
      <c r="F21" s="450"/>
      <c r="G21" s="450"/>
      <c r="H21" s="450"/>
      <c r="I21" s="450"/>
      <c r="J21" s="450"/>
      <c r="K21" s="450"/>
    </row>
    <row r="22" spans="1:11" ht="14.25">
      <c r="A22" s="450" t="s">
        <v>361</v>
      </c>
      <c r="B22" s="450"/>
      <c r="C22" s="450"/>
      <c r="D22" s="450"/>
      <c r="E22" s="450"/>
      <c r="F22" s="450"/>
      <c r="G22" s="450"/>
      <c r="H22" s="450"/>
      <c r="I22" s="450"/>
      <c r="J22" s="450"/>
      <c r="K22" s="450"/>
    </row>
    <row r="23" spans="1:11" ht="14.25">
      <c r="A23" s="450"/>
      <c r="B23" s="450"/>
      <c r="C23" s="450"/>
      <c r="D23" s="450"/>
      <c r="E23" s="450"/>
      <c r="F23" s="450"/>
      <c r="G23" s="450"/>
      <c r="H23" s="450"/>
      <c r="I23" s="450"/>
      <c r="J23" s="450"/>
      <c r="K23" s="450"/>
    </row>
    <row r="24" spans="1:11" ht="14.25">
      <c r="A24" s="453" t="s">
        <v>362</v>
      </c>
      <c r="B24" s="450"/>
      <c r="C24" s="450"/>
      <c r="D24" s="450"/>
      <c r="E24" s="450"/>
      <c r="F24" s="450"/>
      <c r="G24" s="450"/>
      <c r="H24" s="450"/>
      <c r="I24" s="450"/>
      <c r="J24" s="450"/>
      <c r="K24" s="450"/>
    </row>
    <row r="25" spans="1:11" ht="14.25">
      <c r="A25" s="450" t="s">
        <v>363</v>
      </c>
      <c r="B25" s="450"/>
      <c r="C25" s="450"/>
      <c r="D25" s="450"/>
      <c r="E25" s="450"/>
      <c r="F25" s="450"/>
      <c r="G25" s="450"/>
      <c r="H25" s="450"/>
      <c r="I25" s="450"/>
      <c r="J25" s="450"/>
      <c r="K25" s="450"/>
    </row>
    <row r="26" spans="1:11" ht="14.25">
      <c r="A26" s="450" t="s">
        <v>364</v>
      </c>
      <c r="B26" s="450"/>
      <c r="C26" s="450"/>
      <c r="D26" s="450"/>
      <c r="E26" s="450"/>
      <c r="F26" s="450"/>
      <c r="G26" s="450"/>
      <c r="H26" s="450"/>
      <c r="I26" s="450"/>
      <c r="J26" s="450"/>
      <c r="K26" s="450"/>
    </row>
    <row r="27" spans="1:11" ht="14.25">
      <c r="A27" s="450"/>
      <c r="B27" s="450"/>
      <c r="C27" s="450"/>
      <c r="D27" s="450"/>
      <c r="E27" s="450"/>
      <c r="F27" s="450"/>
      <c r="G27" s="450"/>
      <c r="H27" s="450"/>
      <c r="I27" s="450"/>
      <c r="J27" s="450"/>
      <c r="K27" s="450"/>
    </row>
    <row r="28" spans="1:11" ht="14.25">
      <c r="A28" s="450"/>
      <c r="B28" s="450"/>
      <c r="C28" s="450"/>
      <c r="D28" s="450"/>
      <c r="E28" s="450"/>
      <c r="F28" s="450"/>
      <c r="G28" s="450"/>
      <c r="H28" s="450"/>
      <c r="I28" s="450"/>
      <c r="J28" s="450"/>
      <c r="K28" s="450"/>
    </row>
    <row r="29" spans="1:11" ht="14.25">
      <c r="A29" s="450"/>
      <c r="B29" s="450"/>
      <c r="C29" s="450"/>
      <c r="D29" s="450"/>
      <c r="E29" s="450"/>
      <c r="F29" s="450"/>
      <c r="G29" s="450"/>
      <c r="H29" s="450"/>
      <c r="I29" s="450"/>
      <c r="J29" s="450"/>
      <c r="K29" s="450"/>
    </row>
    <row r="30" spans="1:11" ht="17.25">
      <c r="A30" s="698" t="s">
        <v>365</v>
      </c>
      <c r="B30" s="698"/>
      <c r="C30" s="698"/>
      <c r="D30" s="698"/>
      <c r="E30" s="698"/>
      <c r="F30" s="698"/>
      <c r="G30" s="698"/>
      <c r="H30" s="698"/>
      <c r="I30" s="698"/>
      <c r="J30" s="698"/>
      <c r="K30" s="698"/>
    </row>
    <row r="31" spans="1:11" ht="14.25">
      <c r="A31" s="450"/>
      <c r="B31" s="450"/>
      <c r="C31" s="450"/>
      <c r="D31" s="450"/>
      <c r="E31" s="450"/>
      <c r="F31" s="450"/>
      <c r="G31" s="450"/>
      <c r="H31" s="450"/>
      <c r="I31" s="450"/>
      <c r="J31" s="450"/>
      <c r="K31" s="450"/>
    </row>
    <row r="32" spans="1:11" ht="14.25">
      <c r="A32" s="451" t="s">
        <v>366</v>
      </c>
      <c r="B32" s="450"/>
      <c r="C32" s="450"/>
      <c r="D32" s="450"/>
      <c r="E32" s="450"/>
      <c r="F32" s="450"/>
      <c r="G32" s="450"/>
      <c r="H32" s="450"/>
      <c r="I32" s="450"/>
      <c r="J32" s="450"/>
      <c r="K32" s="450"/>
    </row>
    <row r="33" spans="1:11" ht="14.25">
      <c r="A33" s="450" t="s">
        <v>367</v>
      </c>
      <c r="B33" s="450"/>
      <c r="C33" s="450"/>
      <c r="D33" s="450"/>
      <c r="E33" s="450" t="s">
        <v>368</v>
      </c>
      <c r="F33" s="450"/>
      <c r="G33" s="450"/>
      <c r="H33" s="450"/>
      <c r="I33" s="450"/>
      <c r="J33" s="450"/>
      <c r="K33" s="450"/>
    </row>
    <row r="34" spans="1:11" ht="14.25">
      <c r="A34" s="450" t="s">
        <v>369</v>
      </c>
      <c r="B34" s="450"/>
      <c r="C34" s="450"/>
      <c r="D34" s="450"/>
      <c r="E34" s="450" t="s">
        <v>370</v>
      </c>
      <c r="F34" s="450"/>
      <c r="G34" s="450"/>
      <c r="H34" s="450"/>
      <c r="I34" s="450"/>
      <c r="J34" s="450"/>
      <c r="K34" s="450"/>
    </row>
    <row r="35" spans="1:11" ht="14.25">
      <c r="A35" s="450" t="s">
        <v>371</v>
      </c>
      <c r="B35" s="450"/>
      <c r="C35" s="450"/>
      <c r="D35" s="450"/>
      <c r="E35" s="450" t="s">
        <v>372</v>
      </c>
      <c r="F35" s="450"/>
      <c r="G35" s="450"/>
      <c r="H35" s="450"/>
      <c r="I35" s="450"/>
      <c r="J35" s="450"/>
      <c r="K35" s="450"/>
    </row>
    <row r="36" spans="1:11" s="25" customFormat="1" ht="17.25">
      <c r="A36" s="450"/>
      <c r="B36" s="450"/>
      <c r="C36" s="450"/>
      <c r="D36" s="450"/>
      <c r="E36" s="450"/>
      <c r="F36" s="450"/>
      <c r="G36" s="450"/>
      <c r="H36" s="450"/>
      <c r="I36" s="450"/>
      <c r="J36" s="450"/>
      <c r="K36" s="450"/>
    </row>
    <row r="37" spans="1:11" s="25" customFormat="1" ht="17.25">
      <c r="A37" s="451" t="s">
        <v>373</v>
      </c>
      <c r="B37" s="450"/>
      <c r="C37" s="450"/>
      <c r="D37" s="450"/>
      <c r="E37" s="450"/>
      <c r="F37" s="450"/>
      <c r="G37" s="450"/>
      <c r="H37" s="450"/>
      <c r="I37" s="450"/>
      <c r="J37" s="450"/>
      <c r="K37" s="450"/>
    </row>
    <row r="38" spans="1:11" ht="14.25">
      <c r="A38" s="452" t="s">
        <v>374</v>
      </c>
      <c r="B38" s="450"/>
      <c r="C38" s="450"/>
      <c r="D38" s="450"/>
      <c r="E38" s="450"/>
      <c r="F38" s="450"/>
      <c r="G38" s="450"/>
      <c r="H38" s="450"/>
      <c r="I38" s="450"/>
      <c r="J38" s="450"/>
      <c r="K38" s="450"/>
    </row>
    <row r="39" spans="1:11" ht="14.25">
      <c r="A39" s="452" t="s">
        <v>375</v>
      </c>
      <c r="B39" s="450"/>
      <c r="C39" s="450"/>
      <c r="D39" s="450"/>
      <c r="E39" s="450"/>
      <c r="F39" s="450"/>
      <c r="G39" s="450"/>
      <c r="H39" s="450"/>
      <c r="I39" s="450"/>
      <c r="J39" s="450"/>
      <c r="K39" s="450"/>
    </row>
    <row r="40" spans="1:11" ht="14.25">
      <c r="A40" s="452"/>
      <c r="B40" s="450"/>
      <c r="C40" s="450"/>
      <c r="D40" s="450"/>
      <c r="E40" s="450"/>
      <c r="F40" s="450"/>
      <c r="G40" s="450"/>
      <c r="H40" s="450"/>
      <c r="I40" s="450"/>
      <c r="J40" s="450"/>
      <c r="K40" s="450"/>
    </row>
    <row r="41" spans="1:11" ht="14.25">
      <c r="A41" s="453" t="s">
        <v>376</v>
      </c>
      <c r="B41" s="450"/>
      <c r="C41" s="450"/>
      <c r="D41" s="450"/>
      <c r="E41" s="450"/>
      <c r="F41" s="450"/>
      <c r="G41" s="453"/>
      <c r="H41" s="450"/>
      <c r="I41" s="450"/>
      <c r="J41" s="450"/>
      <c r="K41" s="450"/>
    </row>
    <row r="42" spans="1:11" ht="14.25">
      <c r="A42" s="450" t="s">
        <v>377</v>
      </c>
      <c r="B42" s="450"/>
      <c r="C42" s="450"/>
      <c r="D42" s="450"/>
      <c r="E42" s="450"/>
      <c r="F42" s="450"/>
      <c r="G42" s="452"/>
      <c r="H42" s="454"/>
      <c r="I42" s="454"/>
      <c r="J42" s="454"/>
      <c r="K42" s="450"/>
    </row>
    <row r="43" spans="1:11" ht="14.25">
      <c r="A43" s="450" t="s">
        <v>378</v>
      </c>
      <c r="B43" s="450"/>
      <c r="C43" s="450"/>
      <c r="D43" s="450"/>
      <c r="E43" s="450"/>
      <c r="F43" s="450"/>
      <c r="G43" s="450"/>
      <c r="H43" s="450"/>
      <c r="I43" s="450"/>
      <c r="J43" s="450"/>
      <c r="K43" s="450"/>
    </row>
    <row r="44" spans="1:11" ht="14.25">
      <c r="A44" s="450" t="s">
        <v>379</v>
      </c>
      <c r="B44" s="450"/>
      <c r="C44" s="450"/>
      <c r="D44" s="450"/>
      <c r="E44" s="450"/>
      <c r="F44" s="450"/>
      <c r="G44" s="450"/>
      <c r="H44" s="450"/>
      <c r="I44" s="450"/>
      <c r="J44" s="450"/>
      <c r="K44" s="450"/>
    </row>
    <row r="45" spans="1:11" ht="14.25">
      <c r="A45" s="450" t="s">
        <v>380</v>
      </c>
      <c r="B45" s="450"/>
      <c r="C45" s="450"/>
      <c r="D45" s="450"/>
      <c r="E45" s="450"/>
      <c r="F45" s="450"/>
      <c r="G45" s="450"/>
      <c r="H45" s="450"/>
      <c r="I45" s="450"/>
      <c r="J45" s="450"/>
      <c r="K45" s="450"/>
    </row>
    <row r="46" spans="1:11" ht="14.25">
      <c r="A46" s="450" t="s">
        <v>381</v>
      </c>
      <c r="B46" s="450"/>
      <c r="C46" s="450"/>
      <c r="D46" s="450"/>
      <c r="E46" s="450"/>
      <c r="F46" s="455"/>
      <c r="G46" s="453"/>
      <c r="H46" s="450"/>
      <c r="I46" s="450"/>
      <c r="J46" s="450"/>
      <c r="K46" s="450"/>
    </row>
    <row r="47" spans="1:11" ht="14.25">
      <c r="A47" s="450" t="s">
        <v>382</v>
      </c>
      <c r="B47" s="450"/>
      <c r="C47" s="450"/>
      <c r="D47" s="450"/>
      <c r="E47" s="450"/>
      <c r="F47" s="450"/>
      <c r="G47" s="452"/>
      <c r="H47" s="450"/>
      <c r="I47" s="450"/>
      <c r="J47" s="450"/>
      <c r="K47" s="450"/>
    </row>
    <row r="48" spans="1:11" ht="14.25">
      <c r="A48" s="450"/>
      <c r="B48" s="450"/>
      <c r="C48" s="450"/>
      <c r="D48" s="450"/>
      <c r="E48" s="450"/>
      <c r="F48" s="450"/>
      <c r="G48" s="452"/>
      <c r="H48" s="450"/>
      <c r="I48" s="450"/>
      <c r="J48" s="450"/>
      <c r="K48" s="450"/>
    </row>
    <row r="49" spans="1:11" ht="14.25">
      <c r="A49" s="453" t="s">
        <v>383</v>
      </c>
      <c r="B49" s="450"/>
      <c r="C49" s="450"/>
      <c r="D49" s="450"/>
      <c r="E49" s="450"/>
      <c r="F49" s="450"/>
      <c r="G49" s="450"/>
      <c r="H49" s="450"/>
      <c r="I49" s="450"/>
      <c r="J49" s="450"/>
      <c r="K49" s="450"/>
    </row>
    <row r="50" spans="1:11" ht="14.25">
      <c r="A50" s="452" t="s">
        <v>384</v>
      </c>
      <c r="B50" s="450"/>
      <c r="C50" s="450"/>
      <c r="D50" s="450"/>
      <c r="E50" s="450"/>
      <c r="F50" s="450"/>
      <c r="G50" s="450"/>
      <c r="H50" s="450"/>
      <c r="I50" s="450"/>
      <c r="J50" s="450"/>
      <c r="K50" s="450"/>
    </row>
    <row r="51" spans="1:11" ht="14.25">
      <c r="A51" s="450" t="s">
        <v>385</v>
      </c>
      <c r="B51" s="450"/>
      <c r="C51" s="450"/>
      <c r="D51" s="450"/>
      <c r="E51" s="450"/>
      <c r="F51" s="450"/>
      <c r="G51" s="453"/>
      <c r="H51" s="450"/>
      <c r="I51" s="450"/>
      <c r="J51" s="450"/>
      <c r="K51" s="450"/>
    </row>
    <row r="52" spans="1:11" ht="14.25">
      <c r="A52" s="450" t="s">
        <v>386</v>
      </c>
      <c r="B52" s="450"/>
      <c r="C52" s="450"/>
      <c r="D52" s="450"/>
      <c r="E52" s="450"/>
      <c r="F52" s="450"/>
      <c r="G52" s="450"/>
      <c r="H52" s="450"/>
      <c r="I52" s="450"/>
      <c r="J52" s="450"/>
      <c r="K52" s="450"/>
    </row>
    <row r="53" spans="1:11" ht="14.25">
      <c r="A53" s="450" t="s">
        <v>387</v>
      </c>
      <c r="B53" s="450"/>
      <c r="C53" s="450"/>
      <c r="D53" s="450"/>
      <c r="E53" s="450"/>
      <c r="F53" s="450"/>
      <c r="G53" s="450"/>
      <c r="H53" s="450"/>
      <c r="I53" s="450"/>
      <c r="J53" s="450"/>
      <c r="K53" s="450"/>
    </row>
    <row r="54" spans="1:11" ht="14.25">
      <c r="A54" s="450"/>
      <c r="B54" s="450"/>
      <c r="C54" s="450"/>
      <c r="D54" s="450"/>
      <c r="E54" s="450"/>
      <c r="F54" s="450"/>
      <c r="G54" s="450"/>
      <c r="H54" s="450"/>
      <c r="I54" s="450"/>
      <c r="J54" s="450"/>
      <c r="K54" s="450"/>
    </row>
    <row r="55" spans="1:11" ht="14.25">
      <c r="A55" s="451" t="s">
        <v>388</v>
      </c>
      <c r="B55" s="450"/>
      <c r="C55" s="450"/>
      <c r="D55" s="450"/>
      <c r="E55" s="450"/>
      <c r="F55" s="450"/>
      <c r="G55" s="450"/>
      <c r="H55" s="450"/>
      <c r="I55" s="450"/>
      <c r="J55" s="450"/>
      <c r="K55" s="450"/>
    </row>
    <row r="56" spans="1:11" ht="14.25">
      <c r="A56" s="450" t="s">
        <v>389</v>
      </c>
      <c r="B56" s="450"/>
      <c r="C56" s="450"/>
      <c r="D56" s="450"/>
      <c r="E56" s="450"/>
      <c r="F56" s="450"/>
      <c r="G56" s="450"/>
      <c r="H56" s="450"/>
      <c r="I56" s="450"/>
      <c r="J56" s="450"/>
      <c r="K56" s="450"/>
    </row>
    <row r="57" spans="1:11" ht="14.25">
      <c r="A57" s="450" t="s">
        <v>390</v>
      </c>
      <c r="B57" s="450"/>
      <c r="C57" s="450"/>
      <c r="D57" s="450"/>
      <c r="E57" s="450"/>
      <c r="F57" s="450"/>
      <c r="G57" s="450"/>
      <c r="H57" s="450"/>
      <c r="I57" s="450"/>
      <c r="J57" s="450"/>
      <c r="K57" s="450"/>
    </row>
    <row r="58" spans="1:11" ht="14.25">
      <c r="A58" s="450" t="s">
        <v>391</v>
      </c>
      <c r="B58" s="450"/>
      <c r="C58" s="450"/>
      <c r="D58" s="450"/>
      <c r="E58" s="450"/>
      <c r="F58" s="450"/>
      <c r="G58" s="450"/>
      <c r="H58" s="450"/>
      <c r="I58" s="450"/>
      <c r="J58" s="450"/>
      <c r="K58" s="450"/>
    </row>
    <row r="59" spans="1:11" ht="14.25">
      <c r="A59" s="450" t="s">
        <v>392</v>
      </c>
      <c r="B59" s="450"/>
      <c r="C59" s="450"/>
      <c r="D59" s="450"/>
      <c r="E59" s="450"/>
      <c r="F59" s="450"/>
      <c r="G59" s="450"/>
      <c r="H59" s="450"/>
      <c r="I59" s="450"/>
      <c r="J59" s="450"/>
      <c r="K59" s="450"/>
    </row>
    <row r="60" spans="1:11" ht="17.25">
      <c r="A60" s="25" t="s">
        <v>393</v>
      </c>
      <c r="B60" s="25"/>
      <c r="C60" s="25"/>
      <c r="D60" s="25"/>
      <c r="E60" s="25"/>
      <c r="F60" s="25" t="s">
        <v>394</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70" workbookViewId="0"/>
  </sheetViews>
  <sheetFormatPr defaultRowHeight="13.5"/>
  <cols>
    <col min="1" max="1" width="9.25" style="237" customWidth="1"/>
    <col min="2" max="2" width="4.625" style="237" customWidth="1"/>
    <col min="3" max="3" width="3.125" style="237" customWidth="1"/>
    <col min="4" max="4" width="7.125" style="237" customWidth="1"/>
    <col min="5" max="5" width="3.625" style="237" customWidth="1"/>
    <col min="6" max="6" width="6.625" style="237" customWidth="1"/>
    <col min="7" max="7" width="3.125" style="237" customWidth="1"/>
    <col min="8" max="8" width="7.125" style="237" customWidth="1"/>
    <col min="9" max="9" width="4.625" style="237" customWidth="1"/>
    <col min="10" max="10" width="6.625" style="237" customWidth="1"/>
    <col min="11" max="12" width="2.125" style="237" customWidth="1"/>
    <col min="13" max="13" width="1.625" style="237" customWidth="1"/>
    <col min="14" max="14" width="6.625" style="237" customWidth="1"/>
    <col min="15" max="15" width="2.625" style="237" customWidth="1"/>
    <col min="16" max="16" width="6.625" style="237" customWidth="1"/>
    <col min="17" max="17" width="3.125" style="237" customWidth="1"/>
    <col min="18" max="18" width="7.625" style="237" customWidth="1"/>
    <col min="19" max="19" width="3.5" style="237" customWidth="1"/>
    <col min="20" max="20" width="7.125" style="237" customWidth="1"/>
    <col min="21" max="21" width="9" style="237"/>
    <col min="22" max="37" width="9" style="238"/>
    <col min="38" max="16384" width="9" style="237"/>
  </cols>
  <sheetData>
    <row r="1" spans="1:37" ht="17.25" customHeight="1">
      <c r="A1" s="1" t="s">
        <v>28</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408</v>
      </c>
      <c r="B3" s="168"/>
      <c r="C3" s="168"/>
      <c r="D3" s="168"/>
      <c r="E3" s="168"/>
      <c r="F3" s="168"/>
      <c r="G3" s="168"/>
      <c r="H3" s="168"/>
      <c r="I3" s="168"/>
      <c r="J3" s="168"/>
      <c r="K3" s="168"/>
      <c r="L3" s="168"/>
      <c r="M3" s="168"/>
      <c r="N3" s="168"/>
      <c r="O3" s="168"/>
      <c r="P3" s="168"/>
      <c r="Q3" s="168"/>
      <c r="R3" s="168"/>
      <c r="S3" s="168"/>
      <c r="T3" s="169" t="s">
        <v>29</v>
      </c>
    </row>
    <row r="4" spans="1:37" ht="5.0999999999999996" customHeight="1">
      <c r="A4" s="611" t="s">
        <v>30</v>
      </c>
      <c r="B4" s="612"/>
      <c r="C4" s="612"/>
      <c r="D4" s="612"/>
      <c r="E4" s="612"/>
      <c r="F4" s="576" t="s">
        <v>31</v>
      </c>
      <c r="G4" s="577"/>
      <c r="H4" s="577"/>
      <c r="I4" s="3"/>
      <c r="J4" s="3"/>
      <c r="K4" s="3"/>
      <c r="L4" s="3"/>
      <c r="M4" s="3"/>
      <c r="N4" s="3"/>
      <c r="O4" s="3"/>
      <c r="P4" s="31"/>
      <c r="Q4" s="617" t="s">
        <v>0</v>
      </c>
      <c r="R4" s="618"/>
      <c r="S4" s="617" t="s">
        <v>32</v>
      </c>
      <c r="T4" s="618"/>
    </row>
    <row r="5" spans="1:37" ht="17.100000000000001" customHeight="1" thickBot="1">
      <c r="A5" s="613"/>
      <c r="B5" s="614"/>
      <c r="C5" s="614"/>
      <c r="D5" s="614"/>
      <c r="E5" s="614"/>
      <c r="F5" s="615"/>
      <c r="G5" s="616"/>
      <c r="H5" s="616"/>
      <c r="I5" s="622" t="s">
        <v>33</v>
      </c>
      <c r="J5" s="622"/>
      <c r="K5" s="622"/>
      <c r="L5" s="622"/>
      <c r="M5" s="622"/>
      <c r="N5" s="622" t="s">
        <v>34</v>
      </c>
      <c r="O5" s="622"/>
      <c r="P5" s="623"/>
      <c r="Q5" s="619"/>
      <c r="R5" s="620"/>
      <c r="S5" s="621"/>
      <c r="T5" s="620"/>
    </row>
    <row r="6" spans="1:37" ht="18" customHeight="1">
      <c r="A6" s="572" t="s">
        <v>35</v>
      </c>
      <c r="B6" s="573"/>
      <c r="C6" s="573"/>
      <c r="D6" s="573"/>
      <c r="E6" s="573"/>
      <c r="F6" s="598">
        <v>75736.634000000005</v>
      </c>
      <c r="G6" s="599"/>
      <c r="H6" s="600"/>
      <c r="I6" s="606">
        <v>68732.498999999996</v>
      </c>
      <c r="J6" s="607"/>
      <c r="K6" s="607"/>
      <c r="L6" s="607"/>
      <c r="M6" s="608"/>
      <c r="N6" s="601">
        <v>7004.1350000000002</v>
      </c>
      <c r="O6" s="599"/>
      <c r="P6" s="602"/>
      <c r="Q6" s="603">
        <v>1709391.537</v>
      </c>
      <c r="R6" s="604"/>
      <c r="S6" s="603">
        <v>7181113.2479999997</v>
      </c>
      <c r="T6" s="605"/>
    </row>
    <row r="7" spans="1:37" s="239" customFormat="1" ht="13.5" customHeight="1">
      <c r="A7" s="32"/>
      <c r="B7" s="33"/>
      <c r="C7" s="570" t="s">
        <v>36</v>
      </c>
      <c r="D7" s="571"/>
      <c r="E7" s="571"/>
      <c r="F7" s="588">
        <v>116.45067238414551</v>
      </c>
      <c r="G7" s="589"/>
      <c r="H7" s="590"/>
      <c r="I7" s="595">
        <v>115.59703521287648</v>
      </c>
      <c r="J7" s="596"/>
      <c r="K7" s="596"/>
      <c r="L7" s="596"/>
      <c r="M7" s="597"/>
      <c r="N7" s="591">
        <v>125.54868233784204</v>
      </c>
      <c r="O7" s="589"/>
      <c r="P7" s="592"/>
      <c r="Q7" s="593">
        <v>144.85530785533072</v>
      </c>
      <c r="R7" s="594"/>
      <c r="S7" s="593">
        <v>137.97263167315549</v>
      </c>
      <c r="T7" s="594"/>
      <c r="V7" s="238"/>
      <c r="W7" s="238"/>
      <c r="X7" s="238"/>
      <c r="Y7" s="238"/>
      <c r="Z7" s="238"/>
      <c r="AA7" s="238"/>
      <c r="AB7" s="238"/>
      <c r="AC7" s="238"/>
      <c r="AD7" s="238"/>
      <c r="AE7" s="238"/>
      <c r="AF7" s="238"/>
      <c r="AG7" s="238"/>
      <c r="AH7" s="238"/>
      <c r="AI7" s="238"/>
      <c r="AJ7" s="238"/>
      <c r="AK7" s="238"/>
    </row>
    <row r="8" spans="1:37" ht="13.5" customHeight="1" thickBot="1">
      <c r="A8" s="32"/>
      <c r="B8" s="33"/>
      <c r="C8" s="609" t="s">
        <v>37</v>
      </c>
      <c r="D8" s="610"/>
      <c r="E8" s="610"/>
      <c r="F8" s="588">
        <v>1.0546642475119479</v>
      </c>
      <c r="G8" s="589"/>
      <c r="H8" s="590"/>
      <c r="I8" s="595">
        <v>0.95712874350146993</v>
      </c>
      <c r="J8" s="596"/>
      <c r="K8" s="596"/>
      <c r="L8" s="596"/>
      <c r="M8" s="597"/>
      <c r="N8" s="591">
        <v>9.7535504010477905E-2</v>
      </c>
      <c r="O8" s="589"/>
      <c r="P8" s="592"/>
      <c r="Q8" s="593">
        <v>23.803990801510892</v>
      </c>
      <c r="R8" s="594"/>
      <c r="S8" s="593" t="s">
        <v>38</v>
      </c>
      <c r="T8" s="594"/>
    </row>
    <row r="9" spans="1:37" ht="18" customHeight="1">
      <c r="A9" s="572" t="s">
        <v>39</v>
      </c>
      <c r="B9" s="573"/>
      <c r="C9" s="573"/>
      <c r="D9" s="573"/>
      <c r="E9" s="573"/>
      <c r="F9" s="598">
        <v>127892.74800000001</v>
      </c>
      <c r="G9" s="599"/>
      <c r="H9" s="600"/>
      <c r="I9" s="606">
        <v>121184.327</v>
      </c>
      <c r="J9" s="607"/>
      <c r="K9" s="607"/>
      <c r="L9" s="607"/>
      <c r="M9" s="608"/>
      <c r="N9" s="601">
        <v>6708.4210000000003</v>
      </c>
      <c r="O9" s="599"/>
      <c r="P9" s="602"/>
      <c r="Q9" s="603">
        <v>822492.89300000004</v>
      </c>
      <c r="R9" s="604"/>
      <c r="S9" s="603">
        <v>6925788.9510000004</v>
      </c>
      <c r="T9" s="605"/>
    </row>
    <row r="10" spans="1:37" s="239" customFormat="1" ht="13.5" customHeight="1">
      <c r="A10" s="32"/>
      <c r="B10" s="33"/>
      <c r="C10" s="570" t="s">
        <v>36</v>
      </c>
      <c r="D10" s="571"/>
      <c r="E10" s="571"/>
      <c r="F10" s="588">
        <v>135.39428458473117</v>
      </c>
      <c r="G10" s="589"/>
      <c r="H10" s="590"/>
      <c r="I10" s="595">
        <v>136.99711951174604</v>
      </c>
      <c r="J10" s="596"/>
      <c r="K10" s="596"/>
      <c r="L10" s="596"/>
      <c r="M10" s="597"/>
      <c r="N10" s="591">
        <v>111.77134297969897</v>
      </c>
      <c r="O10" s="589"/>
      <c r="P10" s="592"/>
      <c r="Q10" s="593">
        <v>105.36856625584976</v>
      </c>
      <c r="R10" s="594"/>
      <c r="S10" s="593">
        <v>112.76699713691045</v>
      </c>
      <c r="T10" s="594"/>
      <c r="V10" s="238"/>
      <c r="W10" s="238"/>
      <c r="X10" s="238"/>
      <c r="Y10" s="238"/>
      <c r="Z10" s="238"/>
      <c r="AA10" s="238"/>
      <c r="AB10" s="238"/>
      <c r="AC10" s="238"/>
      <c r="AD10" s="238"/>
      <c r="AE10" s="238"/>
      <c r="AF10" s="238"/>
      <c r="AG10" s="238"/>
      <c r="AH10" s="238"/>
      <c r="AI10" s="238"/>
      <c r="AJ10" s="238"/>
      <c r="AK10" s="238"/>
    </row>
    <row r="11" spans="1:37" ht="13.5" customHeight="1" thickBot="1">
      <c r="A11" s="34"/>
      <c r="B11" s="35"/>
      <c r="C11" s="609" t="s">
        <v>37</v>
      </c>
      <c r="D11" s="610"/>
      <c r="E11" s="610"/>
      <c r="F11" s="588">
        <v>1.8466163047248769</v>
      </c>
      <c r="G11" s="589"/>
      <c r="H11" s="590"/>
      <c r="I11" s="595">
        <v>1.7497548345376948</v>
      </c>
      <c r="J11" s="596"/>
      <c r="K11" s="596"/>
      <c r="L11" s="596"/>
      <c r="M11" s="597"/>
      <c r="N11" s="591">
        <v>9.6861470187181858E-2</v>
      </c>
      <c r="O11" s="589"/>
      <c r="P11" s="592"/>
      <c r="Q11" s="593">
        <v>11.875800703994049</v>
      </c>
      <c r="R11" s="594"/>
      <c r="S11" s="593" t="s">
        <v>38</v>
      </c>
      <c r="T11" s="594"/>
    </row>
    <row r="12" spans="1:37" ht="18" customHeight="1">
      <c r="A12" s="574" t="s">
        <v>40</v>
      </c>
      <c r="B12" s="575"/>
      <c r="C12" s="575"/>
      <c r="D12" s="575"/>
      <c r="E12" s="575"/>
      <c r="F12" s="598">
        <v>203629.38200000001</v>
      </c>
      <c r="G12" s="599"/>
      <c r="H12" s="600"/>
      <c r="I12" s="606">
        <v>189916.826</v>
      </c>
      <c r="J12" s="607"/>
      <c r="K12" s="607"/>
      <c r="L12" s="607"/>
      <c r="M12" s="608"/>
      <c r="N12" s="601">
        <v>13712.556</v>
      </c>
      <c r="O12" s="599"/>
      <c r="P12" s="602"/>
      <c r="Q12" s="603">
        <v>2531884.4300000002</v>
      </c>
      <c r="R12" s="604"/>
      <c r="S12" s="603">
        <v>14106902.198999999</v>
      </c>
      <c r="T12" s="605"/>
    </row>
    <row r="13" spans="1:37" s="239" customFormat="1" ht="13.5" customHeight="1">
      <c r="A13" s="32"/>
      <c r="B13" s="33"/>
      <c r="C13" s="570" t="s">
        <v>36</v>
      </c>
      <c r="D13" s="571"/>
      <c r="E13" s="571"/>
      <c r="F13" s="588">
        <v>127.66971584395574</v>
      </c>
      <c r="G13" s="589"/>
      <c r="H13" s="590"/>
      <c r="I13" s="595">
        <v>128.39481215444599</v>
      </c>
      <c r="J13" s="596"/>
      <c r="K13" s="596"/>
      <c r="L13" s="596"/>
      <c r="M13" s="597"/>
      <c r="N13" s="591">
        <v>118.4083393670609</v>
      </c>
      <c r="O13" s="589"/>
      <c r="P13" s="592"/>
      <c r="Q13" s="593">
        <v>129.1346313815763</v>
      </c>
      <c r="R13" s="594"/>
      <c r="S13" s="593">
        <v>124.32912255123534</v>
      </c>
      <c r="T13" s="594"/>
      <c r="V13" s="238"/>
      <c r="W13" s="238"/>
      <c r="X13" s="238"/>
      <c r="Y13" s="238"/>
      <c r="Z13" s="238"/>
      <c r="AA13" s="238"/>
      <c r="AB13" s="238"/>
      <c r="AC13" s="238"/>
      <c r="AD13" s="238"/>
      <c r="AE13" s="238"/>
      <c r="AF13" s="238"/>
      <c r="AG13" s="238"/>
      <c r="AH13" s="238"/>
      <c r="AI13" s="238"/>
      <c r="AJ13" s="238"/>
      <c r="AK13" s="238"/>
    </row>
    <row r="14" spans="1:37" ht="13.5" customHeight="1" thickBot="1">
      <c r="A14" s="34"/>
      <c r="B14" s="35"/>
      <c r="C14" s="609" t="s">
        <v>37</v>
      </c>
      <c r="D14" s="610"/>
      <c r="E14" s="610"/>
      <c r="F14" s="588">
        <v>1.44347340845983</v>
      </c>
      <c r="G14" s="589"/>
      <c r="H14" s="590"/>
      <c r="I14" s="595">
        <v>1.3462688216089191</v>
      </c>
      <c r="J14" s="596"/>
      <c r="K14" s="596"/>
      <c r="L14" s="596"/>
      <c r="M14" s="597"/>
      <c r="N14" s="591">
        <v>9.7204586850910796E-2</v>
      </c>
      <c r="O14" s="589"/>
      <c r="P14" s="592"/>
      <c r="Q14" s="593">
        <v>17.947841377814886</v>
      </c>
      <c r="R14" s="594"/>
      <c r="S14" s="593" t="s">
        <v>38</v>
      </c>
      <c r="T14" s="594"/>
    </row>
    <row r="15" spans="1:37" ht="18" customHeight="1">
      <c r="A15" s="576" t="s">
        <v>41</v>
      </c>
      <c r="B15" s="577"/>
      <c r="C15" s="577"/>
      <c r="D15" s="577"/>
      <c r="E15" s="577"/>
      <c r="F15" s="598">
        <v>-52156.114000000001</v>
      </c>
      <c r="G15" s="599"/>
      <c r="H15" s="600"/>
      <c r="I15" s="606">
        <v>-52451.828000000001</v>
      </c>
      <c r="J15" s="607"/>
      <c r="K15" s="607"/>
      <c r="L15" s="607"/>
      <c r="M15" s="608"/>
      <c r="N15" s="601">
        <v>295.714</v>
      </c>
      <c r="O15" s="599"/>
      <c r="P15" s="602"/>
      <c r="Q15" s="603">
        <v>886898.64399999997</v>
      </c>
      <c r="R15" s="604"/>
      <c r="S15" s="603">
        <v>255324.29699999999</v>
      </c>
      <c r="T15" s="605"/>
    </row>
    <row r="16" spans="1:37" s="239" customFormat="1" ht="13.5" customHeight="1" thickBot="1">
      <c r="A16" s="36"/>
      <c r="B16" s="35"/>
      <c r="C16" s="578" t="s">
        <v>36</v>
      </c>
      <c r="D16" s="579"/>
      <c r="E16" s="579"/>
      <c r="F16" s="624">
        <v>177.26931485607147</v>
      </c>
      <c r="G16" s="625"/>
      <c r="H16" s="626"/>
      <c r="I16" s="631">
        <v>180.87542655542876</v>
      </c>
      <c r="J16" s="632"/>
      <c r="K16" s="632"/>
      <c r="L16" s="632"/>
      <c r="M16" s="633"/>
      <c r="N16" s="627" t="s">
        <v>38</v>
      </c>
      <c r="O16" s="625"/>
      <c r="P16" s="628"/>
      <c r="Q16" s="629">
        <v>222.01233737136485</v>
      </c>
      <c r="R16" s="630"/>
      <c r="S16" s="629" t="s">
        <v>38</v>
      </c>
      <c r="T16" s="630"/>
      <c r="V16" s="238"/>
      <c r="W16" s="238"/>
      <c r="X16" s="238"/>
      <c r="Y16" s="238"/>
      <c r="Z16" s="238"/>
      <c r="AA16" s="238"/>
      <c r="AB16" s="238"/>
      <c r="AC16" s="238"/>
      <c r="AD16" s="238"/>
      <c r="AE16" s="238"/>
      <c r="AF16" s="238"/>
      <c r="AG16" s="238"/>
      <c r="AH16" s="238"/>
      <c r="AI16" s="238"/>
      <c r="AJ16" s="238"/>
      <c r="AK16" s="238"/>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42</v>
      </c>
      <c r="B18" s="168"/>
      <c r="C18" s="168"/>
      <c r="D18" s="168"/>
      <c r="E18" s="168"/>
      <c r="F18" s="168"/>
      <c r="G18" s="168"/>
      <c r="H18" s="168"/>
      <c r="I18" s="168"/>
      <c r="J18" s="168"/>
      <c r="K18" s="168"/>
      <c r="L18" s="168"/>
      <c r="M18" s="168"/>
      <c r="N18" s="168"/>
      <c r="O18" s="168"/>
      <c r="P18" s="168"/>
      <c r="Q18" s="168"/>
      <c r="R18" s="168"/>
      <c r="S18" s="168"/>
      <c r="T18" s="169" t="s">
        <v>29</v>
      </c>
    </row>
    <row r="19" spans="1:20" ht="13.5" customHeight="1">
      <c r="A19" s="580" t="s">
        <v>43</v>
      </c>
      <c r="B19" s="581"/>
      <c r="C19" s="173" t="s">
        <v>44</v>
      </c>
      <c r="D19" s="174"/>
      <c r="E19" s="175"/>
      <c r="F19" s="176"/>
      <c r="G19" s="173" t="s">
        <v>45</v>
      </c>
      <c r="H19" s="177"/>
      <c r="I19" s="177"/>
      <c r="J19" s="178"/>
      <c r="K19" s="179" t="s">
        <v>46</v>
      </c>
      <c r="L19" s="180"/>
      <c r="M19" s="180"/>
      <c r="N19" s="180"/>
      <c r="O19" s="180"/>
      <c r="P19" s="181"/>
      <c r="Q19" s="182" t="s">
        <v>47</v>
      </c>
      <c r="R19" s="180"/>
      <c r="S19" s="180"/>
      <c r="T19" s="181"/>
    </row>
    <row r="20" spans="1:20" ht="21" customHeight="1">
      <c r="A20" s="582"/>
      <c r="B20" s="583"/>
      <c r="C20" s="183" t="s">
        <v>48</v>
      </c>
      <c r="D20" s="184"/>
      <c r="E20" s="185"/>
      <c r="F20" s="186" t="s">
        <v>49</v>
      </c>
      <c r="G20" s="183" t="s">
        <v>48</v>
      </c>
      <c r="H20" s="184"/>
      <c r="I20" s="185"/>
      <c r="J20" s="186" t="s">
        <v>49</v>
      </c>
      <c r="K20" s="187" t="s">
        <v>48</v>
      </c>
      <c r="L20" s="188"/>
      <c r="M20" s="189"/>
      <c r="N20" s="188"/>
      <c r="O20" s="188"/>
      <c r="P20" s="186" t="s">
        <v>49</v>
      </c>
      <c r="Q20" s="187" t="s">
        <v>50</v>
      </c>
      <c r="R20" s="188"/>
      <c r="S20" s="190"/>
      <c r="T20" s="186" t="s">
        <v>49</v>
      </c>
    </row>
    <row r="21" spans="1:20" ht="13.5" customHeight="1">
      <c r="A21" s="584" t="s">
        <v>51</v>
      </c>
      <c r="B21" s="585"/>
      <c r="C21" s="191"/>
      <c r="D21" s="586">
        <v>830706.125</v>
      </c>
      <c r="E21" s="587"/>
      <c r="F21" s="192">
        <v>83.64346576983462</v>
      </c>
      <c r="G21" s="193"/>
      <c r="H21" s="586">
        <v>1187276.0589999999</v>
      </c>
      <c r="I21" s="587"/>
      <c r="J21" s="192">
        <v>68.386845986586792</v>
      </c>
      <c r="K21" s="638"/>
      <c r="L21" s="639"/>
      <c r="M21" s="586">
        <v>2017982.1839999999</v>
      </c>
      <c r="N21" s="586"/>
      <c r="O21" s="587"/>
      <c r="P21" s="192">
        <v>73.93856401615291</v>
      </c>
      <c r="Q21" s="640">
        <v>-356569.93400000001</v>
      </c>
      <c r="R21" s="586"/>
      <c r="S21" s="587"/>
      <c r="T21" s="194">
        <v>47.992744317287617</v>
      </c>
    </row>
    <row r="22" spans="1:20" ht="13.5" customHeight="1">
      <c r="A22" s="634" t="s">
        <v>52</v>
      </c>
      <c r="B22" s="635"/>
      <c r="C22" s="195"/>
      <c r="D22" s="565">
        <v>803911.75899999996</v>
      </c>
      <c r="E22" s="566"/>
      <c r="F22" s="196">
        <v>96.774507230219356</v>
      </c>
      <c r="G22" s="197"/>
      <c r="H22" s="565">
        <v>1426388.176</v>
      </c>
      <c r="I22" s="566"/>
      <c r="J22" s="196">
        <v>120.13955517652697</v>
      </c>
      <c r="K22" s="636"/>
      <c r="L22" s="637"/>
      <c r="M22" s="565">
        <v>2230299.9350000001</v>
      </c>
      <c r="N22" s="565"/>
      <c r="O22" s="566"/>
      <c r="P22" s="196">
        <v>110.52128966664851</v>
      </c>
      <c r="Q22" s="564">
        <v>-622476.41700000002</v>
      </c>
      <c r="R22" s="565"/>
      <c r="S22" s="566"/>
      <c r="T22" s="198">
        <v>174.57344482667457</v>
      </c>
    </row>
    <row r="23" spans="1:20" ht="13.5" customHeight="1">
      <c r="A23" s="634" t="s">
        <v>53</v>
      </c>
      <c r="B23" s="635"/>
      <c r="C23" s="195"/>
      <c r="D23" s="565">
        <v>858881.10900000005</v>
      </c>
      <c r="E23" s="566"/>
      <c r="F23" s="196">
        <v>106.83773428919329</v>
      </c>
      <c r="G23" s="197"/>
      <c r="H23" s="565">
        <v>1793824.22</v>
      </c>
      <c r="I23" s="566"/>
      <c r="J23" s="196">
        <v>125.75989132428143</v>
      </c>
      <c r="K23" s="636"/>
      <c r="L23" s="637"/>
      <c r="M23" s="565">
        <v>2652705.3289999999</v>
      </c>
      <c r="N23" s="565"/>
      <c r="O23" s="566"/>
      <c r="P23" s="196">
        <v>118.93939857017482</v>
      </c>
      <c r="Q23" s="564">
        <v>-934943.11100000003</v>
      </c>
      <c r="R23" s="565"/>
      <c r="S23" s="566"/>
      <c r="T23" s="198">
        <v>150.19735454491925</v>
      </c>
    </row>
    <row r="24" spans="1:20" ht="13.5" customHeight="1">
      <c r="A24" s="641" t="s">
        <v>183</v>
      </c>
      <c r="B24" s="642"/>
      <c r="C24" s="195"/>
      <c r="D24" s="565">
        <v>907727.23699999996</v>
      </c>
      <c r="E24" s="566"/>
      <c r="F24" s="196">
        <v>105.68718155378593</v>
      </c>
      <c r="G24" s="197"/>
      <c r="H24" s="565">
        <v>1657746.294</v>
      </c>
      <c r="I24" s="566"/>
      <c r="J24" s="196">
        <v>92.41408804258424</v>
      </c>
      <c r="K24" s="636"/>
      <c r="L24" s="637"/>
      <c r="M24" s="565">
        <v>2565473.531</v>
      </c>
      <c r="N24" s="565"/>
      <c r="O24" s="566"/>
      <c r="P24" s="196">
        <v>96.711591104885969</v>
      </c>
      <c r="Q24" s="564">
        <v>-750019.05700000003</v>
      </c>
      <c r="R24" s="565"/>
      <c r="S24" s="566"/>
      <c r="T24" s="198">
        <v>80.220822868868652</v>
      </c>
    </row>
    <row r="25" spans="1:20" ht="13.5" customHeight="1">
      <c r="A25" s="643" t="s">
        <v>296</v>
      </c>
      <c r="B25" s="644"/>
      <c r="C25" s="199"/>
      <c r="D25" s="568">
        <v>772290.6</v>
      </c>
      <c r="E25" s="569"/>
      <c r="F25" s="200">
        <v>85.079588726717915</v>
      </c>
      <c r="G25" s="201"/>
      <c r="H25" s="568">
        <v>1147312.4839999999</v>
      </c>
      <c r="I25" s="569"/>
      <c r="J25" s="200">
        <v>69.209172003734849</v>
      </c>
      <c r="K25" s="645"/>
      <c r="L25" s="646"/>
      <c r="M25" s="568">
        <v>1919603.084</v>
      </c>
      <c r="N25" s="568"/>
      <c r="O25" s="569"/>
      <c r="P25" s="200">
        <v>74.824513322955823</v>
      </c>
      <c r="Q25" s="567">
        <v>-375021.88400000002</v>
      </c>
      <c r="R25" s="568"/>
      <c r="S25" s="569"/>
      <c r="T25" s="202">
        <v>50.001647358141732</v>
      </c>
    </row>
    <row r="26" spans="1:20" ht="13.5" customHeight="1">
      <c r="A26" s="203" t="s">
        <v>183</v>
      </c>
      <c r="B26" s="204" t="s">
        <v>55</v>
      </c>
      <c r="C26" s="191"/>
      <c r="D26" s="586">
        <v>454311.62699999998</v>
      </c>
      <c r="E26" s="587"/>
      <c r="F26" s="192">
        <v>109.3611036283172</v>
      </c>
      <c r="G26" s="193"/>
      <c r="H26" s="586">
        <v>840501.54500000004</v>
      </c>
      <c r="I26" s="587"/>
      <c r="J26" s="192">
        <v>99.799684531224216</v>
      </c>
      <c r="K26" s="638"/>
      <c r="L26" s="639"/>
      <c r="M26" s="586">
        <v>1294813.172</v>
      </c>
      <c r="N26" s="586"/>
      <c r="O26" s="587"/>
      <c r="P26" s="192">
        <v>102.95808105328257</v>
      </c>
      <c r="Q26" s="193"/>
      <c r="R26" s="586">
        <v>-386189.91800000001</v>
      </c>
      <c r="S26" s="587"/>
      <c r="T26" s="194">
        <v>90.492370736310889</v>
      </c>
    </row>
    <row r="27" spans="1:20" ht="13.5" customHeight="1">
      <c r="A27" s="301" t="s">
        <v>183</v>
      </c>
      <c r="B27" s="205" t="s">
        <v>54</v>
      </c>
      <c r="C27" s="195"/>
      <c r="D27" s="565">
        <v>453415.61</v>
      </c>
      <c r="E27" s="566"/>
      <c r="F27" s="196">
        <v>102.24551564780819</v>
      </c>
      <c r="G27" s="197"/>
      <c r="H27" s="565">
        <v>817244.74899999995</v>
      </c>
      <c r="I27" s="566"/>
      <c r="J27" s="196">
        <v>85.877904713743263</v>
      </c>
      <c r="K27" s="636"/>
      <c r="L27" s="637"/>
      <c r="M27" s="565">
        <v>1270660.3589999999</v>
      </c>
      <c r="N27" s="565"/>
      <c r="O27" s="566"/>
      <c r="P27" s="196">
        <v>91.080669907778827</v>
      </c>
      <c r="Q27" s="197"/>
      <c r="R27" s="565">
        <v>-363829.13900000002</v>
      </c>
      <c r="S27" s="566"/>
      <c r="T27" s="198">
        <v>71.594830907487847</v>
      </c>
    </row>
    <row r="28" spans="1:20" ht="13.5" customHeight="1">
      <c r="A28" s="301" t="s">
        <v>296</v>
      </c>
      <c r="B28" s="205" t="s">
        <v>55</v>
      </c>
      <c r="C28" s="195"/>
      <c r="D28" s="565">
        <v>366251.25</v>
      </c>
      <c r="E28" s="566"/>
      <c r="F28" s="196">
        <v>80.616745914803545</v>
      </c>
      <c r="G28" s="197"/>
      <c r="H28" s="565">
        <v>623535.98</v>
      </c>
      <c r="I28" s="566"/>
      <c r="J28" s="196">
        <v>74.186178920111317</v>
      </c>
      <c r="K28" s="636"/>
      <c r="L28" s="637"/>
      <c r="M28" s="565">
        <v>989787.23</v>
      </c>
      <c r="N28" s="565"/>
      <c r="O28" s="566"/>
      <c r="P28" s="196">
        <v>76.442474590457749</v>
      </c>
      <c r="Q28" s="197"/>
      <c r="R28" s="565">
        <v>-257284.73</v>
      </c>
      <c r="S28" s="566"/>
      <c r="T28" s="198">
        <v>66.621296416132751</v>
      </c>
    </row>
    <row r="29" spans="1:20" ht="13.5" customHeight="1">
      <c r="A29" s="272" t="s">
        <v>296</v>
      </c>
      <c r="B29" s="206" t="s">
        <v>54</v>
      </c>
      <c r="C29" s="199"/>
      <c r="D29" s="568">
        <v>406039.35</v>
      </c>
      <c r="E29" s="569"/>
      <c r="F29" s="200">
        <v>89.551250782918572</v>
      </c>
      <c r="G29" s="201"/>
      <c r="H29" s="568">
        <v>523776.50400000002</v>
      </c>
      <c r="I29" s="569"/>
      <c r="J29" s="200">
        <v>64.090531586884509</v>
      </c>
      <c r="K29" s="645"/>
      <c r="L29" s="646"/>
      <c r="M29" s="568">
        <v>929815.85400000005</v>
      </c>
      <c r="N29" s="568"/>
      <c r="O29" s="569"/>
      <c r="P29" s="200">
        <v>73.175797719207822</v>
      </c>
      <c r="Q29" s="201"/>
      <c r="R29" s="568">
        <v>-117737.15399999999</v>
      </c>
      <c r="S29" s="569"/>
      <c r="T29" s="202">
        <v>32.360561972470272</v>
      </c>
    </row>
    <row r="30" spans="1:20" ht="13.5" customHeight="1">
      <c r="A30" s="207" t="s">
        <v>296</v>
      </c>
      <c r="B30" s="208" t="s">
        <v>56</v>
      </c>
      <c r="C30" s="191"/>
      <c r="D30" s="586">
        <v>65059.192999999999</v>
      </c>
      <c r="E30" s="587"/>
      <c r="F30" s="192">
        <v>83.015144646050089</v>
      </c>
      <c r="G30" s="193"/>
      <c r="H30" s="586">
        <v>139788.80600000001</v>
      </c>
      <c r="I30" s="587"/>
      <c r="J30" s="192">
        <v>93.637583031972113</v>
      </c>
      <c r="K30" s="638"/>
      <c r="L30" s="639"/>
      <c r="M30" s="586">
        <v>204847.99900000001</v>
      </c>
      <c r="N30" s="586"/>
      <c r="O30" s="587"/>
      <c r="P30" s="192">
        <v>89.98084454486866</v>
      </c>
      <c r="Q30" s="193"/>
      <c r="R30" s="586">
        <v>-74729.612999999998</v>
      </c>
      <c r="S30" s="587"/>
      <c r="T30" s="194">
        <v>105.3764564848821</v>
      </c>
    </row>
    <row r="31" spans="1:20" ht="13.5" customHeight="1">
      <c r="A31" s="209"/>
      <c r="B31" s="210" t="s">
        <v>57</v>
      </c>
      <c r="C31" s="195"/>
      <c r="D31" s="565">
        <v>62308.531999999999</v>
      </c>
      <c r="E31" s="566"/>
      <c r="F31" s="196">
        <v>80.878091712854541</v>
      </c>
      <c r="G31" s="197"/>
      <c r="H31" s="565">
        <v>127531.789</v>
      </c>
      <c r="I31" s="566"/>
      <c r="J31" s="196">
        <v>89.717002719182688</v>
      </c>
      <c r="K31" s="636"/>
      <c r="L31" s="637"/>
      <c r="M31" s="565">
        <v>189840.321</v>
      </c>
      <c r="N31" s="565"/>
      <c r="O31" s="566"/>
      <c r="P31" s="196">
        <v>86.610322300580506</v>
      </c>
      <c r="Q31" s="197"/>
      <c r="R31" s="565">
        <v>-65223.256999999998</v>
      </c>
      <c r="S31" s="566"/>
      <c r="T31" s="198">
        <v>100.17563804371387</v>
      </c>
    </row>
    <row r="32" spans="1:20" ht="13.5" customHeight="1">
      <c r="A32" s="209"/>
      <c r="B32" s="210" t="s">
        <v>58</v>
      </c>
      <c r="C32" s="195"/>
      <c r="D32" s="565">
        <v>82723.067999999999</v>
      </c>
      <c r="E32" s="566"/>
      <c r="F32" s="196">
        <v>99.034723803752016</v>
      </c>
      <c r="G32" s="197"/>
      <c r="H32" s="565">
        <v>129684.281</v>
      </c>
      <c r="I32" s="566"/>
      <c r="J32" s="196">
        <v>96.078483305699578</v>
      </c>
      <c r="K32" s="636"/>
      <c r="L32" s="637"/>
      <c r="M32" s="565">
        <v>212407.34899999999</v>
      </c>
      <c r="N32" s="565"/>
      <c r="O32" s="566"/>
      <c r="P32" s="196">
        <v>97.208575672662931</v>
      </c>
      <c r="Q32" s="197"/>
      <c r="R32" s="565">
        <v>-46961.213000000003</v>
      </c>
      <c r="S32" s="566"/>
      <c r="T32" s="198">
        <v>91.278832194479847</v>
      </c>
    </row>
    <row r="33" spans="1:20" ht="13.5" customHeight="1">
      <c r="A33" s="209"/>
      <c r="B33" s="210" t="s">
        <v>59</v>
      </c>
      <c r="C33" s="195"/>
      <c r="D33" s="565">
        <v>65037.523999999998</v>
      </c>
      <c r="E33" s="566"/>
      <c r="F33" s="196">
        <v>81.478125591510931</v>
      </c>
      <c r="G33" s="197"/>
      <c r="H33" s="565">
        <v>94459.487999999998</v>
      </c>
      <c r="I33" s="566"/>
      <c r="J33" s="196">
        <v>66.333698161287487</v>
      </c>
      <c r="K33" s="636"/>
      <c r="L33" s="637"/>
      <c r="M33" s="565">
        <v>159497.01199999999</v>
      </c>
      <c r="N33" s="565"/>
      <c r="O33" s="566"/>
      <c r="P33" s="196">
        <v>71.773558577469473</v>
      </c>
      <c r="Q33" s="197"/>
      <c r="R33" s="565">
        <v>-29421.964</v>
      </c>
      <c r="S33" s="566"/>
      <c r="T33" s="198">
        <v>47.016174338015865</v>
      </c>
    </row>
    <row r="34" spans="1:20" ht="13.5" customHeight="1">
      <c r="A34" s="209"/>
      <c r="B34" s="210" t="s">
        <v>60</v>
      </c>
      <c r="C34" s="195"/>
      <c r="D34" s="565">
        <v>43656.591</v>
      </c>
      <c r="E34" s="566"/>
      <c r="F34" s="196">
        <v>63.872371631745828</v>
      </c>
      <c r="G34" s="197"/>
      <c r="H34" s="565">
        <v>63242.298999999999</v>
      </c>
      <c r="I34" s="566"/>
      <c r="J34" s="196">
        <v>48.439780297889222</v>
      </c>
      <c r="K34" s="636"/>
      <c r="L34" s="637"/>
      <c r="M34" s="565">
        <v>106898.89</v>
      </c>
      <c r="N34" s="565"/>
      <c r="O34" s="566"/>
      <c r="P34" s="196">
        <v>53.742793049296488</v>
      </c>
      <c r="Q34" s="197"/>
      <c r="R34" s="565">
        <v>-19585.707999999999</v>
      </c>
      <c r="S34" s="566"/>
      <c r="T34" s="198">
        <v>31.48378477321419</v>
      </c>
    </row>
    <row r="35" spans="1:20" ht="13.5" customHeight="1">
      <c r="A35" s="209"/>
      <c r="B35" s="210" t="s">
        <v>61</v>
      </c>
      <c r="C35" s="195"/>
      <c r="D35" s="565">
        <v>47466.341999999997</v>
      </c>
      <c r="E35" s="566"/>
      <c r="F35" s="196">
        <v>70.634285089712236</v>
      </c>
      <c r="G35" s="197"/>
      <c r="H35" s="565">
        <v>68829.316999999995</v>
      </c>
      <c r="I35" s="566"/>
      <c r="J35" s="196">
        <v>48.770494820515673</v>
      </c>
      <c r="K35" s="636"/>
      <c r="L35" s="637"/>
      <c r="M35" s="565">
        <v>116295.659</v>
      </c>
      <c r="N35" s="565"/>
      <c r="O35" s="566"/>
      <c r="P35" s="196">
        <v>55.823035638852204</v>
      </c>
      <c r="Q35" s="197"/>
      <c r="R35" s="565">
        <v>-21362.974999999999</v>
      </c>
      <c r="S35" s="566"/>
      <c r="T35" s="198">
        <v>28.896662637838922</v>
      </c>
    </row>
    <row r="36" spans="1:20" ht="13.5" customHeight="1">
      <c r="A36" s="209"/>
      <c r="B36" s="210" t="s">
        <v>62</v>
      </c>
      <c r="C36" s="195"/>
      <c r="D36" s="565">
        <v>59348.296999999999</v>
      </c>
      <c r="E36" s="566"/>
      <c r="F36" s="196">
        <v>77.17285397460185</v>
      </c>
      <c r="G36" s="197"/>
      <c r="H36" s="565">
        <v>77327.892999999996</v>
      </c>
      <c r="I36" s="566"/>
      <c r="J36" s="196">
        <v>57.402217227548057</v>
      </c>
      <c r="K36" s="636"/>
      <c r="L36" s="637"/>
      <c r="M36" s="565">
        <v>136676.19</v>
      </c>
      <c r="N36" s="565"/>
      <c r="O36" s="566"/>
      <c r="P36" s="196">
        <v>64.587055159024445</v>
      </c>
      <c r="Q36" s="197"/>
      <c r="R36" s="565">
        <v>-17979.596000000001</v>
      </c>
      <c r="S36" s="566"/>
      <c r="T36" s="198">
        <v>31.101560015268131</v>
      </c>
    </row>
    <row r="37" spans="1:20" ht="13.5" customHeight="1">
      <c r="A37" s="209"/>
      <c r="B37" s="210" t="s">
        <v>63</v>
      </c>
      <c r="C37" s="195"/>
      <c r="D37" s="565">
        <v>60390.553999999996</v>
      </c>
      <c r="E37" s="566"/>
      <c r="F37" s="196">
        <v>67.560524064381468</v>
      </c>
      <c r="G37" s="197"/>
      <c r="H37" s="565">
        <v>86552.976999999999</v>
      </c>
      <c r="I37" s="566"/>
      <c r="J37" s="196">
        <v>66.209931766261263</v>
      </c>
      <c r="K37" s="636"/>
      <c r="L37" s="637"/>
      <c r="M37" s="565">
        <v>146943.53099999999</v>
      </c>
      <c r="N37" s="565"/>
      <c r="O37" s="566"/>
      <c r="P37" s="196">
        <v>66.758405400905986</v>
      </c>
      <c r="Q37" s="197"/>
      <c r="R37" s="565">
        <v>-26162.422999999999</v>
      </c>
      <c r="S37" s="566"/>
      <c r="T37" s="198">
        <v>63.28945557917455</v>
      </c>
    </row>
    <row r="38" spans="1:20" ht="13.5" customHeight="1">
      <c r="A38" s="209"/>
      <c r="B38" s="210" t="s">
        <v>64</v>
      </c>
      <c r="C38" s="195"/>
      <c r="D38" s="565">
        <v>67052.313999999998</v>
      </c>
      <c r="E38" s="566"/>
      <c r="F38" s="196">
        <v>97.541523470080904</v>
      </c>
      <c r="G38" s="197"/>
      <c r="H38" s="565">
        <v>93569.403000000006</v>
      </c>
      <c r="I38" s="566"/>
      <c r="J38" s="196">
        <v>70.307911620114481</v>
      </c>
      <c r="K38" s="636"/>
      <c r="L38" s="637"/>
      <c r="M38" s="565">
        <v>160621.717</v>
      </c>
      <c r="N38" s="565"/>
      <c r="O38" s="566"/>
      <c r="P38" s="196">
        <v>79.583663964281342</v>
      </c>
      <c r="Q38" s="197"/>
      <c r="R38" s="565">
        <v>-26517.089</v>
      </c>
      <c r="S38" s="566"/>
      <c r="T38" s="198">
        <v>41.212182408917883</v>
      </c>
    </row>
    <row r="39" spans="1:20" ht="13.5" customHeight="1">
      <c r="A39" s="209"/>
      <c r="B39" s="210" t="s">
        <v>65</v>
      </c>
      <c r="C39" s="195"/>
      <c r="D39" s="565">
        <v>67279.494999999995</v>
      </c>
      <c r="E39" s="566"/>
      <c r="F39" s="196">
        <v>89.009446939328058</v>
      </c>
      <c r="G39" s="197"/>
      <c r="H39" s="565">
        <v>90667.457999999999</v>
      </c>
      <c r="I39" s="566"/>
      <c r="J39" s="196">
        <v>69.336298351895678</v>
      </c>
      <c r="K39" s="636"/>
      <c r="L39" s="637"/>
      <c r="M39" s="565">
        <v>157946.95300000001</v>
      </c>
      <c r="N39" s="565"/>
      <c r="O39" s="566"/>
      <c r="P39" s="196">
        <v>76.542600243724678</v>
      </c>
      <c r="Q39" s="197"/>
      <c r="R39" s="565">
        <v>-23387.963</v>
      </c>
      <c r="S39" s="566"/>
      <c r="T39" s="198">
        <v>42.386495019334291</v>
      </c>
    </row>
    <row r="40" spans="1:20" ht="13.5" customHeight="1">
      <c r="A40" s="209"/>
      <c r="B40" s="210" t="s">
        <v>66</v>
      </c>
      <c r="C40" s="195"/>
      <c r="D40" s="565">
        <v>75765.823000000004</v>
      </c>
      <c r="E40" s="566"/>
      <c r="F40" s="196">
        <v>107.52173071251188</v>
      </c>
      <c r="G40" s="197"/>
      <c r="H40" s="565">
        <v>78078.756999999998</v>
      </c>
      <c r="I40" s="566"/>
      <c r="J40" s="196">
        <v>57.958575898004227</v>
      </c>
      <c r="K40" s="636"/>
      <c r="L40" s="637"/>
      <c r="M40" s="565">
        <v>153844.57999999999</v>
      </c>
      <c r="N40" s="565"/>
      <c r="O40" s="566"/>
      <c r="P40" s="196">
        <v>74.980171590698902</v>
      </c>
      <c r="Q40" s="197"/>
      <c r="R40" s="565">
        <v>-2312.9340000000002</v>
      </c>
      <c r="S40" s="566"/>
      <c r="T40" s="198">
        <v>3.5999437813749187</v>
      </c>
    </row>
    <row r="41" spans="1:20" ht="13.5" customHeight="1">
      <c r="A41" s="211"/>
      <c r="B41" s="212" t="s">
        <v>67</v>
      </c>
      <c r="C41" s="199"/>
      <c r="D41" s="568">
        <v>76202.866999999998</v>
      </c>
      <c r="E41" s="569"/>
      <c r="F41" s="200">
        <v>105.3539105651397</v>
      </c>
      <c r="G41" s="201"/>
      <c r="H41" s="568">
        <v>97580.016000000003</v>
      </c>
      <c r="I41" s="569"/>
      <c r="J41" s="200">
        <v>63.676823844921493</v>
      </c>
      <c r="K41" s="645"/>
      <c r="L41" s="646"/>
      <c r="M41" s="568">
        <v>173782.883</v>
      </c>
      <c r="N41" s="568"/>
      <c r="O41" s="569"/>
      <c r="P41" s="200">
        <v>77.040654744797266</v>
      </c>
      <c r="Q41" s="201"/>
      <c r="R41" s="568">
        <v>-21377.149000000001</v>
      </c>
      <c r="S41" s="569"/>
      <c r="T41" s="202">
        <v>26.420170676548782</v>
      </c>
    </row>
    <row r="42" spans="1:20" ht="13.5" customHeight="1">
      <c r="A42" s="439" t="s">
        <v>401</v>
      </c>
      <c r="B42" s="213" t="s">
        <v>56</v>
      </c>
      <c r="C42" s="214"/>
      <c r="D42" s="647">
        <v>67846.207999999999</v>
      </c>
      <c r="E42" s="648"/>
      <c r="F42" s="215">
        <v>104.28381427971294</v>
      </c>
      <c r="G42" s="214"/>
      <c r="H42" s="647">
        <v>101553.148</v>
      </c>
      <c r="I42" s="648"/>
      <c r="J42" s="215">
        <v>72.647553767645746</v>
      </c>
      <c r="K42" s="649"/>
      <c r="L42" s="650"/>
      <c r="M42" s="647">
        <v>169399.356</v>
      </c>
      <c r="N42" s="647"/>
      <c r="O42" s="648"/>
      <c r="P42" s="215">
        <v>82.695148025341453</v>
      </c>
      <c r="Q42" s="214"/>
      <c r="R42" s="647">
        <v>-33706.94</v>
      </c>
      <c r="S42" s="648"/>
      <c r="T42" s="215">
        <v>45.105198122730812</v>
      </c>
    </row>
    <row r="43" spans="1:20" ht="13.5" customHeight="1">
      <c r="A43" s="386"/>
      <c r="B43" s="216" t="s">
        <v>57</v>
      </c>
      <c r="C43" s="214"/>
      <c r="D43" s="647">
        <v>65185.097999999998</v>
      </c>
      <c r="E43" s="648"/>
      <c r="F43" s="215">
        <v>104.61664864773255</v>
      </c>
      <c r="G43" s="214"/>
      <c r="H43" s="647">
        <v>127469.012</v>
      </c>
      <c r="I43" s="648"/>
      <c r="J43" s="215">
        <v>99.950775410199881</v>
      </c>
      <c r="K43" s="649"/>
      <c r="L43" s="650"/>
      <c r="M43" s="647">
        <v>192654.11</v>
      </c>
      <c r="N43" s="647"/>
      <c r="O43" s="648"/>
      <c r="P43" s="215">
        <v>101.48218723250051</v>
      </c>
      <c r="Q43" s="214"/>
      <c r="R43" s="647">
        <v>-62283.913999999997</v>
      </c>
      <c r="S43" s="648"/>
      <c r="T43" s="215">
        <v>95.49341272546387</v>
      </c>
    </row>
    <row r="44" spans="1:20" ht="13.5" customHeight="1">
      <c r="A44" s="209"/>
      <c r="B44" s="217" t="s">
        <v>58</v>
      </c>
      <c r="C44" s="214"/>
      <c r="D44" s="647">
        <v>73781.849000000002</v>
      </c>
      <c r="E44" s="648"/>
      <c r="F44" s="215">
        <v>89.191383714153346</v>
      </c>
      <c r="G44" s="214"/>
      <c r="H44" s="647">
        <v>125906.258</v>
      </c>
      <c r="I44" s="648"/>
      <c r="J44" s="215">
        <v>97.086753328261892</v>
      </c>
      <c r="K44" s="649"/>
      <c r="L44" s="650"/>
      <c r="M44" s="647">
        <v>199688.10699999999</v>
      </c>
      <c r="N44" s="647"/>
      <c r="O44" s="648"/>
      <c r="P44" s="215">
        <v>94.011863497246509</v>
      </c>
      <c r="Q44" s="214"/>
      <c r="R44" s="647">
        <v>-52124.409</v>
      </c>
      <c r="S44" s="648"/>
      <c r="T44" s="215">
        <v>110.99459675370822</v>
      </c>
    </row>
    <row r="45" spans="1:20" ht="13.5" customHeight="1">
      <c r="A45" s="209"/>
      <c r="B45" s="217" t="s">
        <v>59</v>
      </c>
      <c r="C45" s="214"/>
      <c r="D45" s="647">
        <v>75736.634000000005</v>
      </c>
      <c r="E45" s="648"/>
      <c r="F45" s="215">
        <v>116.45067238414551</v>
      </c>
      <c r="G45" s="214"/>
      <c r="H45" s="647">
        <v>127892.74800000001</v>
      </c>
      <c r="I45" s="648"/>
      <c r="J45" s="215">
        <v>135.39428458473117</v>
      </c>
      <c r="K45" s="649"/>
      <c r="L45" s="650"/>
      <c r="M45" s="647">
        <v>203629.38200000001</v>
      </c>
      <c r="N45" s="647"/>
      <c r="O45" s="648"/>
      <c r="P45" s="215">
        <v>127.66971584395574</v>
      </c>
      <c r="Q45" s="214"/>
      <c r="R45" s="647">
        <v>-52156.114000000001</v>
      </c>
      <c r="S45" s="648"/>
      <c r="T45" s="215">
        <v>177.26931485607147</v>
      </c>
    </row>
    <row r="46" spans="1:20" ht="13.5" customHeight="1">
      <c r="A46" s="209"/>
      <c r="B46" s="217" t="s">
        <v>60</v>
      </c>
      <c r="C46" s="214"/>
      <c r="D46" s="647" t="s">
        <v>68</v>
      </c>
      <c r="E46" s="648"/>
      <c r="F46" s="215" t="s">
        <v>68</v>
      </c>
      <c r="G46" s="214"/>
      <c r="H46" s="647" t="s">
        <v>68</v>
      </c>
      <c r="I46" s="648"/>
      <c r="J46" s="215" t="s">
        <v>68</v>
      </c>
      <c r="K46" s="649"/>
      <c r="L46" s="650"/>
      <c r="M46" s="647" t="s">
        <v>68</v>
      </c>
      <c r="N46" s="647"/>
      <c r="O46" s="648"/>
      <c r="P46" s="215" t="s">
        <v>68</v>
      </c>
      <c r="Q46" s="214"/>
      <c r="R46" s="647" t="s">
        <v>68</v>
      </c>
      <c r="S46" s="648"/>
      <c r="T46" s="215" t="s">
        <v>68</v>
      </c>
    </row>
    <row r="47" spans="1:20" ht="13.5" customHeight="1">
      <c r="A47" s="209"/>
      <c r="B47" s="217" t="s">
        <v>61</v>
      </c>
      <c r="C47" s="214"/>
      <c r="D47" s="647" t="s">
        <v>68</v>
      </c>
      <c r="E47" s="648"/>
      <c r="F47" s="215" t="s">
        <v>68</v>
      </c>
      <c r="G47" s="214"/>
      <c r="H47" s="647" t="s">
        <v>68</v>
      </c>
      <c r="I47" s="648"/>
      <c r="J47" s="215" t="s">
        <v>68</v>
      </c>
      <c r="K47" s="649"/>
      <c r="L47" s="650"/>
      <c r="M47" s="647" t="s">
        <v>68</v>
      </c>
      <c r="N47" s="647"/>
      <c r="O47" s="648"/>
      <c r="P47" s="215" t="s">
        <v>68</v>
      </c>
      <c r="Q47" s="214"/>
      <c r="R47" s="647" t="s">
        <v>68</v>
      </c>
      <c r="S47" s="648"/>
      <c r="T47" s="215" t="s">
        <v>68</v>
      </c>
    </row>
    <row r="48" spans="1:20" ht="13.5" customHeight="1">
      <c r="A48" s="209"/>
      <c r="B48" s="217" t="s">
        <v>62</v>
      </c>
      <c r="C48" s="214"/>
      <c r="D48" s="647" t="s">
        <v>68</v>
      </c>
      <c r="E48" s="648"/>
      <c r="F48" s="215" t="s">
        <v>68</v>
      </c>
      <c r="G48" s="214"/>
      <c r="H48" s="647" t="s">
        <v>68</v>
      </c>
      <c r="I48" s="648"/>
      <c r="J48" s="215" t="s">
        <v>68</v>
      </c>
      <c r="K48" s="649"/>
      <c r="L48" s="650"/>
      <c r="M48" s="647" t="s">
        <v>68</v>
      </c>
      <c r="N48" s="647"/>
      <c r="O48" s="648"/>
      <c r="P48" s="215" t="s">
        <v>68</v>
      </c>
      <c r="Q48" s="214"/>
      <c r="R48" s="647" t="s">
        <v>68</v>
      </c>
      <c r="S48" s="648"/>
      <c r="T48" s="215" t="s">
        <v>68</v>
      </c>
    </row>
    <row r="49" spans="1:20" ht="13.5" customHeight="1">
      <c r="A49" s="209"/>
      <c r="B49" s="217" t="s">
        <v>63</v>
      </c>
      <c r="C49" s="214"/>
      <c r="D49" s="647" t="s">
        <v>68</v>
      </c>
      <c r="E49" s="648"/>
      <c r="F49" s="215" t="s">
        <v>68</v>
      </c>
      <c r="G49" s="214"/>
      <c r="H49" s="647" t="s">
        <v>68</v>
      </c>
      <c r="I49" s="648"/>
      <c r="J49" s="215" t="s">
        <v>68</v>
      </c>
      <c r="K49" s="649"/>
      <c r="L49" s="650"/>
      <c r="M49" s="647" t="s">
        <v>68</v>
      </c>
      <c r="N49" s="647"/>
      <c r="O49" s="648"/>
      <c r="P49" s="215" t="s">
        <v>68</v>
      </c>
      <c r="Q49" s="214"/>
      <c r="R49" s="647" t="s">
        <v>68</v>
      </c>
      <c r="S49" s="648"/>
      <c r="T49" s="215" t="s">
        <v>68</v>
      </c>
    </row>
    <row r="50" spans="1:20" ht="13.5" customHeight="1">
      <c r="A50" s="209"/>
      <c r="B50" s="217" t="s">
        <v>64</v>
      </c>
      <c r="C50" s="214"/>
      <c r="D50" s="647" t="s">
        <v>68</v>
      </c>
      <c r="E50" s="648"/>
      <c r="F50" s="215" t="s">
        <v>68</v>
      </c>
      <c r="G50" s="214"/>
      <c r="H50" s="647" t="s">
        <v>68</v>
      </c>
      <c r="I50" s="648"/>
      <c r="J50" s="215" t="s">
        <v>68</v>
      </c>
      <c r="K50" s="649"/>
      <c r="L50" s="650"/>
      <c r="M50" s="647" t="s">
        <v>68</v>
      </c>
      <c r="N50" s="647"/>
      <c r="O50" s="648"/>
      <c r="P50" s="215" t="s">
        <v>68</v>
      </c>
      <c r="Q50" s="214"/>
      <c r="R50" s="647" t="s">
        <v>68</v>
      </c>
      <c r="S50" s="648"/>
      <c r="T50" s="215" t="s">
        <v>68</v>
      </c>
    </row>
    <row r="51" spans="1:20" ht="13.5" customHeight="1">
      <c r="A51" s="209"/>
      <c r="B51" s="217" t="s">
        <v>65</v>
      </c>
      <c r="C51" s="214"/>
      <c r="D51" s="647" t="s">
        <v>68</v>
      </c>
      <c r="E51" s="648"/>
      <c r="F51" s="215" t="s">
        <v>68</v>
      </c>
      <c r="G51" s="214"/>
      <c r="H51" s="647" t="s">
        <v>68</v>
      </c>
      <c r="I51" s="648"/>
      <c r="J51" s="215" t="s">
        <v>68</v>
      </c>
      <c r="K51" s="649"/>
      <c r="L51" s="650"/>
      <c r="M51" s="647" t="s">
        <v>68</v>
      </c>
      <c r="N51" s="647"/>
      <c r="O51" s="648"/>
      <c r="P51" s="215" t="s">
        <v>68</v>
      </c>
      <c r="Q51" s="214"/>
      <c r="R51" s="647" t="s">
        <v>68</v>
      </c>
      <c r="S51" s="648"/>
      <c r="T51" s="215" t="s">
        <v>68</v>
      </c>
    </row>
    <row r="52" spans="1:20" ht="13.5" customHeight="1">
      <c r="A52" s="209"/>
      <c r="B52" s="217" t="s">
        <v>66</v>
      </c>
      <c r="C52" s="214"/>
      <c r="D52" s="647" t="s">
        <v>68</v>
      </c>
      <c r="E52" s="648"/>
      <c r="F52" s="215" t="s">
        <v>68</v>
      </c>
      <c r="G52" s="214"/>
      <c r="H52" s="647" t="s">
        <v>68</v>
      </c>
      <c r="I52" s="648"/>
      <c r="J52" s="215" t="s">
        <v>68</v>
      </c>
      <c r="K52" s="649"/>
      <c r="L52" s="650"/>
      <c r="M52" s="647" t="s">
        <v>68</v>
      </c>
      <c r="N52" s="647"/>
      <c r="O52" s="648"/>
      <c r="P52" s="215" t="s">
        <v>68</v>
      </c>
      <c r="Q52" s="214"/>
      <c r="R52" s="647" t="s">
        <v>68</v>
      </c>
      <c r="S52" s="648"/>
      <c r="T52" s="215" t="s">
        <v>68</v>
      </c>
    </row>
    <row r="53" spans="1:20" ht="13.5" customHeight="1">
      <c r="A53" s="211"/>
      <c r="B53" s="212" t="s">
        <v>67</v>
      </c>
      <c r="C53" s="218"/>
      <c r="D53" s="568" t="s">
        <v>68</v>
      </c>
      <c r="E53" s="569"/>
      <c r="F53" s="200" t="s">
        <v>68</v>
      </c>
      <c r="G53" s="218"/>
      <c r="H53" s="568" t="s">
        <v>68</v>
      </c>
      <c r="I53" s="569"/>
      <c r="J53" s="200" t="s">
        <v>68</v>
      </c>
      <c r="K53" s="651"/>
      <c r="L53" s="652"/>
      <c r="M53" s="568" t="s">
        <v>68</v>
      </c>
      <c r="N53" s="568"/>
      <c r="O53" s="569"/>
      <c r="P53" s="200" t="s">
        <v>68</v>
      </c>
      <c r="Q53" s="218"/>
      <c r="R53" s="568" t="s">
        <v>68</v>
      </c>
      <c r="S53" s="569"/>
      <c r="T53" s="200" t="s">
        <v>68</v>
      </c>
    </row>
    <row r="54" spans="1:20" ht="13.5" customHeight="1">
      <c r="A54" s="219" t="s">
        <v>402</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409</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410</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400</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34"/>
      <c r="B72" s="234"/>
      <c r="C72" s="234"/>
      <c r="D72" s="234"/>
      <c r="E72" s="234"/>
      <c r="F72" s="234"/>
      <c r="G72" s="234"/>
      <c r="H72" s="234"/>
      <c r="I72" s="234"/>
      <c r="J72" s="234"/>
      <c r="K72" s="234"/>
      <c r="L72" s="234"/>
      <c r="M72" s="234"/>
      <c r="N72" s="234"/>
      <c r="O72" s="234"/>
      <c r="P72" s="234"/>
      <c r="Q72" s="234"/>
      <c r="R72" s="234"/>
      <c r="S72" s="234"/>
      <c r="T72" s="168"/>
    </row>
    <row r="73" spans="1:59" ht="13.5" customHeight="1">
      <c r="A73" s="168"/>
      <c r="B73" s="168"/>
      <c r="C73" s="168"/>
      <c r="D73" s="168"/>
      <c r="E73" s="168"/>
      <c r="F73" s="168"/>
      <c r="G73" s="168"/>
      <c r="H73" s="168"/>
      <c r="I73" s="168"/>
      <c r="J73" s="168"/>
      <c r="K73" s="168"/>
      <c r="L73" s="168"/>
      <c r="M73" s="168"/>
      <c r="N73" s="168"/>
      <c r="O73" s="168"/>
      <c r="P73" s="168"/>
      <c r="Q73" s="168"/>
      <c r="R73" s="168"/>
      <c r="S73" s="168"/>
      <c r="T73" s="168"/>
      <c r="V73" s="699"/>
      <c r="W73" s="699"/>
      <c r="X73" s="699"/>
      <c r="Y73" s="699"/>
      <c r="Z73" s="699"/>
      <c r="AA73" s="699"/>
      <c r="AB73" s="699"/>
      <c r="AC73" s="699"/>
      <c r="AD73" s="699"/>
      <c r="AE73" s="699"/>
      <c r="AF73" s="699"/>
      <c r="AG73" s="699"/>
      <c r="AH73" s="699"/>
      <c r="AI73" s="699"/>
      <c r="AJ73" s="699"/>
      <c r="AK73" s="699"/>
    </row>
    <row r="74" spans="1:59" s="240" customFormat="1" ht="13.5" customHeight="1">
      <c r="A74" s="168"/>
      <c r="B74" s="168"/>
      <c r="C74" s="168"/>
      <c r="D74" s="168"/>
      <c r="E74" s="168"/>
      <c r="F74" s="168"/>
      <c r="G74" s="168"/>
      <c r="H74" s="168"/>
      <c r="I74" s="168"/>
      <c r="J74" s="168"/>
      <c r="K74" s="168"/>
      <c r="L74" s="168"/>
      <c r="M74" s="168"/>
      <c r="N74" s="168"/>
      <c r="O74" s="168"/>
      <c r="P74" s="168"/>
      <c r="Q74" s="168"/>
      <c r="R74" s="168"/>
      <c r="S74" s="168"/>
      <c r="T74" s="168"/>
      <c r="U74" s="237"/>
      <c r="V74" s="699"/>
      <c r="W74" s="699"/>
      <c r="X74" s="699"/>
      <c r="Y74" s="699"/>
      <c r="Z74" s="699"/>
      <c r="AA74" s="699"/>
      <c r="AB74" s="699"/>
      <c r="AC74" s="699"/>
      <c r="AD74" s="699"/>
      <c r="AE74" s="699"/>
      <c r="AF74" s="699"/>
      <c r="AG74" s="699"/>
      <c r="AH74" s="699"/>
      <c r="AI74" s="699"/>
      <c r="AJ74" s="699"/>
      <c r="AK74" s="699"/>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row>
    <row r="75" spans="1:59" s="240" customFormat="1" ht="13.5" customHeight="1">
      <c r="A75" s="168"/>
      <c r="B75" s="168"/>
      <c r="C75" s="168"/>
      <c r="D75" s="168"/>
      <c r="E75" s="168"/>
      <c r="F75" s="168"/>
      <c r="G75" s="168"/>
      <c r="H75" s="168"/>
      <c r="I75" s="168"/>
      <c r="J75" s="168"/>
      <c r="K75" s="168"/>
      <c r="L75" s="168"/>
      <c r="M75" s="168"/>
      <c r="N75" s="168"/>
      <c r="O75" s="168"/>
      <c r="P75" s="168"/>
      <c r="Q75" s="168"/>
      <c r="R75" s="168"/>
      <c r="S75" s="168"/>
      <c r="T75" s="168"/>
      <c r="U75" s="237"/>
      <c r="V75" s="699"/>
      <c r="W75" s="699"/>
      <c r="X75" s="699"/>
      <c r="Y75" s="699"/>
      <c r="Z75" s="699"/>
      <c r="AA75" s="699"/>
      <c r="AB75" s="699"/>
      <c r="AC75" s="699"/>
      <c r="AD75" s="699"/>
      <c r="AE75" s="699"/>
      <c r="AF75" s="699"/>
      <c r="AG75" s="699"/>
      <c r="AH75" s="699"/>
      <c r="AI75" s="699"/>
      <c r="AJ75" s="699"/>
      <c r="AK75" s="699"/>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row>
    <row r="76" spans="1:59" s="240" customFormat="1" ht="13.5" customHeight="1">
      <c r="A76" s="168"/>
      <c r="B76" s="168"/>
      <c r="C76" s="168"/>
      <c r="D76" s="168"/>
      <c r="E76" s="168"/>
      <c r="F76" s="168"/>
      <c r="G76" s="168"/>
      <c r="H76" s="168"/>
      <c r="I76" s="168"/>
      <c r="J76" s="168"/>
      <c r="K76" s="168"/>
      <c r="L76" s="168"/>
      <c r="M76" s="168"/>
      <c r="N76" s="168"/>
      <c r="O76" s="168"/>
      <c r="P76" s="168"/>
      <c r="Q76" s="168"/>
      <c r="R76" s="168"/>
      <c r="S76" s="168"/>
      <c r="T76" s="168"/>
      <c r="U76" s="237"/>
      <c r="V76" s="699"/>
      <c r="W76" s="699"/>
      <c r="X76" s="699"/>
      <c r="Y76" s="699"/>
      <c r="Z76" s="699"/>
      <c r="AA76" s="699"/>
      <c r="AB76" s="699"/>
      <c r="AC76" s="699"/>
      <c r="AD76" s="699"/>
      <c r="AE76" s="699"/>
      <c r="AF76" s="699"/>
      <c r="AG76" s="699"/>
      <c r="AH76" s="699"/>
      <c r="AI76" s="699"/>
      <c r="AJ76" s="699"/>
      <c r="AK76" s="699"/>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row>
    <row r="77" spans="1:59" s="240" customFormat="1" ht="13.5" customHeight="1">
      <c r="A77" s="700"/>
      <c r="B77" s="700"/>
      <c r="C77" s="700"/>
      <c r="D77" s="700"/>
      <c r="E77" s="700"/>
      <c r="F77" s="700"/>
      <c r="G77" s="700"/>
      <c r="H77" s="700"/>
      <c r="I77" s="700"/>
      <c r="J77" s="168"/>
      <c r="K77" s="168"/>
      <c r="L77" s="168"/>
      <c r="M77" s="168"/>
      <c r="N77" s="168"/>
      <c r="O77" s="168"/>
      <c r="P77" s="168"/>
      <c r="Q77" s="168"/>
      <c r="R77" s="168"/>
      <c r="S77" s="168"/>
      <c r="T77" s="168"/>
      <c r="U77" s="237"/>
      <c r="V77" s="699"/>
      <c r="W77" s="699"/>
      <c r="X77" s="699"/>
      <c r="Y77" s="699"/>
      <c r="Z77" s="699"/>
      <c r="AA77" s="699"/>
      <c r="AB77" s="699"/>
      <c r="AC77" s="699"/>
      <c r="AD77" s="699"/>
      <c r="AE77" s="699"/>
      <c r="AF77" s="699"/>
      <c r="AG77" s="699"/>
      <c r="AH77" s="699"/>
      <c r="AI77" s="699"/>
      <c r="AJ77" s="699"/>
      <c r="AK77" s="699"/>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row>
    <row r="78" spans="1:59" s="240" customFormat="1" ht="13.5" customHeight="1">
      <c r="A78" s="221"/>
      <c r="B78" s="221"/>
      <c r="C78" s="221"/>
      <c r="D78" s="221"/>
      <c r="E78" s="221"/>
      <c r="F78" s="221"/>
      <c r="G78" s="221"/>
      <c r="H78" s="221"/>
      <c r="I78" s="221"/>
      <c r="J78" s="168"/>
      <c r="K78" s="168"/>
      <c r="L78" s="168"/>
      <c r="M78" s="168"/>
      <c r="N78" s="168"/>
      <c r="O78" s="168"/>
      <c r="P78" s="168"/>
      <c r="Q78" s="168"/>
      <c r="R78" s="168"/>
      <c r="S78" s="168"/>
      <c r="T78" s="168"/>
      <c r="U78" s="237"/>
      <c r="V78" s="699"/>
      <c r="W78" s="699"/>
      <c r="X78" s="699"/>
      <c r="Y78" s="699"/>
      <c r="Z78" s="699"/>
      <c r="AA78" s="699"/>
      <c r="AB78" s="699"/>
      <c r="AC78" s="699"/>
      <c r="AD78" s="699"/>
      <c r="AE78" s="699"/>
      <c r="AF78" s="699"/>
      <c r="AG78" s="699"/>
      <c r="AH78" s="699"/>
      <c r="AI78" s="699"/>
      <c r="AJ78" s="699"/>
      <c r="AK78" s="699"/>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row>
    <row r="79" spans="1:59" s="240" customFormat="1" ht="13.5" customHeight="1">
      <c r="A79" s="701"/>
      <c r="B79" s="221"/>
      <c r="C79" s="221"/>
      <c r="D79" s="221"/>
      <c r="E79" s="221"/>
      <c r="F79" s="701"/>
      <c r="G79" s="221"/>
      <c r="H79" s="221"/>
      <c r="I79" s="221"/>
      <c r="J79" s="168"/>
      <c r="K79" s="168"/>
      <c r="L79" s="168"/>
      <c r="M79" s="168"/>
      <c r="N79" s="168"/>
      <c r="O79" s="168"/>
      <c r="P79" s="168"/>
      <c r="Q79" s="168"/>
      <c r="R79" s="168"/>
      <c r="S79" s="168"/>
      <c r="T79" s="168"/>
      <c r="U79" s="237"/>
      <c r="V79" s="699"/>
      <c r="W79" s="699"/>
      <c r="X79" s="699"/>
      <c r="Y79" s="699"/>
      <c r="Z79" s="699"/>
      <c r="AA79" s="699"/>
      <c r="AB79" s="699"/>
      <c r="AC79" s="699"/>
      <c r="AD79" s="699"/>
      <c r="AE79" s="699"/>
      <c r="AF79" s="699"/>
      <c r="AG79" s="699"/>
      <c r="AH79" s="699"/>
      <c r="AI79" s="699"/>
      <c r="AJ79" s="699"/>
      <c r="AK79" s="699"/>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row>
    <row r="80" spans="1:59" s="240" customFormat="1" ht="13.5" customHeight="1">
      <c r="A80" s="221"/>
      <c r="B80" s="701"/>
      <c r="C80" s="701"/>
      <c r="D80" s="701"/>
      <c r="E80" s="701"/>
      <c r="F80" s="221"/>
      <c r="G80" s="701"/>
      <c r="H80" s="701"/>
      <c r="I80" s="701"/>
      <c r="J80" s="168"/>
      <c r="K80" s="168"/>
      <c r="L80" s="168"/>
      <c r="M80" s="168"/>
      <c r="N80" s="168"/>
      <c r="O80" s="168"/>
      <c r="P80" s="168"/>
      <c r="Q80" s="168"/>
      <c r="R80" s="168"/>
      <c r="S80" s="168"/>
      <c r="T80" s="168"/>
      <c r="U80" s="237"/>
      <c r="V80" s="699"/>
      <c r="W80" s="699"/>
      <c r="X80" s="699"/>
      <c r="Y80" s="699"/>
      <c r="Z80" s="699"/>
      <c r="AA80" s="699"/>
      <c r="AB80" s="699"/>
      <c r="AC80" s="699"/>
      <c r="AD80" s="699"/>
      <c r="AE80" s="699"/>
      <c r="AF80" s="699"/>
      <c r="AG80" s="699"/>
      <c r="AH80" s="699"/>
      <c r="AI80" s="699"/>
      <c r="AJ80" s="699"/>
      <c r="AK80" s="699"/>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row>
    <row r="81" spans="1:59" s="240" customFormat="1" ht="13.5" customHeight="1">
      <c r="A81" s="701"/>
      <c r="B81" s="221"/>
      <c r="C81" s="221"/>
      <c r="D81" s="221"/>
      <c r="E81" s="221"/>
      <c r="F81" s="701"/>
      <c r="G81" s="221"/>
      <c r="H81" s="221"/>
      <c r="I81" s="221"/>
      <c r="J81" s="168"/>
      <c r="K81" s="168"/>
      <c r="L81" s="168"/>
      <c r="M81" s="168"/>
      <c r="N81" s="168"/>
      <c r="O81" s="168"/>
      <c r="P81" s="168"/>
      <c r="Q81" s="168"/>
      <c r="R81" s="168"/>
      <c r="S81" s="168"/>
      <c r="T81" s="168"/>
      <c r="U81" s="237"/>
      <c r="V81" s="699"/>
      <c r="W81" s="699"/>
      <c r="X81" s="699"/>
      <c r="Y81" s="699"/>
      <c r="Z81" s="699"/>
      <c r="AA81" s="699"/>
      <c r="AB81" s="699"/>
      <c r="AC81" s="699"/>
      <c r="AD81" s="699"/>
      <c r="AE81" s="699"/>
      <c r="AF81" s="699"/>
      <c r="AG81" s="699"/>
      <c r="AH81" s="699"/>
      <c r="AI81" s="699"/>
      <c r="AJ81" s="699"/>
      <c r="AK81" s="699"/>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row>
    <row r="82" spans="1:59" s="240" customFormat="1">
      <c r="A82" s="701"/>
      <c r="B82" s="221"/>
      <c r="C82" s="221"/>
      <c r="D82" s="221"/>
      <c r="E82" s="221"/>
      <c r="F82" s="701"/>
      <c r="G82" s="221"/>
      <c r="H82" s="221"/>
      <c r="I82" s="221"/>
      <c r="J82" s="168"/>
      <c r="K82" s="168"/>
      <c r="L82" s="168"/>
      <c r="M82" s="168"/>
      <c r="N82" s="168"/>
      <c r="O82" s="168"/>
      <c r="P82" s="168"/>
      <c r="Q82" s="168"/>
      <c r="R82" s="168"/>
      <c r="S82" s="168"/>
      <c r="T82" s="168"/>
      <c r="U82" s="237"/>
      <c r="V82" s="699"/>
      <c r="W82" s="699"/>
      <c r="X82" s="699"/>
      <c r="Y82" s="699"/>
      <c r="Z82" s="699"/>
      <c r="AA82" s="699"/>
      <c r="AB82" s="699"/>
      <c r="AC82" s="699"/>
      <c r="AD82" s="699"/>
      <c r="AE82" s="699"/>
      <c r="AF82" s="699"/>
      <c r="AG82" s="699"/>
      <c r="AH82" s="699"/>
      <c r="AI82" s="699"/>
      <c r="AJ82" s="699"/>
      <c r="AK82" s="699"/>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row>
    <row r="83" spans="1:59" s="240" customFormat="1">
      <c r="A83" s="701"/>
      <c r="B83" s="702"/>
      <c r="C83" s="702"/>
      <c r="D83" s="702"/>
      <c r="E83" s="702"/>
      <c r="F83" s="701"/>
      <c r="G83" s="702"/>
      <c r="H83" s="702"/>
      <c r="I83" s="702"/>
      <c r="J83" s="168"/>
      <c r="K83" s="168"/>
      <c r="L83" s="168"/>
      <c r="M83" s="168"/>
      <c r="N83" s="168"/>
      <c r="O83" s="168"/>
      <c r="P83" s="168"/>
      <c r="Q83" s="168"/>
      <c r="R83" s="168"/>
      <c r="S83" s="168"/>
      <c r="T83" s="168"/>
      <c r="U83" s="237"/>
      <c r="V83" s="699"/>
      <c r="W83" s="699"/>
      <c r="X83" s="699"/>
      <c r="Y83" s="699"/>
      <c r="Z83" s="699"/>
      <c r="AA83" s="699"/>
      <c r="AB83" s="699"/>
      <c r="AC83" s="699"/>
      <c r="AD83" s="699"/>
      <c r="AE83" s="699"/>
      <c r="AF83" s="699"/>
      <c r="AG83" s="699"/>
      <c r="AH83" s="699"/>
      <c r="AI83" s="699"/>
      <c r="AJ83" s="699"/>
      <c r="AK83" s="699"/>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row>
    <row r="84" spans="1:59" s="240" customFormat="1">
      <c r="A84" s="701"/>
      <c r="B84" s="702"/>
      <c r="C84" s="702"/>
      <c r="D84" s="702"/>
      <c r="E84" s="702"/>
      <c r="F84" s="701"/>
      <c r="G84" s="702"/>
      <c r="H84" s="702"/>
      <c r="I84" s="702"/>
      <c r="J84" s="168"/>
      <c r="K84" s="168"/>
      <c r="L84" s="168"/>
      <c r="M84" s="168"/>
      <c r="N84" s="168"/>
      <c r="O84" s="168"/>
      <c r="P84" s="168"/>
      <c r="Q84" s="168"/>
      <c r="R84" s="168"/>
      <c r="S84" s="168"/>
      <c r="T84" s="168"/>
      <c r="U84" s="237"/>
      <c r="V84" s="699"/>
      <c r="W84" s="699"/>
      <c r="X84" s="699"/>
      <c r="Y84" s="699"/>
      <c r="Z84" s="699"/>
      <c r="AA84" s="699"/>
      <c r="AB84" s="699"/>
      <c r="AC84" s="699"/>
      <c r="AD84" s="699"/>
      <c r="AE84" s="699"/>
      <c r="AF84" s="699"/>
      <c r="AG84" s="699"/>
      <c r="AH84" s="699"/>
      <c r="AI84" s="699"/>
      <c r="AJ84" s="699"/>
      <c r="AK84" s="699"/>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row>
    <row r="85" spans="1:59" s="240" customFormat="1">
      <c r="A85" s="701"/>
      <c r="B85" s="702"/>
      <c r="C85" s="702"/>
      <c r="D85" s="702"/>
      <c r="E85" s="702"/>
      <c r="F85" s="701"/>
      <c r="G85" s="702"/>
      <c r="H85" s="702"/>
      <c r="I85" s="702"/>
      <c r="J85" s="168"/>
      <c r="K85" s="168"/>
      <c r="L85" s="168"/>
      <c r="M85" s="168"/>
      <c r="N85" s="168"/>
      <c r="O85" s="168"/>
      <c r="P85" s="168"/>
      <c r="Q85" s="168"/>
      <c r="R85" s="168"/>
      <c r="S85" s="168"/>
      <c r="T85" s="168"/>
      <c r="U85" s="237"/>
      <c r="V85" s="699"/>
      <c r="W85" s="699"/>
      <c r="X85" s="699"/>
      <c r="Y85" s="699"/>
      <c r="Z85" s="699"/>
      <c r="AA85" s="699"/>
      <c r="AB85" s="699"/>
      <c r="AC85" s="699"/>
      <c r="AD85" s="699"/>
      <c r="AE85" s="699"/>
      <c r="AF85" s="699"/>
      <c r="AG85" s="699"/>
      <c r="AH85" s="699"/>
      <c r="AI85" s="699"/>
      <c r="AJ85" s="699"/>
      <c r="AK85" s="699"/>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row>
    <row r="86" spans="1:59" s="240" customFormat="1">
      <c r="A86" s="701"/>
      <c r="B86" s="702"/>
      <c r="C86" s="702"/>
      <c r="D86" s="702"/>
      <c r="E86" s="702"/>
      <c r="F86" s="701"/>
      <c r="G86" s="702"/>
      <c r="H86" s="702"/>
      <c r="I86" s="702"/>
      <c r="J86" s="168"/>
      <c r="K86" s="168"/>
      <c r="L86" s="168"/>
      <c r="M86" s="168"/>
      <c r="N86" s="168"/>
      <c r="O86" s="168"/>
      <c r="P86" s="168"/>
      <c r="Q86" s="168"/>
      <c r="R86" s="168"/>
      <c r="S86" s="168"/>
      <c r="T86" s="168"/>
      <c r="U86" s="237"/>
      <c r="V86" s="699"/>
      <c r="W86" s="699"/>
      <c r="X86" s="699"/>
      <c r="Y86" s="699"/>
      <c r="Z86" s="699"/>
      <c r="AA86" s="699"/>
      <c r="AB86" s="699"/>
      <c r="AC86" s="699"/>
      <c r="AD86" s="699"/>
      <c r="AE86" s="699"/>
      <c r="AF86" s="699"/>
      <c r="AG86" s="699"/>
      <c r="AH86" s="699"/>
      <c r="AI86" s="699"/>
      <c r="AJ86" s="699"/>
      <c r="AK86" s="699"/>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row>
    <row r="87" spans="1:59" s="240" customFormat="1">
      <c r="A87" s="701"/>
      <c r="B87" s="702"/>
      <c r="C87" s="702"/>
      <c r="D87" s="702"/>
      <c r="E87" s="702"/>
      <c r="F87" s="701"/>
      <c r="G87" s="702"/>
      <c r="H87" s="702"/>
      <c r="I87" s="702"/>
      <c r="J87" s="168"/>
      <c r="K87" s="168"/>
      <c r="L87" s="168"/>
      <c r="M87" s="168"/>
      <c r="N87" s="168"/>
      <c r="O87" s="168"/>
      <c r="P87" s="168"/>
      <c r="Q87" s="168"/>
      <c r="R87" s="168"/>
      <c r="S87" s="168"/>
      <c r="T87" s="168"/>
      <c r="U87" s="237"/>
      <c r="V87" s="699"/>
      <c r="W87" s="699"/>
      <c r="X87" s="699"/>
      <c r="Y87" s="699"/>
      <c r="Z87" s="699"/>
      <c r="AA87" s="699"/>
      <c r="AB87" s="699"/>
      <c r="AC87" s="699"/>
      <c r="AD87" s="699"/>
      <c r="AE87" s="699"/>
      <c r="AF87" s="699"/>
      <c r="AG87" s="699"/>
      <c r="AH87" s="699"/>
      <c r="AI87" s="699"/>
      <c r="AJ87" s="699"/>
      <c r="AK87" s="699"/>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row>
    <row r="88" spans="1:59" s="240" customFormat="1">
      <c r="A88" s="701"/>
      <c r="B88" s="702"/>
      <c r="C88" s="702"/>
      <c r="D88" s="702"/>
      <c r="E88" s="702"/>
      <c r="F88" s="701"/>
      <c r="G88" s="702"/>
      <c r="H88" s="702"/>
      <c r="I88" s="702"/>
      <c r="J88" s="168"/>
      <c r="K88" s="168"/>
      <c r="L88" s="168"/>
      <c r="M88" s="168"/>
      <c r="N88" s="168"/>
      <c r="O88" s="168"/>
      <c r="P88" s="168"/>
      <c r="Q88" s="168"/>
      <c r="R88" s="168"/>
      <c r="S88" s="168"/>
      <c r="T88" s="168"/>
      <c r="U88" s="237"/>
      <c r="V88" s="699"/>
      <c r="W88" s="699"/>
      <c r="X88" s="699"/>
      <c r="Y88" s="699"/>
      <c r="Z88" s="699"/>
      <c r="AA88" s="699"/>
      <c r="AB88" s="699"/>
      <c r="AC88" s="699"/>
      <c r="AD88" s="699"/>
      <c r="AE88" s="699"/>
      <c r="AF88" s="699"/>
      <c r="AG88" s="699"/>
      <c r="AH88" s="699"/>
      <c r="AI88" s="699"/>
      <c r="AJ88" s="699"/>
      <c r="AK88" s="699"/>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row>
    <row r="89" spans="1:59" s="240" customFormat="1">
      <c r="A89" s="701"/>
      <c r="B89" s="702"/>
      <c r="C89" s="702"/>
      <c r="D89" s="702"/>
      <c r="E89" s="702"/>
      <c r="F89" s="701"/>
      <c r="G89" s="702"/>
      <c r="H89" s="702"/>
      <c r="I89" s="702"/>
      <c r="J89" s="168"/>
      <c r="K89" s="168"/>
      <c r="L89" s="168"/>
      <c r="M89" s="168"/>
      <c r="N89" s="168"/>
      <c r="O89" s="168"/>
      <c r="P89" s="168"/>
      <c r="Q89" s="168"/>
      <c r="R89" s="168"/>
      <c r="S89" s="168"/>
      <c r="T89" s="168"/>
      <c r="U89" s="237"/>
      <c r="V89" s="699"/>
      <c r="W89" s="699"/>
      <c r="X89" s="699"/>
      <c r="Y89" s="699"/>
      <c r="Z89" s="699"/>
      <c r="AA89" s="699"/>
      <c r="AB89" s="699"/>
      <c r="AC89" s="699"/>
      <c r="AD89" s="699"/>
      <c r="AE89" s="699"/>
      <c r="AF89" s="699"/>
      <c r="AG89" s="699"/>
      <c r="AH89" s="699"/>
      <c r="AI89" s="699"/>
      <c r="AJ89" s="699"/>
      <c r="AK89" s="699"/>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row>
    <row r="90" spans="1:59">
      <c r="A90" s="701"/>
      <c r="B90" s="702"/>
      <c r="C90" s="702"/>
      <c r="D90" s="702"/>
      <c r="E90" s="702"/>
      <c r="F90" s="701"/>
      <c r="G90" s="702"/>
      <c r="H90" s="702"/>
      <c r="I90" s="702"/>
      <c r="J90" s="168"/>
      <c r="K90" s="168"/>
      <c r="L90" s="168"/>
      <c r="M90" s="168"/>
      <c r="N90" s="168"/>
      <c r="O90" s="168"/>
      <c r="P90" s="168"/>
      <c r="Q90" s="168"/>
      <c r="R90" s="168"/>
      <c r="S90" s="168"/>
      <c r="T90" s="168"/>
      <c r="V90" s="699"/>
      <c r="W90" s="699"/>
      <c r="X90" s="699"/>
      <c r="Y90" s="699"/>
      <c r="Z90" s="699"/>
      <c r="AA90" s="699"/>
      <c r="AB90" s="699"/>
      <c r="AC90" s="699"/>
      <c r="AD90" s="699"/>
      <c r="AE90" s="699"/>
      <c r="AF90" s="699"/>
      <c r="AG90" s="699"/>
      <c r="AH90" s="699"/>
      <c r="AI90" s="699"/>
      <c r="AJ90" s="699"/>
      <c r="AK90" s="699"/>
    </row>
    <row r="91" spans="1:59" s="699" customFormat="1">
      <c r="A91" s="701"/>
      <c r="B91" s="702"/>
      <c r="C91" s="702"/>
      <c r="D91" s="702"/>
      <c r="E91" s="702"/>
      <c r="F91" s="701"/>
      <c r="G91" s="702"/>
      <c r="H91" s="702"/>
      <c r="I91" s="702"/>
      <c r="J91" s="168"/>
      <c r="K91" s="168"/>
      <c r="L91" s="168"/>
      <c r="M91" s="168"/>
      <c r="N91" s="168"/>
      <c r="O91" s="168"/>
      <c r="P91" s="168"/>
      <c r="Q91" s="168"/>
      <c r="R91" s="168"/>
      <c r="S91" s="168"/>
      <c r="T91" s="168"/>
    </row>
    <row r="92" spans="1:59" s="699" customFormat="1">
      <c r="A92" s="701"/>
      <c r="B92" s="702"/>
      <c r="C92" s="702"/>
      <c r="D92" s="702"/>
      <c r="E92" s="702"/>
      <c r="F92" s="701"/>
      <c r="G92" s="702"/>
      <c r="H92" s="702"/>
      <c r="I92" s="702"/>
      <c r="J92" s="168"/>
      <c r="K92" s="168"/>
      <c r="L92" s="168"/>
      <c r="M92" s="168"/>
      <c r="N92" s="168"/>
      <c r="O92" s="168"/>
      <c r="P92" s="168"/>
      <c r="Q92" s="168"/>
      <c r="R92" s="168"/>
      <c r="S92" s="168"/>
      <c r="T92" s="168"/>
    </row>
    <row r="93" spans="1:59" s="168" customFormat="1" ht="12">
      <c r="A93" s="221"/>
      <c r="B93" s="702"/>
      <c r="C93" s="702"/>
      <c r="D93" s="702"/>
      <c r="E93" s="702"/>
      <c r="F93" s="221"/>
      <c r="G93" s="702"/>
      <c r="H93" s="702"/>
      <c r="I93" s="702"/>
    </row>
    <row r="94" spans="1:59" s="168" customFormat="1" ht="12">
      <c r="A94" s="221"/>
      <c r="B94" s="702"/>
      <c r="C94" s="702"/>
      <c r="D94" s="702"/>
      <c r="E94" s="702"/>
      <c r="F94" s="221"/>
      <c r="G94" s="702"/>
      <c r="H94" s="702"/>
      <c r="I94" s="702"/>
    </row>
    <row r="95" spans="1:59" s="168" customFormat="1" ht="12">
      <c r="A95" s="701"/>
      <c r="B95" s="221"/>
      <c r="C95" s="221"/>
      <c r="D95" s="221"/>
      <c r="E95" s="221"/>
      <c r="F95" s="701"/>
      <c r="G95" s="221"/>
      <c r="H95" s="221"/>
      <c r="I95" s="221"/>
    </row>
    <row r="96" spans="1:59" s="168" customFormat="1" ht="12">
      <c r="A96" s="221"/>
      <c r="B96" s="221"/>
      <c r="C96" s="221"/>
      <c r="D96" s="221"/>
      <c r="E96" s="221"/>
      <c r="F96" s="221"/>
      <c r="G96" s="221"/>
      <c r="H96" s="221"/>
      <c r="I96" s="221"/>
    </row>
    <row r="97" spans="1:20" s="168" customFormat="1" ht="12">
      <c r="G97" s="224"/>
    </row>
    <row r="98" spans="1:20" s="168" customFormat="1" ht="12">
      <c r="G98" s="224"/>
    </row>
    <row r="99" spans="1:20" s="168" customFormat="1" ht="12">
      <c r="G99" s="224"/>
    </row>
    <row r="100" spans="1:20" s="168" customFormat="1" ht="12">
      <c r="G100" s="224"/>
    </row>
    <row r="101" spans="1:20" s="168" customFormat="1" ht="12"/>
    <row r="102" spans="1:20" s="168" customFormat="1" ht="12">
      <c r="A102" s="234"/>
      <c r="B102" s="234"/>
      <c r="C102" s="234"/>
      <c r="D102" s="234"/>
      <c r="E102" s="234"/>
      <c r="F102" s="234"/>
      <c r="G102" s="234"/>
      <c r="H102" s="234"/>
      <c r="I102" s="234"/>
      <c r="J102" s="234"/>
      <c r="K102" s="234"/>
      <c r="L102" s="234"/>
      <c r="M102" s="234"/>
      <c r="N102" s="234"/>
      <c r="O102" s="234"/>
      <c r="P102" s="234"/>
      <c r="Q102" s="234"/>
      <c r="R102" s="234"/>
      <c r="S102" s="234"/>
    </row>
    <row r="103" spans="1:20" s="168" customFormat="1" ht="12">
      <c r="A103" s="234"/>
      <c r="B103" s="234"/>
      <c r="C103" s="234"/>
      <c r="D103" s="234"/>
      <c r="E103" s="234"/>
      <c r="F103" s="234"/>
      <c r="G103" s="234"/>
      <c r="H103" s="234"/>
      <c r="I103" s="234"/>
      <c r="J103" s="234"/>
      <c r="K103" s="234"/>
      <c r="L103" s="234"/>
      <c r="M103" s="234"/>
      <c r="N103" s="234"/>
      <c r="O103" s="234"/>
      <c r="P103" s="234"/>
      <c r="Q103" s="234"/>
      <c r="R103" s="234"/>
      <c r="S103" s="234"/>
    </row>
    <row r="104" spans="1:20" s="168" customFormat="1" ht="12">
      <c r="A104" s="234"/>
      <c r="B104" s="234"/>
      <c r="C104" s="234"/>
      <c r="D104" s="234"/>
      <c r="E104" s="234"/>
      <c r="F104" s="234"/>
      <c r="G104" s="234"/>
      <c r="H104" s="234"/>
      <c r="I104" s="234"/>
      <c r="J104" s="234"/>
      <c r="K104" s="234"/>
      <c r="L104" s="234"/>
      <c r="M104" s="234"/>
      <c r="N104" s="234"/>
      <c r="O104" s="234"/>
      <c r="P104" s="234"/>
      <c r="Q104" s="234"/>
      <c r="R104" s="234"/>
      <c r="S104" s="234"/>
    </row>
    <row r="105" spans="1:20" s="168" customFormat="1" ht="12">
      <c r="A105" s="234"/>
      <c r="B105" s="234"/>
      <c r="C105" s="234"/>
      <c r="D105" s="234"/>
      <c r="E105" s="234"/>
      <c r="F105" s="234"/>
      <c r="G105" s="234"/>
      <c r="H105" s="234"/>
      <c r="I105" s="234"/>
      <c r="J105" s="234"/>
      <c r="K105" s="234"/>
      <c r="L105" s="234"/>
      <c r="M105" s="234"/>
      <c r="N105" s="234"/>
      <c r="O105" s="234"/>
      <c r="P105" s="234"/>
      <c r="Q105" s="234"/>
      <c r="R105" s="234"/>
      <c r="S105" s="234"/>
    </row>
    <row r="106" spans="1:20" s="168" customFormat="1" ht="12">
      <c r="A106" s="234"/>
      <c r="B106" s="234"/>
      <c r="C106" s="234"/>
      <c r="D106" s="234"/>
      <c r="E106" s="234"/>
      <c r="F106" s="234"/>
      <c r="G106" s="234"/>
      <c r="H106" s="234"/>
      <c r="I106" s="234"/>
      <c r="J106" s="234"/>
      <c r="K106" s="234"/>
      <c r="L106" s="234"/>
      <c r="M106" s="234"/>
      <c r="N106" s="234"/>
      <c r="O106" s="234"/>
      <c r="P106" s="234"/>
      <c r="Q106" s="234"/>
      <c r="R106" s="234"/>
      <c r="S106" s="234"/>
    </row>
    <row r="107" spans="1:20" s="168" customFormat="1" ht="12">
      <c r="A107" s="234"/>
      <c r="B107" s="234"/>
      <c r="C107" s="234"/>
      <c r="D107" s="234"/>
      <c r="E107" s="234"/>
      <c r="F107" s="234"/>
      <c r="G107" s="234"/>
      <c r="H107" s="234"/>
      <c r="I107" s="234"/>
      <c r="J107" s="234"/>
      <c r="K107" s="234"/>
      <c r="L107" s="234"/>
      <c r="M107" s="234"/>
      <c r="N107" s="234"/>
      <c r="O107" s="234"/>
      <c r="P107" s="234"/>
      <c r="Q107" s="234"/>
      <c r="R107" s="234"/>
      <c r="S107" s="234"/>
    </row>
    <row r="108" spans="1:20" s="168" customFormat="1" ht="12">
      <c r="A108" s="234"/>
      <c r="B108" s="234"/>
      <c r="C108" s="234"/>
      <c r="D108" s="234"/>
      <c r="E108" s="234"/>
      <c r="F108" s="234"/>
      <c r="G108" s="234"/>
      <c r="H108" s="234"/>
      <c r="I108" s="234"/>
      <c r="J108" s="234"/>
      <c r="K108" s="234"/>
      <c r="L108" s="234"/>
      <c r="M108" s="234"/>
      <c r="N108" s="234"/>
      <c r="O108" s="234"/>
      <c r="P108" s="234"/>
      <c r="Q108" s="234"/>
      <c r="R108" s="234"/>
      <c r="S108" s="234"/>
    </row>
    <row r="109" spans="1:20" s="168" customFormat="1" ht="12">
      <c r="A109" s="234"/>
      <c r="B109" s="234"/>
      <c r="C109" s="234"/>
      <c r="D109" s="234"/>
      <c r="E109" s="234"/>
      <c r="F109" s="234"/>
      <c r="G109" s="234"/>
      <c r="H109" s="234"/>
      <c r="I109" s="234"/>
      <c r="J109" s="234"/>
      <c r="K109" s="234"/>
      <c r="L109" s="234"/>
      <c r="M109" s="234"/>
      <c r="N109" s="234"/>
      <c r="O109" s="234"/>
      <c r="P109" s="234"/>
      <c r="Q109" s="234"/>
      <c r="R109" s="234"/>
      <c r="S109" s="234"/>
    </row>
    <row r="110" spans="1:20" s="238" customFormat="1">
      <c r="A110" s="234"/>
      <c r="B110" s="234"/>
      <c r="C110" s="234"/>
      <c r="D110" s="234"/>
      <c r="E110" s="234"/>
      <c r="F110" s="234"/>
      <c r="G110" s="234"/>
      <c r="H110" s="234"/>
      <c r="I110" s="234"/>
      <c r="J110" s="234"/>
      <c r="K110" s="234"/>
      <c r="L110" s="234"/>
      <c r="M110" s="234"/>
      <c r="N110" s="234"/>
      <c r="O110" s="234"/>
      <c r="P110" s="234"/>
      <c r="Q110" s="234"/>
      <c r="R110" s="234"/>
      <c r="S110" s="234"/>
      <c r="T110" s="168"/>
    </row>
    <row r="111" spans="1:20" s="238" customFormat="1">
      <c r="A111" s="459"/>
      <c r="B111" s="459"/>
      <c r="C111" s="459"/>
      <c r="D111" s="459"/>
      <c r="E111" s="459"/>
      <c r="F111" s="459"/>
      <c r="G111" s="459"/>
      <c r="H111" s="459"/>
      <c r="I111" s="459"/>
      <c r="J111" s="459"/>
      <c r="K111" s="459"/>
      <c r="L111" s="459"/>
      <c r="M111" s="459"/>
      <c r="N111" s="459"/>
      <c r="O111" s="459"/>
      <c r="P111" s="460"/>
      <c r="Q111" s="460"/>
      <c r="R111" s="460"/>
      <c r="S111" s="460"/>
    </row>
    <row r="112" spans="1:20" s="238" customFormat="1">
      <c r="A112" s="459"/>
      <c r="B112" s="459"/>
      <c r="C112" s="459"/>
      <c r="D112" s="459"/>
      <c r="E112" s="459"/>
      <c r="F112" s="459"/>
      <c r="G112" s="459"/>
      <c r="H112" s="459"/>
      <c r="I112" s="459"/>
      <c r="J112" s="459"/>
      <c r="K112" s="459"/>
      <c r="L112" s="459"/>
      <c r="M112" s="459"/>
      <c r="N112" s="459"/>
      <c r="O112" s="459"/>
      <c r="P112" s="460"/>
      <c r="Q112" s="460"/>
      <c r="R112" s="460"/>
      <c r="S112" s="460"/>
    </row>
    <row r="113" spans="1:15" s="238" customFormat="1">
      <c r="A113" s="162"/>
      <c r="B113" s="162"/>
      <c r="C113" s="162"/>
      <c r="D113" s="162"/>
      <c r="E113" s="162"/>
      <c r="F113" s="162"/>
      <c r="G113" s="162"/>
      <c r="H113" s="162"/>
      <c r="I113" s="162"/>
      <c r="J113" s="162"/>
      <c r="K113" s="162"/>
      <c r="L113" s="162"/>
      <c r="M113" s="162"/>
      <c r="N113" s="162"/>
      <c r="O113" s="162"/>
    </row>
    <row r="114" spans="1:15" s="238" customFormat="1">
      <c r="A114" s="162"/>
      <c r="B114" s="162"/>
      <c r="C114" s="162"/>
      <c r="D114" s="162"/>
      <c r="E114" s="162"/>
      <c r="F114" s="162"/>
      <c r="G114" s="162"/>
      <c r="H114" s="162"/>
      <c r="I114" s="162"/>
      <c r="J114" s="162"/>
      <c r="K114" s="162"/>
      <c r="L114" s="162"/>
      <c r="M114" s="162"/>
      <c r="N114" s="162"/>
      <c r="O114" s="162"/>
    </row>
    <row r="115" spans="1:15" s="238" customFormat="1">
      <c r="A115" s="162"/>
      <c r="B115" s="162"/>
      <c r="C115" s="162"/>
      <c r="D115" s="162"/>
      <c r="E115" s="162"/>
      <c r="F115" s="162"/>
      <c r="G115" s="162"/>
      <c r="H115" s="162"/>
      <c r="I115" s="162"/>
      <c r="J115" s="162"/>
      <c r="K115" s="162"/>
      <c r="L115" s="162"/>
      <c r="M115" s="162"/>
      <c r="N115" s="162"/>
      <c r="O115" s="162"/>
    </row>
    <row r="116" spans="1:15" s="238" customFormat="1">
      <c r="A116" s="162"/>
      <c r="B116" s="162"/>
      <c r="C116" s="162"/>
      <c r="D116" s="162"/>
      <c r="E116" s="162"/>
      <c r="F116" s="162"/>
      <c r="G116" s="162"/>
      <c r="H116" s="162"/>
      <c r="I116" s="162"/>
      <c r="J116" s="162"/>
      <c r="K116" s="162"/>
      <c r="L116" s="162"/>
      <c r="M116" s="162"/>
      <c r="N116" s="162"/>
      <c r="O116" s="162"/>
    </row>
    <row r="117" spans="1:15" s="238" customFormat="1">
      <c r="A117" s="162"/>
      <c r="B117" s="162"/>
      <c r="C117" s="162"/>
      <c r="D117" s="162"/>
      <c r="E117" s="162"/>
      <c r="F117" s="162"/>
      <c r="G117" s="162"/>
      <c r="H117" s="162"/>
      <c r="I117" s="162"/>
      <c r="J117" s="162"/>
      <c r="K117" s="162"/>
      <c r="L117" s="162"/>
      <c r="M117" s="162"/>
      <c r="N117" s="162"/>
      <c r="O117" s="162"/>
    </row>
    <row r="118" spans="1:15" s="238" customFormat="1">
      <c r="A118" s="162"/>
      <c r="B118" s="162"/>
      <c r="C118" s="162"/>
      <c r="D118" s="162"/>
      <c r="E118" s="162"/>
      <c r="F118" s="162"/>
      <c r="G118" s="162"/>
      <c r="H118" s="162"/>
      <c r="I118" s="162"/>
      <c r="J118" s="162"/>
      <c r="K118" s="162"/>
      <c r="L118" s="162"/>
      <c r="M118" s="162"/>
      <c r="N118" s="162"/>
      <c r="O118" s="162"/>
    </row>
    <row r="119" spans="1:15" s="238" customFormat="1">
      <c r="A119" s="162"/>
      <c r="B119" s="162"/>
      <c r="C119" s="162"/>
      <c r="D119" s="162"/>
      <c r="E119" s="162"/>
      <c r="F119" s="162"/>
      <c r="G119" s="162"/>
      <c r="H119" s="162"/>
      <c r="I119" s="162"/>
      <c r="J119" s="162"/>
      <c r="K119" s="162"/>
      <c r="L119" s="162"/>
      <c r="M119" s="162"/>
      <c r="N119" s="162"/>
      <c r="O119" s="162"/>
    </row>
    <row r="120" spans="1:15">
      <c r="A120" s="162"/>
      <c r="B120" s="162"/>
      <c r="C120" s="162"/>
      <c r="D120" s="162"/>
      <c r="E120" s="162"/>
      <c r="F120" s="162"/>
      <c r="G120" s="162"/>
      <c r="H120" s="162"/>
      <c r="I120" s="162"/>
      <c r="J120" s="162"/>
      <c r="K120" s="162"/>
      <c r="L120" s="162"/>
      <c r="M120" s="162"/>
      <c r="N120" s="162"/>
      <c r="O120" s="162"/>
    </row>
    <row r="121" spans="1:15">
      <c r="A121" s="162"/>
      <c r="B121" s="162"/>
      <c r="C121" s="162"/>
      <c r="D121" s="162"/>
      <c r="E121" s="162"/>
      <c r="F121" s="162"/>
      <c r="G121" s="162"/>
      <c r="H121" s="162"/>
      <c r="I121" s="162"/>
      <c r="J121" s="162"/>
      <c r="K121" s="162"/>
      <c r="L121" s="162"/>
      <c r="M121" s="162"/>
      <c r="N121" s="162"/>
      <c r="O121" s="162"/>
    </row>
    <row r="122" spans="1:15">
      <c r="A122" s="162"/>
      <c r="B122" s="162"/>
      <c r="C122" s="162"/>
      <c r="D122" s="162"/>
      <c r="E122" s="162"/>
      <c r="F122" s="162"/>
      <c r="G122" s="162"/>
      <c r="H122" s="162"/>
      <c r="I122" s="162"/>
      <c r="J122" s="162"/>
      <c r="K122" s="162"/>
      <c r="L122" s="162"/>
      <c r="M122" s="162"/>
      <c r="N122" s="162"/>
      <c r="O122" s="162"/>
    </row>
    <row r="123" spans="1:15">
      <c r="A123" s="162"/>
      <c r="B123" s="162"/>
      <c r="C123" s="162"/>
      <c r="D123" s="162"/>
      <c r="E123" s="162"/>
      <c r="F123" s="162"/>
      <c r="G123" s="162"/>
      <c r="H123" s="162"/>
      <c r="I123" s="162"/>
      <c r="J123" s="162"/>
      <c r="K123" s="162"/>
      <c r="L123" s="162"/>
      <c r="M123" s="162"/>
      <c r="N123" s="162"/>
      <c r="O123" s="162"/>
    </row>
    <row r="124" spans="1:15">
      <c r="A124" s="162"/>
      <c r="B124" s="162"/>
      <c r="C124" s="162"/>
      <c r="D124" s="162"/>
      <c r="E124" s="162"/>
      <c r="F124" s="162"/>
      <c r="G124" s="162"/>
      <c r="H124" s="162"/>
      <c r="I124" s="162"/>
      <c r="J124" s="162"/>
      <c r="K124" s="162"/>
      <c r="L124" s="162"/>
      <c r="M124" s="162"/>
      <c r="N124" s="162"/>
      <c r="O124" s="162"/>
    </row>
    <row r="125" spans="1:15">
      <c r="A125" s="162"/>
      <c r="B125" s="162"/>
      <c r="C125" s="162"/>
      <c r="D125" s="162"/>
      <c r="E125" s="162"/>
      <c r="F125" s="162"/>
      <c r="G125" s="162"/>
      <c r="H125" s="162"/>
      <c r="I125" s="162"/>
      <c r="J125" s="162"/>
      <c r="K125" s="162"/>
      <c r="L125" s="162"/>
      <c r="M125" s="162"/>
      <c r="N125" s="162"/>
      <c r="O125" s="162"/>
    </row>
    <row r="126" spans="1:15">
      <c r="A126" s="162"/>
      <c r="B126" s="162"/>
      <c r="C126" s="162"/>
      <c r="D126" s="162"/>
      <c r="E126" s="162"/>
      <c r="F126" s="162"/>
      <c r="G126" s="162"/>
      <c r="H126" s="162"/>
      <c r="I126" s="162"/>
      <c r="J126" s="162"/>
      <c r="K126" s="162"/>
      <c r="L126" s="162"/>
      <c r="M126" s="162"/>
      <c r="N126" s="162"/>
      <c r="O126" s="162"/>
    </row>
    <row r="127" spans="1:15">
      <c r="A127" s="162"/>
      <c r="B127" s="162"/>
      <c r="C127" s="162"/>
      <c r="D127" s="162"/>
      <c r="E127" s="162"/>
      <c r="F127" s="162"/>
      <c r="G127" s="162"/>
      <c r="H127" s="162"/>
      <c r="I127" s="162"/>
      <c r="J127" s="162"/>
      <c r="K127" s="162"/>
      <c r="L127" s="162"/>
      <c r="M127" s="162"/>
      <c r="N127" s="162"/>
      <c r="O127"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5"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184</v>
      </c>
      <c r="B1" s="91"/>
      <c r="C1" s="91"/>
      <c r="D1" s="91"/>
      <c r="E1" s="91"/>
      <c r="F1" s="92"/>
      <c r="G1" s="91"/>
      <c r="H1" s="91"/>
      <c r="I1" s="149"/>
      <c r="J1" s="91"/>
      <c r="K1" s="91"/>
      <c r="L1" s="91"/>
    </row>
    <row r="2" spans="1:13" s="6" customFormat="1" ht="15" customHeight="1">
      <c r="A2" s="4"/>
      <c r="B2" s="93"/>
      <c r="C2" s="93"/>
      <c r="D2" s="93"/>
      <c r="E2" s="93"/>
      <c r="F2" s="94"/>
      <c r="G2" s="95" t="s">
        <v>411</v>
      </c>
      <c r="H2" s="93"/>
      <c r="I2" s="150"/>
      <c r="J2" s="93"/>
      <c r="K2" s="93"/>
      <c r="L2" s="96" t="s">
        <v>86</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185</v>
      </c>
      <c r="B4" s="105"/>
      <c r="C4" s="105"/>
      <c r="D4" s="105"/>
      <c r="E4" s="106"/>
      <c r="F4" s="107" t="s">
        <v>87</v>
      </c>
      <c r="G4" s="108" t="s">
        <v>88</v>
      </c>
      <c r="H4" s="109" t="s">
        <v>49</v>
      </c>
      <c r="I4" s="152" t="s">
        <v>89</v>
      </c>
      <c r="J4" s="109" t="s">
        <v>49</v>
      </c>
      <c r="K4" s="110" t="s">
        <v>90</v>
      </c>
      <c r="L4" s="109" t="s">
        <v>91</v>
      </c>
      <c r="M4" s="27"/>
    </row>
    <row r="5" spans="1:13" ht="13.5" customHeight="1">
      <c r="A5" s="111" t="s">
        <v>92</v>
      </c>
      <c r="B5" s="112"/>
      <c r="C5" s="112"/>
      <c r="D5" s="112"/>
      <c r="E5" s="112"/>
      <c r="F5" s="463" t="s">
        <v>38</v>
      </c>
      <c r="G5" s="464" t="s">
        <v>68</v>
      </c>
      <c r="H5" s="465" t="s">
        <v>68</v>
      </c>
      <c r="I5" s="466">
        <v>75736634</v>
      </c>
      <c r="J5" s="465">
        <v>116.45067238</v>
      </c>
      <c r="K5" s="467">
        <v>100</v>
      </c>
      <c r="L5" s="467">
        <v>16.45067238</v>
      </c>
      <c r="M5" s="28"/>
    </row>
    <row r="6" spans="1:13" ht="13.5" customHeight="1">
      <c r="A6" s="113" t="s">
        <v>299</v>
      </c>
      <c r="B6" s="114"/>
      <c r="C6" s="114"/>
      <c r="D6" s="114"/>
      <c r="E6" s="114"/>
      <c r="F6" s="393" t="s">
        <v>38</v>
      </c>
      <c r="G6" s="394" t="s">
        <v>68</v>
      </c>
      <c r="H6" s="395" t="s">
        <v>68</v>
      </c>
      <c r="I6" s="396">
        <v>282933</v>
      </c>
      <c r="J6" s="468">
        <v>189.98610020000001</v>
      </c>
      <c r="K6" s="469">
        <v>0.37357483000000002</v>
      </c>
      <c r="L6" s="470">
        <v>0.20605028</v>
      </c>
      <c r="M6" s="28"/>
    </row>
    <row r="7" spans="1:13" ht="13.5" customHeight="1">
      <c r="A7" s="113" t="s">
        <v>300</v>
      </c>
      <c r="B7" s="115"/>
      <c r="C7" s="114"/>
      <c r="D7" s="114"/>
      <c r="E7" s="114"/>
      <c r="F7" s="471" t="s">
        <v>38</v>
      </c>
      <c r="G7" s="472" t="s">
        <v>68</v>
      </c>
      <c r="H7" s="473" t="s">
        <v>68</v>
      </c>
      <c r="I7" s="474">
        <v>3819</v>
      </c>
      <c r="J7" s="475">
        <v>41.515382109999997</v>
      </c>
      <c r="K7" s="473">
        <v>5.0424700000000003E-3</v>
      </c>
      <c r="L7" s="476">
        <v>-8.2721500000000007E-3</v>
      </c>
      <c r="M7" s="28"/>
    </row>
    <row r="8" spans="1:13" ht="13.5" customHeight="1">
      <c r="A8" s="125" t="s">
        <v>301</v>
      </c>
      <c r="B8" s="126"/>
      <c r="C8" s="126"/>
      <c r="D8" s="126"/>
      <c r="E8" s="127"/>
      <c r="F8" s="393" t="s">
        <v>38</v>
      </c>
      <c r="G8" s="394" t="s">
        <v>68</v>
      </c>
      <c r="H8" s="395" t="s">
        <v>68</v>
      </c>
      <c r="I8" s="396">
        <v>1903049</v>
      </c>
      <c r="J8" s="468">
        <v>184.27326740999999</v>
      </c>
      <c r="K8" s="395">
        <v>2.5127192699999998</v>
      </c>
      <c r="L8" s="470">
        <v>1.3381767099999999</v>
      </c>
      <c r="M8" s="28"/>
    </row>
    <row r="9" spans="1:13" ht="13.5" customHeight="1">
      <c r="A9" s="116" t="s">
        <v>68</v>
      </c>
      <c r="B9" s="117" t="s">
        <v>186</v>
      </c>
      <c r="C9" s="117"/>
      <c r="D9" s="117"/>
      <c r="E9" s="118"/>
      <c r="F9" s="119" t="s">
        <v>93</v>
      </c>
      <c r="G9" s="120">
        <v>5237</v>
      </c>
      <c r="H9" s="121">
        <v>137.49015489999999</v>
      </c>
      <c r="I9" s="122">
        <v>1663365</v>
      </c>
      <c r="J9" s="123">
        <v>169.26064693999999</v>
      </c>
      <c r="K9" s="121">
        <v>2.19624891</v>
      </c>
      <c r="L9" s="124">
        <v>1.04653584</v>
      </c>
      <c r="M9" s="28"/>
    </row>
    <row r="10" spans="1:13" ht="13.5" customHeight="1">
      <c r="A10" s="306" t="s">
        <v>68</v>
      </c>
      <c r="B10" s="307" t="s">
        <v>187</v>
      </c>
      <c r="C10" s="307"/>
      <c r="D10" s="307"/>
      <c r="E10" s="308"/>
      <c r="F10" s="309" t="s">
        <v>93</v>
      </c>
      <c r="G10" s="310" t="s">
        <v>38</v>
      </c>
      <c r="H10" s="311" t="s">
        <v>98</v>
      </c>
      <c r="I10" s="312" t="s">
        <v>38</v>
      </c>
      <c r="J10" s="313" t="s">
        <v>98</v>
      </c>
      <c r="K10" s="311" t="s">
        <v>38</v>
      </c>
      <c r="L10" s="314">
        <v>-2.2079560000000002E-2</v>
      </c>
    </row>
    <row r="11" spans="1:13" ht="13.5" customHeight="1">
      <c r="A11" s="125" t="s">
        <v>302</v>
      </c>
      <c r="B11" s="126"/>
      <c r="C11" s="126"/>
      <c r="D11" s="126"/>
      <c r="E11" s="127"/>
      <c r="F11" s="393" t="s">
        <v>38</v>
      </c>
      <c r="G11" s="394" t="s">
        <v>68</v>
      </c>
      <c r="H11" s="395" t="s">
        <v>68</v>
      </c>
      <c r="I11" s="396">
        <v>4532063</v>
      </c>
      <c r="J11" s="468">
        <v>65.742383959999998</v>
      </c>
      <c r="K11" s="395">
        <v>5.9839773200000002</v>
      </c>
      <c r="L11" s="470">
        <v>-3.63114531</v>
      </c>
    </row>
    <row r="12" spans="1:13" ht="13.5" customHeight="1">
      <c r="A12" s="116" t="s">
        <v>68</v>
      </c>
      <c r="B12" s="117" t="s">
        <v>68</v>
      </c>
      <c r="C12" s="117" t="s">
        <v>188</v>
      </c>
      <c r="D12" s="117"/>
      <c r="E12" s="118"/>
      <c r="F12" s="119" t="s">
        <v>38</v>
      </c>
      <c r="G12" s="120" t="s">
        <v>68</v>
      </c>
      <c r="H12" s="121" t="s">
        <v>68</v>
      </c>
      <c r="I12" s="122">
        <v>4532063</v>
      </c>
      <c r="J12" s="123">
        <v>67.708175839999996</v>
      </c>
      <c r="K12" s="121">
        <v>5.9839773200000002</v>
      </c>
      <c r="L12" s="124">
        <v>-3.3234060400000001</v>
      </c>
    </row>
    <row r="13" spans="1:13" ht="13.5" customHeight="1">
      <c r="A13" s="116" t="s">
        <v>68</v>
      </c>
      <c r="B13" s="117" t="s">
        <v>68</v>
      </c>
      <c r="C13" s="117" t="s">
        <v>68</v>
      </c>
      <c r="D13" s="117" t="s">
        <v>303</v>
      </c>
      <c r="E13" s="118"/>
      <c r="F13" s="119" t="s">
        <v>94</v>
      </c>
      <c r="G13" s="120">
        <v>76240</v>
      </c>
      <c r="H13" s="121">
        <v>101.93194732000001</v>
      </c>
      <c r="I13" s="122">
        <v>3728801</v>
      </c>
      <c r="J13" s="123">
        <v>93.499494990000002</v>
      </c>
      <c r="K13" s="121">
        <v>4.9233783000000004</v>
      </c>
      <c r="L13" s="124">
        <v>-0.39860527000000001</v>
      </c>
    </row>
    <row r="14" spans="1:13" ht="13.5" customHeight="1">
      <c r="A14" s="116" t="s">
        <v>68</v>
      </c>
      <c r="B14" s="117" t="s">
        <v>68</v>
      </c>
      <c r="C14" s="117" t="s">
        <v>68</v>
      </c>
      <c r="D14" s="117" t="s">
        <v>304</v>
      </c>
      <c r="E14" s="118"/>
      <c r="F14" s="119" t="s">
        <v>94</v>
      </c>
      <c r="G14" s="120" t="s">
        <v>38</v>
      </c>
      <c r="H14" s="121" t="s">
        <v>98</v>
      </c>
      <c r="I14" s="122" t="s">
        <v>38</v>
      </c>
      <c r="J14" s="123" t="s">
        <v>98</v>
      </c>
      <c r="K14" s="121" t="s">
        <v>38</v>
      </c>
      <c r="L14" s="124">
        <v>-0.61158385999999998</v>
      </c>
    </row>
    <row r="15" spans="1:13" ht="13.5" customHeight="1">
      <c r="A15" s="306" t="s">
        <v>68</v>
      </c>
      <c r="B15" s="307" t="s">
        <v>68</v>
      </c>
      <c r="C15" s="307" t="s">
        <v>68</v>
      </c>
      <c r="D15" s="307" t="s">
        <v>305</v>
      </c>
      <c r="E15" s="308"/>
      <c r="F15" s="309" t="s">
        <v>96</v>
      </c>
      <c r="G15" s="310">
        <v>7971943</v>
      </c>
      <c r="H15" s="311">
        <v>259.51670039999999</v>
      </c>
      <c r="I15" s="312">
        <v>793365</v>
      </c>
      <c r="J15" s="313">
        <v>163.75125388999999</v>
      </c>
      <c r="K15" s="311">
        <v>1.04753137</v>
      </c>
      <c r="L15" s="314">
        <v>0.47491199000000001</v>
      </c>
    </row>
    <row r="16" spans="1:13" ht="13.5" customHeight="1">
      <c r="A16" s="113" t="s">
        <v>306</v>
      </c>
      <c r="B16" s="114"/>
      <c r="C16" s="114"/>
      <c r="D16" s="114"/>
      <c r="E16" s="315"/>
      <c r="F16" s="471" t="s">
        <v>93</v>
      </c>
      <c r="G16" s="472">
        <v>77</v>
      </c>
      <c r="H16" s="473">
        <v>81.914893620000001</v>
      </c>
      <c r="I16" s="474">
        <v>34502</v>
      </c>
      <c r="J16" s="475">
        <v>89.283958279999993</v>
      </c>
      <c r="K16" s="473">
        <v>4.5555230000000002E-2</v>
      </c>
      <c r="L16" s="476">
        <v>-6.3670899999999997E-3</v>
      </c>
    </row>
    <row r="17" spans="1:12" ht="13.5" customHeight="1">
      <c r="A17" s="125" t="s">
        <v>189</v>
      </c>
      <c r="B17" s="126"/>
      <c r="C17" s="126"/>
      <c r="D17" s="126"/>
      <c r="E17" s="127"/>
      <c r="F17" s="393" t="s">
        <v>38</v>
      </c>
      <c r="G17" s="394" t="s">
        <v>68</v>
      </c>
      <c r="H17" s="395" t="s">
        <v>68</v>
      </c>
      <c r="I17" s="396">
        <v>25569724</v>
      </c>
      <c r="J17" s="468">
        <v>161.79185559999999</v>
      </c>
      <c r="K17" s="395">
        <v>33.76136838</v>
      </c>
      <c r="L17" s="470">
        <v>15.01539019</v>
      </c>
    </row>
    <row r="18" spans="1:12" ht="13.5" customHeight="1">
      <c r="A18" s="116" t="s">
        <v>68</v>
      </c>
      <c r="B18" s="117" t="s">
        <v>68</v>
      </c>
      <c r="C18" s="117" t="s">
        <v>190</v>
      </c>
      <c r="D18" s="117"/>
      <c r="E18" s="118"/>
      <c r="F18" s="119" t="s">
        <v>38</v>
      </c>
      <c r="G18" s="120" t="s">
        <v>68</v>
      </c>
      <c r="H18" s="121" t="s">
        <v>68</v>
      </c>
      <c r="I18" s="122">
        <v>6163228</v>
      </c>
      <c r="J18" s="123">
        <v>214.39029905000001</v>
      </c>
      <c r="K18" s="121">
        <v>8.1377104800000009</v>
      </c>
      <c r="L18" s="124">
        <v>5.0562472200000004</v>
      </c>
    </row>
    <row r="19" spans="1:12" ht="13.5" customHeight="1">
      <c r="A19" s="116" t="s">
        <v>68</v>
      </c>
      <c r="B19" s="117" t="s">
        <v>68</v>
      </c>
      <c r="C19" s="117" t="s">
        <v>191</v>
      </c>
      <c r="D19" s="117"/>
      <c r="E19" s="118"/>
      <c r="F19" s="119" t="s">
        <v>93</v>
      </c>
      <c r="G19" s="120">
        <v>2739</v>
      </c>
      <c r="H19" s="121">
        <v>96.784452299999998</v>
      </c>
      <c r="I19" s="122">
        <v>1372148</v>
      </c>
      <c r="J19" s="123">
        <v>140.67700169</v>
      </c>
      <c r="K19" s="121">
        <v>1.81173618</v>
      </c>
      <c r="L19" s="124">
        <v>0.61004628999999999</v>
      </c>
    </row>
    <row r="20" spans="1:12" ht="13.5" customHeight="1">
      <c r="A20" s="116" t="s">
        <v>68</v>
      </c>
      <c r="B20" s="117" t="s">
        <v>192</v>
      </c>
      <c r="C20" s="117"/>
      <c r="D20" s="117"/>
      <c r="E20" s="118"/>
      <c r="F20" s="119" t="s">
        <v>93</v>
      </c>
      <c r="G20" s="120">
        <v>45666</v>
      </c>
      <c r="H20" s="121">
        <v>103.74863686</v>
      </c>
      <c r="I20" s="122">
        <v>3373673</v>
      </c>
      <c r="J20" s="123">
        <v>172.53974066000001</v>
      </c>
      <c r="K20" s="121">
        <v>4.4544797200000001</v>
      </c>
      <c r="L20" s="124">
        <v>2.1808502399999998</v>
      </c>
    </row>
    <row r="21" spans="1:12" ht="13.5" customHeight="1">
      <c r="A21" s="116" t="s">
        <v>68</v>
      </c>
      <c r="B21" s="117" t="s">
        <v>193</v>
      </c>
      <c r="C21" s="117"/>
      <c r="D21" s="117"/>
      <c r="E21" s="118"/>
      <c r="F21" s="119" t="s">
        <v>93</v>
      </c>
      <c r="G21" s="120">
        <v>3539</v>
      </c>
      <c r="H21" s="121">
        <v>130.11029411999999</v>
      </c>
      <c r="I21" s="122">
        <v>2765890</v>
      </c>
      <c r="J21" s="123">
        <v>97.096741129999998</v>
      </c>
      <c r="K21" s="121">
        <v>3.65198432</v>
      </c>
      <c r="L21" s="124">
        <v>-0.12716044000000001</v>
      </c>
    </row>
    <row r="22" spans="1:12" ht="13.5" customHeight="1">
      <c r="A22" s="116" t="s">
        <v>68</v>
      </c>
      <c r="B22" s="117" t="s">
        <v>194</v>
      </c>
      <c r="C22" s="117"/>
      <c r="D22" s="117"/>
      <c r="E22" s="118"/>
      <c r="F22" s="119" t="s">
        <v>93</v>
      </c>
      <c r="G22" s="120">
        <v>2712</v>
      </c>
      <c r="H22" s="121">
        <v>94.626657359999996</v>
      </c>
      <c r="I22" s="122">
        <v>1671995</v>
      </c>
      <c r="J22" s="123">
        <v>100.87146692</v>
      </c>
      <c r="K22" s="121">
        <v>2.20764366</v>
      </c>
      <c r="L22" s="124">
        <v>2.2210259999999999E-2</v>
      </c>
    </row>
    <row r="23" spans="1:12" ht="13.5" customHeight="1">
      <c r="A23" s="116" t="s">
        <v>68</v>
      </c>
      <c r="B23" s="117" t="s">
        <v>195</v>
      </c>
      <c r="C23" s="117"/>
      <c r="D23" s="117"/>
      <c r="E23" s="118"/>
      <c r="F23" s="119" t="s">
        <v>93</v>
      </c>
      <c r="G23" s="120">
        <v>16705</v>
      </c>
      <c r="H23" s="121">
        <v>168.34626625000001</v>
      </c>
      <c r="I23" s="122">
        <v>6186013</v>
      </c>
      <c r="J23" s="123">
        <v>166.27230163999999</v>
      </c>
      <c r="K23" s="121">
        <v>8.1677949900000009</v>
      </c>
      <c r="L23" s="124">
        <v>3.7910453</v>
      </c>
    </row>
    <row r="24" spans="1:12" ht="13.5" customHeight="1">
      <c r="A24" s="116" t="s">
        <v>68</v>
      </c>
      <c r="B24" s="117" t="s">
        <v>68</v>
      </c>
      <c r="C24" s="117" t="s">
        <v>196</v>
      </c>
      <c r="D24" s="117"/>
      <c r="E24" s="118"/>
      <c r="F24" s="119" t="s">
        <v>93</v>
      </c>
      <c r="G24" s="120">
        <v>5369</v>
      </c>
      <c r="H24" s="121">
        <v>236.51982379</v>
      </c>
      <c r="I24" s="122">
        <v>945758</v>
      </c>
      <c r="J24" s="123">
        <v>321.99415087</v>
      </c>
      <c r="K24" s="121">
        <v>1.2487457500000001</v>
      </c>
      <c r="L24" s="124">
        <v>1.00255815</v>
      </c>
    </row>
    <row r="25" spans="1:12" ht="13.5" customHeight="1">
      <c r="A25" s="306" t="s">
        <v>68</v>
      </c>
      <c r="B25" s="307" t="s">
        <v>197</v>
      </c>
      <c r="C25" s="307"/>
      <c r="D25" s="307"/>
      <c r="E25" s="308"/>
      <c r="F25" s="309" t="s">
        <v>93</v>
      </c>
      <c r="G25" s="310">
        <v>5049</v>
      </c>
      <c r="H25" s="311">
        <v>181.55339806000001</v>
      </c>
      <c r="I25" s="312">
        <v>3999930</v>
      </c>
      <c r="J25" s="313">
        <v>231.51775859</v>
      </c>
      <c r="K25" s="311">
        <v>5.2813675299999998</v>
      </c>
      <c r="L25" s="314">
        <v>3.4937231</v>
      </c>
    </row>
    <row r="26" spans="1:12" ht="13.5" customHeight="1">
      <c r="A26" s="125" t="s">
        <v>198</v>
      </c>
      <c r="B26" s="126"/>
      <c r="C26" s="126"/>
      <c r="D26" s="126"/>
      <c r="E26" s="127"/>
      <c r="F26" s="393" t="s">
        <v>38</v>
      </c>
      <c r="G26" s="394" t="s">
        <v>68</v>
      </c>
      <c r="H26" s="395" t="s">
        <v>68</v>
      </c>
      <c r="I26" s="396">
        <v>3776352</v>
      </c>
      <c r="J26" s="468">
        <v>118.59169163</v>
      </c>
      <c r="K26" s="395">
        <v>4.9861629699999996</v>
      </c>
      <c r="L26" s="470">
        <v>0.91027603999999995</v>
      </c>
    </row>
    <row r="27" spans="1:12" ht="13.5" customHeight="1">
      <c r="A27" s="116" t="s">
        <v>68</v>
      </c>
      <c r="B27" s="117" t="s">
        <v>199</v>
      </c>
      <c r="C27" s="117"/>
      <c r="D27" s="117"/>
      <c r="E27" s="118"/>
      <c r="F27" s="119" t="s">
        <v>93</v>
      </c>
      <c r="G27" s="120">
        <v>4013</v>
      </c>
      <c r="H27" s="121">
        <v>97.167070219999999</v>
      </c>
      <c r="I27" s="122">
        <v>2119052</v>
      </c>
      <c r="J27" s="123">
        <v>111.45924395</v>
      </c>
      <c r="K27" s="121">
        <v>2.7979220699999998</v>
      </c>
      <c r="L27" s="124">
        <v>0.33497893000000001</v>
      </c>
    </row>
    <row r="28" spans="1:12" ht="13.5" customHeight="1">
      <c r="A28" s="116" t="s">
        <v>68</v>
      </c>
      <c r="B28" s="117" t="s">
        <v>68</v>
      </c>
      <c r="C28" s="117" t="s">
        <v>200</v>
      </c>
      <c r="D28" s="117"/>
      <c r="E28" s="118"/>
      <c r="F28" s="119" t="s">
        <v>93</v>
      </c>
      <c r="G28" s="120">
        <v>993</v>
      </c>
      <c r="H28" s="121">
        <v>73.883928569999995</v>
      </c>
      <c r="I28" s="122">
        <v>456806</v>
      </c>
      <c r="J28" s="123">
        <v>114.05778719</v>
      </c>
      <c r="K28" s="121">
        <v>0.60315065000000001</v>
      </c>
      <c r="L28" s="124">
        <v>8.6568489999999998E-2</v>
      </c>
    </row>
    <row r="29" spans="1:12" ht="13.5" customHeight="1">
      <c r="A29" s="116" t="s">
        <v>68</v>
      </c>
      <c r="B29" s="117" t="s">
        <v>68</v>
      </c>
      <c r="C29" s="117" t="s">
        <v>201</v>
      </c>
      <c r="D29" s="117"/>
      <c r="E29" s="118"/>
      <c r="F29" s="119" t="s">
        <v>96</v>
      </c>
      <c r="G29" s="120">
        <v>2970643</v>
      </c>
      <c r="H29" s="121">
        <v>108.68728326999999</v>
      </c>
      <c r="I29" s="122">
        <v>1303702</v>
      </c>
      <c r="J29" s="123">
        <v>117.40789839</v>
      </c>
      <c r="K29" s="121">
        <v>1.72136248</v>
      </c>
      <c r="L29" s="124">
        <v>0.29720996</v>
      </c>
    </row>
    <row r="30" spans="1:12" ht="13.5" customHeight="1">
      <c r="A30" s="116" t="s">
        <v>68</v>
      </c>
      <c r="B30" s="117" t="s">
        <v>202</v>
      </c>
      <c r="C30" s="117"/>
      <c r="D30" s="117"/>
      <c r="E30" s="118"/>
      <c r="F30" s="119" t="s">
        <v>38</v>
      </c>
      <c r="G30" s="120" t="s">
        <v>68</v>
      </c>
      <c r="H30" s="121" t="s">
        <v>68</v>
      </c>
      <c r="I30" s="122">
        <v>197020</v>
      </c>
      <c r="J30" s="123">
        <v>96.604003019999993</v>
      </c>
      <c r="K30" s="121">
        <v>0.26013830999999998</v>
      </c>
      <c r="L30" s="124">
        <v>-1.0649240000000001E-2</v>
      </c>
    </row>
    <row r="31" spans="1:12" ht="13.5" customHeight="1">
      <c r="A31" s="116" t="s">
        <v>68</v>
      </c>
      <c r="B31" s="117" t="s">
        <v>203</v>
      </c>
      <c r="C31" s="117"/>
      <c r="D31" s="117"/>
      <c r="E31" s="118"/>
      <c r="F31" s="119" t="s">
        <v>38</v>
      </c>
      <c r="G31" s="120" t="s">
        <v>68</v>
      </c>
      <c r="H31" s="121" t="s">
        <v>68</v>
      </c>
      <c r="I31" s="122">
        <v>168171</v>
      </c>
      <c r="J31" s="123">
        <v>117.82291287</v>
      </c>
      <c r="K31" s="121">
        <v>0.2220471</v>
      </c>
      <c r="L31" s="124">
        <v>3.9114339999999997E-2</v>
      </c>
    </row>
    <row r="32" spans="1:12" ht="13.5" customHeight="1">
      <c r="A32" s="116" t="s">
        <v>68</v>
      </c>
      <c r="B32" s="117" t="s">
        <v>68</v>
      </c>
      <c r="C32" s="117" t="s">
        <v>204</v>
      </c>
      <c r="D32" s="117"/>
      <c r="E32" s="118"/>
      <c r="F32" s="119" t="s">
        <v>38</v>
      </c>
      <c r="G32" s="120" t="s">
        <v>68</v>
      </c>
      <c r="H32" s="121" t="s">
        <v>68</v>
      </c>
      <c r="I32" s="122">
        <v>51275</v>
      </c>
      <c r="J32" s="123">
        <v>148.55859770999999</v>
      </c>
      <c r="K32" s="121">
        <v>6.7701709999999998E-2</v>
      </c>
      <c r="L32" s="124">
        <v>2.5769739999999999E-2</v>
      </c>
    </row>
    <row r="33" spans="1:12" ht="13.5" customHeight="1">
      <c r="A33" s="116" t="s">
        <v>68</v>
      </c>
      <c r="B33" s="117" t="s">
        <v>205</v>
      </c>
      <c r="C33" s="117"/>
      <c r="D33" s="117"/>
      <c r="E33" s="118"/>
      <c r="F33" s="119" t="s">
        <v>38</v>
      </c>
      <c r="G33" s="120" t="s">
        <v>68</v>
      </c>
      <c r="H33" s="121" t="s">
        <v>68</v>
      </c>
      <c r="I33" s="122">
        <v>1060060</v>
      </c>
      <c r="J33" s="123">
        <v>133.25824363000001</v>
      </c>
      <c r="K33" s="121">
        <v>1.3996661100000001</v>
      </c>
      <c r="L33" s="124">
        <v>0.40679132000000001</v>
      </c>
    </row>
    <row r="34" spans="1:12" ht="13.5" customHeight="1">
      <c r="A34" s="306" t="s">
        <v>68</v>
      </c>
      <c r="B34" s="307" t="s">
        <v>68</v>
      </c>
      <c r="C34" s="307" t="s">
        <v>206</v>
      </c>
      <c r="D34" s="307"/>
      <c r="E34" s="308"/>
      <c r="F34" s="309" t="s">
        <v>93</v>
      </c>
      <c r="G34" s="310">
        <v>683</v>
      </c>
      <c r="H34" s="311">
        <v>116.15646259</v>
      </c>
      <c r="I34" s="312">
        <v>646579</v>
      </c>
      <c r="J34" s="313">
        <v>116.99293424</v>
      </c>
      <c r="K34" s="311">
        <v>0.85372026999999995</v>
      </c>
      <c r="L34" s="314">
        <v>0.14439972000000001</v>
      </c>
    </row>
    <row r="35" spans="1:12" ht="13.5" customHeight="1">
      <c r="A35" s="125" t="s">
        <v>307</v>
      </c>
      <c r="B35" s="126"/>
      <c r="C35" s="126"/>
      <c r="D35" s="126"/>
      <c r="E35" s="127"/>
      <c r="F35" s="393" t="s">
        <v>38</v>
      </c>
      <c r="G35" s="394" t="s">
        <v>68</v>
      </c>
      <c r="H35" s="395" t="s">
        <v>68</v>
      </c>
      <c r="I35" s="396">
        <v>31828287</v>
      </c>
      <c r="J35" s="468">
        <v>103.12651849</v>
      </c>
      <c r="K35" s="395">
        <v>42.024955849999998</v>
      </c>
      <c r="L35" s="470">
        <v>1.4836788700000001</v>
      </c>
    </row>
    <row r="36" spans="1:12" ht="13.5" customHeight="1">
      <c r="A36" s="116" t="s">
        <v>68</v>
      </c>
      <c r="B36" s="117" t="s">
        <v>207</v>
      </c>
      <c r="C36" s="117"/>
      <c r="D36" s="117"/>
      <c r="E36" s="118"/>
      <c r="F36" s="119" t="s">
        <v>38</v>
      </c>
      <c r="G36" s="120" t="s">
        <v>68</v>
      </c>
      <c r="H36" s="121" t="s">
        <v>68</v>
      </c>
      <c r="I36" s="122">
        <v>6417409</v>
      </c>
      <c r="J36" s="123">
        <v>116.74420314</v>
      </c>
      <c r="K36" s="121">
        <v>8.4733221699999994</v>
      </c>
      <c r="L36" s="124">
        <v>1.4152229999999999</v>
      </c>
    </row>
    <row r="37" spans="1:12" ht="13.5" customHeight="1">
      <c r="A37" s="116" t="s">
        <v>68</v>
      </c>
      <c r="B37" s="117" t="s">
        <v>68</v>
      </c>
      <c r="C37" s="117" t="s">
        <v>208</v>
      </c>
      <c r="D37" s="117"/>
      <c r="E37" s="118"/>
      <c r="F37" s="119" t="s">
        <v>96</v>
      </c>
      <c r="G37" s="120">
        <v>831008</v>
      </c>
      <c r="H37" s="121">
        <v>78.882779990000003</v>
      </c>
      <c r="I37" s="122">
        <v>1208276</v>
      </c>
      <c r="J37" s="123">
        <v>80.429534059999995</v>
      </c>
      <c r="K37" s="121">
        <v>1.5953653299999999</v>
      </c>
      <c r="L37" s="124">
        <v>-0.45205134000000002</v>
      </c>
    </row>
    <row r="38" spans="1:12" ht="13.5" customHeight="1">
      <c r="A38" s="116" t="s">
        <v>68</v>
      </c>
      <c r="B38" s="117" t="s">
        <v>68</v>
      </c>
      <c r="C38" s="117" t="s">
        <v>209</v>
      </c>
      <c r="D38" s="117"/>
      <c r="E38" s="118"/>
      <c r="F38" s="119" t="s">
        <v>38</v>
      </c>
      <c r="G38" s="120" t="s">
        <v>68</v>
      </c>
      <c r="H38" s="121" t="s">
        <v>68</v>
      </c>
      <c r="I38" s="122">
        <v>11648</v>
      </c>
      <c r="J38" s="123">
        <v>163.48070175000001</v>
      </c>
      <c r="K38" s="121">
        <v>1.537961E-2</v>
      </c>
      <c r="L38" s="124">
        <v>6.95445E-3</v>
      </c>
    </row>
    <row r="39" spans="1:12" ht="13.5" customHeight="1">
      <c r="A39" s="116" t="s">
        <v>68</v>
      </c>
      <c r="B39" s="117" t="s">
        <v>68</v>
      </c>
      <c r="C39" s="117" t="s">
        <v>210</v>
      </c>
      <c r="D39" s="117"/>
      <c r="E39" s="118"/>
      <c r="F39" s="119" t="s">
        <v>38</v>
      </c>
      <c r="G39" s="120" t="s">
        <v>68</v>
      </c>
      <c r="H39" s="121" t="s">
        <v>68</v>
      </c>
      <c r="I39" s="122">
        <v>1014840</v>
      </c>
      <c r="J39" s="123" t="s">
        <v>399</v>
      </c>
      <c r="K39" s="121">
        <v>1.33995921</v>
      </c>
      <c r="L39" s="124">
        <v>1.5400401800000001</v>
      </c>
    </row>
    <row r="40" spans="1:12" ht="13.5" customHeight="1">
      <c r="A40" s="116" t="s">
        <v>68</v>
      </c>
      <c r="B40" s="117" t="s">
        <v>68</v>
      </c>
      <c r="C40" s="117" t="s">
        <v>211</v>
      </c>
      <c r="D40" s="117"/>
      <c r="E40" s="118"/>
      <c r="F40" s="119" t="s">
        <v>38</v>
      </c>
      <c r="G40" s="120" t="s">
        <v>68</v>
      </c>
      <c r="H40" s="121" t="s">
        <v>68</v>
      </c>
      <c r="I40" s="122">
        <v>183995</v>
      </c>
      <c r="J40" s="123">
        <v>42.842939110000003</v>
      </c>
      <c r="K40" s="121">
        <v>0.24294056</v>
      </c>
      <c r="L40" s="124">
        <v>-0.37742672999999999</v>
      </c>
    </row>
    <row r="41" spans="1:12" ht="13.5" customHeight="1">
      <c r="A41" s="116" t="s">
        <v>68</v>
      </c>
      <c r="B41" s="117" t="s">
        <v>68</v>
      </c>
      <c r="C41" s="117" t="s">
        <v>212</v>
      </c>
      <c r="D41" s="117"/>
      <c r="E41" s="118"/>
      <c r="F41" s="119" t="s">
        <v>38</v>
      </c>
      <c r="G41" s="120" t="s">
        <v>68</v>
      </c>
      <c r="H41" s="121" t="s">
        <v>68</v>
      </c>
      <c r="I41" s="122">
        <v>433682</v>
      </c>
      <c r="J41" s="123">
        <v>152.71460866999999</v>
      </c>
      <c r="K41" s="121">
        <v>0.57261852999999996</v>
      </c>
      <c r="L41" s="124">
        <v>0.23017481000000001</v>
      </c>
    </row>
    <row r="42" spans="1:12" ht="13.5" customHeight="1">
      <c r="A42" s="116" t="s">
        <v>68</v>
      </c>
      <c r="B42" s="117" t="s">
        <v>68</v>
      </c>
      <c r="C42" s="117" t="s">
        <v>213</v>
      </c>
      <c r="D42" s="117"/>
      <c r="E42" s="118"/>
      <c r="F42" s="119" t="s">
        <v>38</v>
      </c>
      <c r="G42" s="120" t="s">
        <v>68</v>
      </c>
      <c r="H42" s="121" t="s">
        <v>68</v>
      </c>
      <c r="I42" s="122">
        <v>67173</v>
      </c>
      <c r="J42" s="123">
        <v>11.951491600000001</v>
      </c>
      <c r="K42" s="121">
        <v>8.8692880000000002E-2</v>
      </c>
      <c r="L42" s="124">
        <v>-0.76090535000000004</v>
      </c>
    </row>
    <row r="43" spans="1:12" ht="13.5" customHeight="1">
      <c r="A43" s="116" t="s">
        <v>68</v>
      </c>
      <c r="B43" s="117" t="s">
        <v>68</v>
      </c>
      <c r="C43" s="117" t="s">
        <v>214</v>
      </c>
      <c r="D43" s="117"/>
      <c r="E43" s="118"/>
      <c r="F43" s="119" t="s">
        <v>93</v>
      </c>
      <c r="G43" s="120">
        <v>324</v>
      </c>
      <c r="H43" s="121">
        <v>79.606879609999993</v>
      </c>
      <c r="I43" s="122">
        <v>551268</v>
      </c>
      <c r="J43" s="123">
        <v>87.29086504</v>
      </c>
      <c r="K43" s="121">
        <v>0.72787497000000001</v>
      </c>
      <c r="L43" s="124">
        <v>-0.12340876000000001</v>
      </c>
    </row>
    <row r="44" spans="1:12" ht="13.5" customHeight="1">
      <c r="A44" s="116" t="s">
        <v>68</v>
      </c>
      <c r="B44" s="117" t="s">
        <v>215</v>
      </c>
      <c r="C44" s="117"/>
      <c r="D44" s="117"/>
      <c r="E44" s="118"/>
      <c r="F44" s="119" t="s">
        <v>38</v>
      </c>
      <c r="G44" s="120" t="s">
        <v>68</v>
      </c>
      <c r="H44" s="121" t="s">
        <v>68</v>
      </c>
      <c r="I44" s="122">
        <v>11465622</v>
      </c>
      <c r="J44" s="123">
        <v>137.91643331</v>
      </c>
      <c r="K44" s="121">
        <v>15.13880588</v>
      </c>
      <c r="L44" s="124">
        <v>4.8466882</v>
      </c>
    </row>
    <row r="45" spans="1:12" ht="13.5" customHeight="1">
      <c r="A45" s="116" t="s">
        <v>68</v>
      </c>
      <c r="B45" s="117" t="s">
        <v>68</v>
      </c>
      <c r="C45" s="117" t="s">
        <v>216</v>
      </c>
      <c r="D45" s="117"/>
      <c r="E45" s="118"/>
      <c r="F45" s="119" t="s">
        <v>38</v>
      </c>
      <c r="G45" s="120" t="s">
        <v>68</v>
      </c>
      <c r="H45" s="121" t="s">
        <v>68</v>
      </c>
      <c r="I45" s="122">
        <v>53855</v>
      </c>
      <c r="J45" s="123">
        <v>58.452271119999999</v>
      </c>
      <c r="K45" s="121">
        <v>7.1108260000000006E-2</v>
      </c>
      <c r="L45" s="124">
        <v>-5.885833E-2</v>
      </c>
    </row>
    <row r="46" spans="1:12" ht="13.5" customHeight="1">
      <c r="A46" s="116" t="s">
        <v>68</v>
      </c>
      <c r="B46" s="117" t="s">
        <v>68</v>
      </c>
      <c r="C46" s="117" t="s">
        <v>217</v>
      </c>
      <c r="D46" s="117"/>
      <c r="E46" s="118"/>
      <c r="F46" s="119" t="s">
        <v>38</v>
      </c>
      <c r="G46" s="120" t="s">
        <v>68</v>
      </c>
      <c r="H46" s="121" t="s">
        <v>68</v>
      </c>
      <c r="I46" s="122">
        <v>6286722</v>
      </c>
      <c r="J46" s="123">
        <v>103.68332028</v>
      </c>
      <c r="K46" s="121">
        <v>8.3007676299999993</v>
      </c>
      <c r="L46" s="124">
        <v>0.34339252999999997</v>
      </c>
    </row>
    <row r="47" spans="1:12" ht="13.5" customHeight="1">
      <c r="A47" s="116" t="s">
        <v>68</v>
      </c>
      <c r="B47" s="117" t="s">
        <v>68</v>
      </c>
      <c r="C47" s="117" t="s">
        <v>218</v>
      </c>
      <c r="D47" s="117"/>
      <c r="E47" s="118"/>
      <c r="F47" s="119" t="s">
        <v>96</v>
      </c>
      <c r="G47" s="120">
        <v>526234</v>
      </c>
      <c r="H47" s="121">
        <v>102.4497178</v>
      </c>
      <c r="I47" s="122">
        <v>734061</v>
      </c>
      <c r="J47" s="123">
        <v>113.44137701</v>
      </c>
      <c r="K47" s="121">
        <v>0.96922843999999997</v>
      </c>
      <c r="L47" s="124">
        <v>0.13373357</v>
      </c>
    </row>
    <row r="48" spans="1:12" ht="13.5" customHeight="1">
      <c r="A48" s="116" t="s">
        <v>68</v>
      </c>
      <c r="B48" s="117" t="s">
        <v>68</v>
      </c>
      <c r="C48" s="117" t="s">
        <v>219</v>
      </c>
      <c r="D48" s="117"/>
      <c r="E48" s="118"/>
      <c r="F48" s="119" t="s">
        <v>97</v>
      </c>
      <c r="G48" s="120">
        <v>148</v>
      </c>
      <c r="H48" s="121">
        <v>40</v>
      </c>
      <c r="I48" s="122">
        <v>2726</v>
      </c>
      <c r="J48" s="123">
        <v>49.028776980000004</v>
      </c>
      <c r="K48" s="121">
        <v>3.5993100000000001E-3</v>
      </c>
      <c r="L48" s="124">
        <v>-4.3574800000000004E-3</v>
      </c>
    </row>
    <row r="49" spans="1:12" ht="13.5" customHeight="1">
      <c r="A49" s="116" t="s">
        <v>68</v>
      </c>
      <c r="B49" s="117" t="s">
        <v>68</v>
      </c>
      <c r="C49" s="117" t="s">
        <v>220</v>
      </c>
      <c r="D49" s="117"/>
      <c r="E49" s="118"/>
      <c r="F49" s="119" t="s">
        <v>97</v>
      </c>
      <c r="G49" s="120">
        <v>394</v>
      </c>
      <c r="H49" s="121">
        <v>916.27906976999998</v>
      </c>
      <c r="I49" s="122">
        <v>1791</v>
      </c>
      <c r="J49" s="123">
        <v>96.654074469999998</v>
      </c>
      <c r="K49" s="121">
        <v>2.36477E-3</v>
      </c>
      <c r="L49" s="124">
        <v>-9.5329999999999997E-5</v>
      </c>
    </row>
    <row r="50" spans="1:12" ht="13.5" customHeight="1">
      <c r="A50" s="116" t="s">
        <v>68</v>
      </c>
      <c r="B50" s="117" t="s">
        <v>68</v>
      </c>
      <c r="C50" s="117" t="s">
        <v>221</v>
      </c>
      <c r="D50" s="117"/>
      <c r="E50" s="118"/>
      <c r="F50" s="119" t="s">
        <v>96</v>
      </c>
      <c r="G50" s="120">
        <v>48</v>
      </c>
      <c r="H50" s="121" t="s">
        <v>95</v>
      </c>
      <c r="I50" s="122">
        <v>416</v>
      </c>
      <c r="J50" s="123" t="s">
        <v>95</v>
      </c>
      <c r="K50" s="121">
        <v>5.4927000000000003E-4</v>
      </c>
      <c r="L50" s="124">
        <v>6.3962999999999997E-4</v>
      </c>
    </row>
    <row r="51" spans="1:12" ht="13.5" customHeight="1">
      <c r="A51" s="116" t="s">
        <v>68</v>
      </c>
      <c r="B51" s="117" t="s">
        <v>68</v>
      </c>
      <c r="C51" s="117" t="s">
        <v>222</v>
      </c>
      <c r="D51" s="117"/>
      <c r="E51" s="118"/>
      <c r="F51" s="119" t="s">
        <v>38</v>
      </c>
      <c r="G51" s="120" t="s">
        <v>68</v>
      </c>
      <c r="H51" s="121" t="s">
        <v>68</v>
      </c>
      <c r="I51" s="122">
        <v>3694</v>
      </c>
      <c r="J51" s="123">
        <v>93.780147249999999</v>
      </c>
      <c r="K51" s="121">
        <v>4.8774300000000003E-3</v>
      </c>
      <c r="L51" s="124">
        <v>-3.7670999999999999E-4</v>
      </c>
    </row>
    <row r="52" spans="1:12" ht="13.5" customHeight="1">
      <c r="A52" s="116" t="s">
        <v>68</v>
      </c>
      <c r="B52" s="117" t="s">
        <v>68</v>
      </c>
      <c r="C52" s="117" t="s">
        <v>223</v>
      </c>
      <c r="D52" s="117"/>
      <c r="E52" s="118"/>
      <c r="F52" s="119" t="s">
        <v>38</v>
      </c>
      <c r="G52" s="120" t="s">
        <v>68</v>
      </c>
      <c r="H52" s="121" t="s">
        <v>68</v>
      </c>
      <c r="I52" s="122">
        <v>219792</v>
      </c>
      <c r="J52" s="123">
        <v>105.04251078999999</v>
      </c>
      <c r="K52" s="121">
        <v>0.29020565999999998</v>
      </c>
      <c r="L52" s="124">
        <v>1.6222940000000002E-2</v>
      </c>
    </row>
    <row r="53" spans="1:12" ht="13.5" customHeight="1">
      <c r="A53" s="116" t="s">
        <v>68</v>
      </c>
      <c r="B53" s="117" t="s">
        <v>68</v>
      </c>
      <c r="C53" s="117" t="s">
        <v>68</v>
      </c>
      <c r="D53" s="117" t="s">
        <v>308</v>
      </c>
      <c r="E53" s="118"/>
      <c r="F53" s="119" t="s">
        <v>97</v>
      </c>
      <c r="G53" s="120">
        <v>3522500</v>
      </c>
      <c r="H53" s="121">
        <v>81.811298669999999</v>
      </c>
      <c r="I53" s="122">
        <v>214812</v>
      </c>
      <c r="J53" s="123">
        <v>106.19222289</v>
      </c>
      <c r="K53" s="121">
        <v>0.28363023999999998</v>
      </c>
      <c r="L53" s="124">
        <v>1.925965E-2</v>
      </c>
    </row>
    <row r="54" spans="1:12" ht="13.5" customHeight="1">
      <c r="A54" s="116" t="s">
        <v>68</v>
      </c>
      <c r="B54" s="117" t="s">
        <v>68</v>
      </c>
      <c r="C54" s="117" t="s">
        <v>68</v>
      </c>
      <c r="D54" s="117" t="s">
        <v>309</v>
      </c>
      <c r="E54" s="118"/>
      <c r="F54" s="119" t="s">
        <v>97</v>
      </c>
      <c r="G54" s="120">
        <v>121620</v>
      </c>
      <c r="H54" s="121">
        <v>90.967568209999996</v>
      </c>
      <c r="I54" s="122">
        <v>4980</v>
      </c>
      <c r="J54" s="123">
        <v>71.603163190000004</v>
      </c>
      <c r="K54" s="121">
        <v>6.5754200000000002E-3</v>
      </c>
      <c r="L54" s="124">
        <v>-3.0367100000000002E-3</v>
      </c>
    </row>
    <row r="55" spans="1:12" ht="13.5" customHeight="1">
      <c r="A55" s="116" t="s">
        <v>68</v>
      </c>
      <c r="B55" s="117" t="s">
        <v>68</v>
      </c>
      <c r="C55" s="117" t="s">
        <v>224</v>
      </c>
      <c r="D55" s="117"/>
      <c r="E55" s="118"/>
      <c r="F55" s="119" t="s">
        <v>38</v>
      </c>
      <c r="G55" s="120" t="s">
        <v>68</v>
      </c>
      <c r="H55" s="121" t="s">
        <v>68</v>
      </c>
      <c r="I55" s="122">
        <v>298104</v>
      </c>
      <c r="J55" s="123">
        <v>77.939557780000001</v>
      </c>
      <c r="K55" s="121">
        <v>0.39360609000000002</v>
      </c>
      <c r="L55" s="124">
        <v>-0.12973587</v>
      </c>
    </row>
    <row r="56" spans="1:12" ht="13.5" customHeight="1">
      <c r="A56" s="116" t="s">
        <v>68</v>
      </c>
      <c r="B56" s="117" t="s">
        <v>68</v>
      </c>
      <c r="C56" s="117" t="s">
        <v>225</v>
      </c>
      <c r="D56" s="117"/>
      <c r="E56" s="118"/>
      <c r="F56" s="119" t="s">
        <v>38</v>
      </c>
      <c r="G56" s="120" t="s">
        <v>68</v>
      </c>
      <c r="H56" s="121" t="s">
        <v>68</v>
      </c>
      <c r="I56" s="122">
        <v>525967</v>
      </c>
      <c r="J56" s="123">
        <v>79.99680601</v>
      </c>
      <c r="K56" s="121">
        <v>0.69446841000000004</v>
      </c>
      <c r="L56" s="124">
        <v>-0.20221865</v>
      </c>
    </row>
    <row r="57" spans="1:12" ht="13.5" customHeight="1">
      <c r="A57" s="116" t="s">
        <v>68</v>
      </c>
      <c r="B57" s="117" t="s">
        <v>226</v>
      </c>
      <c r="C57" s="117"/>
      <c r="D57" s="117"/>
      <c r="E57" s="118"/>
      <c r="F57" s="119" t="s">
        <v>38</v>
      </c>
      <c r="G57" s="120" t="s">
        <v>68</v>
      </c>
      <c r="H57" s="121" t="s">
        <v>68</v>
      </c>
      <c r="I57" s="122">
        <v>13945256</v>
      </c>
      <c r="J57" s="123">
        <v>81.776448579999993</v>
      </c>
      <c r="K57" s="121">
        <v>18.412827799999999</v>
      </c>
      <c r="L57" s="124">
        <v>-4.7782323299999998</v>
      </c>
    </row>
    <row r="58" spans="1:12" ht="13.5" customHeight="1">
      <c r="A58" s="116" t="s">
        <v>68</v>
      </c>
      <c r="B58" s="117" t="s">
        <v>68</v>
      </c>
      <c r="C58" s="117" t="s">
        <v>227</v>
      </c>
      <c r="D58" s="117"/>
      <c r="E58" s="118"/>
      <c r="F58" s="119" t="s">
        <v>97</v>
      </c>
      <c r="G58" s="120">
        <v>1617</v>
      </c>
      <c r="H58" s="121">
        <v>40.04457652</v>
      </c>
      <c r="I58" s="122">
        <v>2266970</v>
      </c>
      <c r="J58" s="123">
        <v>33.867997619999997</v>
      </c>
      <c r="K58" s="121">
        <v>2.99322782</v>
      </c>
      <c r="L58" s="124">
        <v>-6.8061877600000003</v>
      </c>
    </row>
    <row r="59" spans="1:12" ht="13.5" customHeight="1">
      <c r="A59" s="116" t="s">
        <v>68</v>
      </c>
      <c r="B59" s="117" t="s">
        <v>68</v>
      </c>
      <c r="C59" s="117" t="s">
        <v>68</v>
      </c>
      <c r="D59" s="117" t="s">
        <v>310</v>
      </c>
      <c r="E59" s="118"/>
      <c r="F59" s="119" t="s">
        <v>97</v>
      </c>
      <c r="G59" s="120">
        <v>1604</v>
      </c>
      <c r="H59" s="121">
        <v>39.742319129999998</v>
      </c>
      <c r="I59" s="122">
        <v>2254458</v>
      </c>
      <c r="J59" s="123">
        <v>33.753342830000001</v>
      </c>
      <c r="K59" s="121">
        <v>2.9767074099999999</v>
      </c>
      <c r="L59" s="124">
        <v>-6.8033893799999996</v>
      </c>
    </row>
    <row r="60" spans="1:12" ht="13.5" customHeight="1">
      <c r="A60" s="116" t="s">
        <v>68</v>
      </c>
      <c r="B60" s="117" t="s">
        <v>68</v>
      </c>
      <c r="C60" s="117" t="s">
        <v>228</v>
      </c>
      <c r="D60" s="117"/>
      <c r="E60" s="118"/>
      <c r="F60" s="119" t="s">
        <v>96</v>
      </c>
      <c r="G60" s="120">
        <v>2709500</v>
      </c>
      <c r="H60" s="121">
        <v>107.99674116</v>
      </c>
      <c r="I60" s="122">
        <v>4406354</v>
      </c>
      <c r="J60" s="123">
        <v>97.758631899999997</v>
      </c>
      <c r="K60" s="121">
        <v>5.81799556</v>
      </c>
      <c r="L60" s="124">
        <v>-0.15533648</v>
      </c>
    </row>
    <row r="61" spans="1:12" ht="13.5" customHeight="1">
      <c r="A61" s="116" t="s">
        <v>68</v>
      </c>
      <c r="B61" s="117" t="s">
        <v>68</v>
      </c>
      <c r="C61" s="117" t="s">
        <v>229</v>
      </c>
      <c r="D61" s="117"/>
      <c r="E61" s="118"/>
      <c r="F61" s="119" t="s">
        <v>38</v>
      </c>
      <c r="G61" s="120" t="s">
        <v>68</v>
      </c>
      <c r="H61" s="121" t="s">
        <v>68</v>
      </c>
      <c r="I61" s="122">
        <v>267365</v>
      </c>
      <c r="J61" s="123">
        <v>97.881041030000006</v>
      </c>
      <c r="K61" s="121">
        <v>0.35301938999999999</v>
      </c>
      <c r="L61" s="124">
        <v>-8.8994799999999995E-3</v>
      </c>
    </row>
    <row r="62" spans="1:12" ht="13.5" customHeight="1">
      <c r="A62" s="306" t="s">
        <v>68</v>
      </c>
      <c r="B62" s="307" t="s">
        <v>68</v>
      </c>
      <c r="C62" s="307" t="s">
        <v>230</v>
      </c>
      <c r="D62" s="307"/>
      <c r="E62" s="308"/>
      <c r="F62" s="309" t="s">
        <v>97</v>
      </c>
      <c r="G62" s="310">
        <v>2</v>
      </c>
      <c r="H62" s="311">
        <v>200</v>
      </c>
      <c r="I62" s="312">
        <v>7004567</v>
      </c>
      <c r="J62" s="313">
        <v>125.55642591</v>
      </c>
      <c r="K62" s="311">
        <v>9.24858504</v>
      </c>
      <c r="L62" s="314">
        <v>2.1921913900000001</v>
      </c>
    </row>
    <row r="63" spans="1:12" ht="13.5" customHeight="1">
      <c r="A63" s="316" t="s">
        <v>311</v>
      </c>
      <c r="B63" s="317"/>
      <c r="C63" s="317"/>
      <c r="D63" s="317"/>
      <c r="E63" s="317"/>
      <c r="F63" s="477" t="s">
        <v>38</v>
      </c>
      <c r="G63" s="478" t="s">
        <v>68</v>
      </c>
      <c r="H63" s="479" t="s">
        <v>68</v>
      </c>
      <c r="I63" s="478">
        <v>3604842</v>
      </c>
      <c r="J63" s="480">
        <v>182.10779435000001</v>
      </c>
      <c r="K63" s="479">
        <v>4.7597071700000004</v>
      </c>
      <c r="L63" s="481">
        <v>2.4990680799999998</v>
      </c>
    </row>
    <row r="64" spans="1:12" ht="13.5" customHeight="1">
      <c r="A64" s="302" t="s">
        <v>68</v>
      </c>
      <c r="B64" s="303" t="s">
        <v>68</v>
      </c>
      <c r="C64" s="303" t="s">
        <v>231</v>
      </c>
      <c r="D64" s="303"/>
      <c r="E64" s="303"/>
      <c r="F64" s="320" t="s">
        <v>38</v>
      </c>
      <c r="G64" s="321" t="s">
        <v>68</v>
      </c>
      <c r="H64" s="322" t="s">
        <v>68</v>
      </c>
      <c r="I64" s="321">
        <v>1717502</v>
      </c>
      <c r="J64" s="323">
        <v>213.95202248000001</v>
      </c>
      <c r="K64" s="322">
        <v>2.2677295100000001</v>
      </c>
      <c r="L64" s="324">
        <v>1.40649727</v>
      </c>
    </row>
    <row r="65" spans="1:12" ht="13.5" customHeight="1">
      <c r="A65" s="318" t="s">
        <v>68</v>
      </c>
      <c r="B65" s="319" t="s">
        <v>68</v>
      </c>
      <c r="C65" s="319" t="s">
        <v>232</v>
      </c>
      <c r="D65" s="319"/>
      <c r="E65" s="319"/>
      <c r="F65" s="325" t="s">
        <v>38</v>
      </c>
      <c r="G65" s="337" t="s">
        <v>68</v>
      </c>
      <c r="H65" s="338" t="s">
        <v>68</v>
      </c>
      <c r="I65" s="337">
        <v>1663267</v>
      </c>
      <c r="J65" s="339">
        <v>166.44787405</v>
      </c>
      <c r="K65" s="338">
        <v>2.1961195199999999</v>
      </c>
      <c r="L65" s="340">
        <v>1.0209413899999999</v>
      </c>
    </row>
    <row r="66" spans="1:12" ht="13.5" customHeight="1">
      <c r="A66" s="316" t="s">
        <v>312</v>
      </c>
      <c r="B66" s="317"/>
      <c r="C66" s="317"/>
      <c r="D66" s="317"/>
      <c r="E66" s="317"/>
      <c r="F66" s="477" t="s">
        <v>38</v>
      </c>
      <c r="G66" s="482" t="s">
        <v>68</v>
      </c>
      <c r="H66" s="483" t="s">
        <v>68</v>
      </c>
      <c r="I66" s="482">
        <v>4201063</v>
      </c>
      <c r="J66" s="484">
        <v>82.647802290000001</v>
      </c>
      <c r="K66" s="483">
        <v>5.5469365100000001</v>
      </c>
      <c r="L66" s="485">
        <v>-1.35618324</v>
      </c>
    </row>
    <row r="67" spans="1:12" ht="13.5" customHeight="1">
      <c r="A67" s="304" t="s">
        <v>68</v>
      </c>
      <c r="B67" s="305" t="s">
        <v>274</v>
      </c>
      <c r="C67" s="305"/>
      <c r="D67" s="305"/>
      <c r="E67" s="305"/>
      <c r="F67" s="326" t="s">
        <v>38</v>
      </c>
      <c r="G67" s="341" t="s">
        <v>68</v>
      </c>
      <c r="H67" s="342" t="s">
        <v>68</v>
      </c>
      <c r="I67" s="341">
        <v>4201063</v>
      </c>
      <c r="J67" s="343">
        <v>82.647802290000001</v>
      </c>
      <c r="K67" s="342">
        <v>5.5469365100000001</v>
      </c>
      <c r="L67" s="344">
        <v>-1.35618324</v>
      </c>
    </row>
    <row r="68" spans="1:12" ht="13.5" customHeight="1">
      <c r="I68" s="236"/>
    </row>
    <row r="69" spans="1:12" ht="13.5" customHeight="1">
      <c r="I69" s="236"/>
    </row>
    <row r="70" spans="1:12">
      <c r="I70" s="236"/>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233</v>
      </c>
      <c r="B1" s="91"/>
      <c r="C1" s="91"/>
      <c r="D1" s="91"/>
      <c r="E1" s="91"/>
      <c r="F1" s="91"/>
      <c r="G1" s="91"/>
      <c r="H1" s="91"/>
      <c r="I1" s="153"/>
      <c r="J1" s="91"/>
      <c r="K1" s="91"/>
      <c r="L1" s="91"/>
    </row>
    <row r="2" spans="1:13" s="6" customFormat="1" ht="15" customHeight="1">
      <c r="A2" s="4"/>
      <c r="B2" s="93"/>
      <c r="C2" s="93"/>
      <c r="D2" s="93"/>
      <c r="E2" s="93"/>
      <c r="F2" s="93"/>
      <c r="G2" s="95" t="s">
        <v>411</v>
      </c>
      <c r="H2" s="93"/>
      <c r="I2" s="154"/>
      <c r="J2" s="93"/>
      <c r="K2" s="93"/>
      <c r="L2" s="96" t="s">
        <v>86</v>
      </c>
      <c r="M2" s="5"/>
    </row>
    <row r="3" spans="1:13" s="6" customFormat="1" ht="3.75" customHeight="1">
      <c r="A3" s="97"/>
      <c r="B3" s="98"/>
      <c r="C3" s="98"/>
      <c r="D3" s="98"/>
      <c r="E3" s="99"/>
      <c r="F3" s="100"/>
      <c r="G3" s="97"/>
      <c r="H3" s="101"/>
      <c r="I3" s="151"/>
      <c r="J3" s="102"/>
      <c r="K3" s="103"/>
      <c r="L3" s="101"/>
      <c r="M3" s="7"/>
    </row>
    <row r="4" spans="1:13" s="6" customFormat="1" ht="26.25" customHeight="1">
      <c r="A4" s="104" t="s">
        <v>185</v>
      </c>
      <c r="B4" s="105"/>
      <c r="C4" s="105"/>
      <c r="D4" s="105"/>
      <c r="E4" s="106"/>
      <c r="F4" s="107" t="s">
        <v>87</v>
      </c>
      <c r="G4" s="108" t="s">
        <v>88</v>
      </c>
      <c r="H4" s="109" t="s">
        <v>49</v>
      </c>
      <c r="I4" s="152" t="s">
        <v>89</v>
      </c>
      <c r="J4" s="109" t="s">
        <v>49</v>
      </c>
      <c r="K4" s="110" t="s">
        <v>90</v>
      </c>
      <c r="L4" s="109" t="s">
        <v>91</v>
      </c>
      <c r="M4" s="7"/>
    </row>
    <row r="5" spans="1:13" s="6" customFormat="1" ht="13.5" customHeight="1">
      <c r="A5" s="111" t="s">
        <v>92</v>
      </c>
      <c r="B5" s="112"/>
      <c r="C5" s="112"/>
      <c r="D5" s="112"/>
      <c r="E5" s="112"/>
      <c r="F5" s="463" t="s">
        <v>38</v>
      </c>
      <c r="G5" s="464" t="s">
        <v>68</v>
      </c>
      <c r="H5" s="465" t="s">
        <v>68</v>
      </c>
      <c r="I5" s="466">
        <v>127892748</v>
      </c>
      <c r="J5" s="465">
        <v>135.39428458</v>
      </c>
      <c r="K5" s="467">
        <v>100</v>
      </c>
      <c r="L5" s="467">
        <v>35.394284579999997</v>
      </c>
      <c r="M5" s="12"/>
    </row>
    <row r="6" spans="1:13" s="6" customFormat="1" ht="13.5" customHeight="1">
      <c r="A6" s="88" t="s">
        <v>299</v>
      </c>
      <c r="B6" s="241"/>
      <c r="C6" s="241"/>
      <c r="D6" s="241"/>
      <c r="E6" s="241"/>
      <c r="F6" s="393" t="s">
        <v>38</v>
      </c>
      <c r="G6" s="394" t="s">
        <v>68</v>
      </c>
      <c r="H6" s="395" t="s">
        <v>68</v>
      </c>
      <c r="I6" s="396">
        <v>1641000</v>
      </c>
      <c r="J6" s="395">
        <v>114.83804057</v>
      </c>
      <c r="K6" s="469">
        <v>1.2831063700000001</v>
      </c>
      <c r="L6" s="397">
        <v>0.22446766000000001</v>
      </c>
      <c r="M6" s="13"/>
    </row>
    <row r="7" spans="1:13" ht="13.5" customHeight="1">
      <c r="A7" s="242" t="s">
        <v>68</v>
      </c>
      <c r="B7" s="243" t="s">
        <v>234</v>
      </c>
      <c r="C7" s="243"/>
      <c r="D7" s="243"/>
      <c r="E7" s="243"/>
      <c r="F7" s="119" t="s">
        <v>93</v>
      </c>
      <c r="G7" s="120">
        <v>70</v>
      </c>
      <c r="H7" s="121">
        <v>53.84615385</v>
      </c>
      <c r="I7" s="122">
        <v>29689</v>
      </c>
      <c r="J7" s="121">
        <v>47.028354190000002</v>
      </c>
      <c r="K7" s="121">
        <v>2.3213979999999999E-2</v>
      </c>
      <c r="L7" s="136">
        <v>-3.540248E-2</v>
      </c>
      <c r="M7" s="23"/>
    </row>
    <row r="8" spans="1:13" ht="13.5" customHeight="1">
      <c r="A8" s="242" t="s">
        <v>68</v>
      </c>
      <c r="B8" s="243" t="s">
        <v>235</v>
      </c>
      <c r="C8" s="243"/>
      <c r="D8" s="243"/>
      <c r="E8" s="243"/>
      <c r="F8" s="119" t="s">
        <v>93</v>
      </c>
      <c r="G8" s="120">
        <v>640</v>
      </c>
      <c r="H8" s="121">
        <v>132.50517597999999</v>
      </c>
      <c r="I8" s="122">
        <v>281157</v>
      </c>
      <c r="J8" s="121">
        <v>85.562602330000004</v>
      </c>
      <c r="K8" s="121">
        <v>0.21983811</v>
      </c>
      <c r="L8" s="136">
        <v>-5.0223650000000002E-2</v>
      </c>
      <c r="M8" s="23"/>
    </row>
    <row r="9" spans="1:13" ht="13.5" customHeight="1">
      <c r="A9" s="242" t="s">
        <v>68</v>
      </c>
      <c r="B9" s="243" t="s">
        <v>68</v>
      </c>
      <c r="C9" s="243" t="s">
        <v>237</v>
      </c>
      <c r="D9" s="243"/>
      <c r="E9" s="243"/>
      <c r="F9" s="119" t="s">
        <v>93</v>
      </c>
      <c r="G9" s="120">
        <v>960</v>
      </c>
      <c r="H9" s="121">
        <v>38.369304560000003</v>
      </c>
      <c r="I9" s="122">
        <v>34955</v>
      </c>
      <c r="J9" s="121">
        <v>42.244754909999997</v>
      </c>
      <c r="K9" s="121">
        <v>2.733149E-2</v>
      </c>
      <c r="L9" s="136">
        <v>-5.0592060000000001E-2</v>
      </c>
      <c r="M9" s="23"/>
    </row>
    <row r="10" spans="1:13" ht="13.5" customHeight="1">
      <c r="A10" s="242" t="s">
        <v>68</v>
      </c>
      <c r="B10" s="243" t="s">
        <v>68</v>
      </c>
      <c r="C10" s="243" t="s">
        <v>238</v>
      </c>
      <c r="D10" s="243"/>
      <c r="E10" s="243"/>
      <c r="F10" s="119" t="s">
        <v>93</v>
      </c>
      <c r="G10" s="120">
        <v>7143</v>
      </c>
      <c r="H10" s="121">
        <v>182.21938775999999</v>
      </c>
      <c r="I10" s="122">
        <v>235393</v>
      </c>
      <c r="J10" s="121">
        <v>237.96781171999999</v>
      </c>
      <c r="K10" s="121">
        <v>0.184055</v>
      </c>
      <c r="L10" s="136">
        <v>0.14447993000000001</v>
      </c>
      <c r="M10" s="23"/>
    </row>
    <row r="11" spans="1:13" ht="13.5" customHeight="1">
      <c r="A11" s="242" t="s">
        <v>68</v>
      </c>
      <c r="B11" s="243" t="s">
        <v>68</v>
      </c>
      <c r="C11" s="243" t="s">
        <v>239</v>
      </c>
      <c r="D11" s="243"/>
      <c r="E11" s="243"/>
      <c r="F11" s="119" t="s">
        <v>96</v>
      </c>
      <c r="G11" s="120">
        <v>50000</v>
      </c>
      <c r="H11" s="121">
        <v>21.400811520000001</v>
      </c>
      <c r="I11" s="122">
        <v>17575</v>
      </c>
      <c r="J11" s="121">
        <v>23.72050964</v>
      </c>
      <c r="K11" s="121">
        <v>1.3741980000000001E-2</v>
      </c>
      <c r="L11" s="136">
        <v>-5.9832000000000003E-2</v>
      </c>
      <c r="M11" s="23"/>
    </row>
    <row r="12" spans="1:13" ht="13.5" customHeight="1">
      <c r="A12" s="242" t="s">
        <v>68</v>
      </c>
      <c r="B12" s="243" t="s">
        <v>68</v>
      </c>
      <c r="C12" s="243" t="s">
        <v>240</v>
      </c>
      <c r="D12" s="243"/>
      <c r="E12" s="243"/>
      <c r="F12" s="119" t="s">
        <v>96</v>
      </c>
      <c r="G12" s="120">
        <v>418348</v>
      </c>
      <c r="H12" s="121">
        <v>69.604135510000006</v>
      </c>
      <c r="I12" s="122">
        <v>129203</v>
      </c>
      <c r="J12" s="121">
        <v>96.029581179999994</v>
      </c>
      <c r="K12" s="121">
        <v>0.10102448999999999</v>
      </c>
      <c r="L12" s="136">
        <v>-5.6553300000000001E-3</v>
      </c>
      <c r="M12" s="23"/>
    </row>
    <row r="13" spans="1:13" ht="13.5" customHeight="1">
      <c r="A13" s="327" t="s">
        <v>68</v>
      </c>
      <c r="B13" s="328" t="s">
        <v>68</v>
      </c>
      <c r="C13" s="328" t="s">
        <v>241</v>
      </c>
      <c r="D13" s="328"/>
      <c r="E13" s="328"/>
      <c r="F13" s="309" t="s">
        <v>96</v>
      </c>
      <c r="G13" s="310">
        <v>2806903</v>
      </c>
      <c r="H13" s="311">
        <v>96.858561600000002</v>
      </c>
      <c r="I13" s="312">
        <v>636658</v>
      </c>
      <c r="J13" s="311">
        <v>118.67939722</v>
      </c>
      <c r="K13" s="311">
        <v>0.49780617999999999</v>
      </c>
      <c r="L13" s="329">
        <v>0.10608357</v>
      </c>
      <c r="M13" s="23"/>
    </row>
    <row r="14" spans="1:13" s="6" customFormat="1" ht="13.5" customHeight="1">
      <c r="A14" s="246" t="s">
        <v>300</v>
      </c>
      <c r="B14" s="336"/>
      <c r="C14" s="336"/>
      <c r="D14" s="336"/>
      <c r="E14" s="336"/>
      <c r="F14" s="471" t="s">
        <v>38</v>
      </c>
      <c r="G14" s="472" t="s">
        <v>68</v>
      </c>
      <c r="H14" s="473" t="s">
        <v>68</v>
      </c>
      <c r="I14" s="474">
        <v>3819</v>
      </c>
      <c r="J14" s="473">
        <v>22.356866879999998</v>
      </c>
      <c r="K14" s="473">
        <v>2.9861000000000002E-3</v>
      </c>
      <c r="L14" s="486">
        <v>-1.404094E-2</v>
      </c>
      <c r="M14" s="11"/>
    </row>
    <row r="15" spans="1:13" ht="13.5" customHeight="1">
      <c r="A15" s="88" t="s">
        <v>301</v>
      </c>
      <c r="B15" s="241"/>
      <c r="C15" s="241"/>
      <c r="D15" s="241"/>
      <c r="E15" s="244"/>
      <c r="F15" s="393" t="s">
        <v>38</v>
      </c>
      <c r="G15" s="394" t="s">
        <v>68</v>
      </c>
      <c r="H15" s="395" t="s">
        <v>68</v>
      </c>
      <c r="I15" s="396">
        <v>12063461</v>
      </c>
      <c r="J15" s="395">
        <v>132.77811097</v>
      </c>
      <c r="K15" s="395">
        <v>9.4324824399999994</v>
      </c>
      <c r="L15" s="397">
        <v>3.1527081699999999</v>
      </c>
    </row>
    <row r="16" spans="1:13" ht="13.5" customHeight="1">
      <c r="A16" s="242" t="s">
        <v>68</v>
      </c>
      <c r="B16" s="243" t="s">
        <v>68</v>
      </c>
      <c r="C16" s="243" t="s">
        <v>242</v>
      </c>
      <c r="D16" s="243"/>
      <c r="E16" s="245"/>
      <c r="F16" s="119" t="s">
        <v>93</v>
      </c>
      <c r="G16" s="120">
        <v>17729</v>
      </c>
      <c r="H16" s="121">
        <v>129.05080798</v>
      </c>
      <c r="I16" s="122">
        <v>1162764</v>
      </c>
      <c r="J16" s="121">
        <v>144.19911701999999</v>
      </c>
      <c r="K16" s="121">
        <v>0.90917117999999997</v>
      </c>
      <c r="L16" s="136">
        <v>0.37730883999999998</v>
      </c>
    </row>
    <row r="17" spans="1:12" ht="13.5" customHeight="1">
      <c r="A17" s="242" t="s">
        <v>68</v>
      </c>
      <c r="B17" s="243" t="s">
        <v>68</v>
      </c>
      <c r="C17" s="243" t="s">
        <v>68</v>
      </c>
      <c r="D17" s="243" t="s">
        <v>313</v>
      </c>
      <c r="E17" s="245"/>
      <c r="F17" s="119" t="s">
        <v>93</v>
      </c>
      <c r="G17" s="120">
        <v>17729</v>
      </c>
      <c r="H17" s="121">
        <v>145.34349893000001</v>
      </c>
      <c r="I17" s="122">
        <v>1162764</v>
      </c>
      <c r="J17" s="121">
        <v>206.92806945000001</v>
      </c>
      <c r="K17" s="121">
        <v>0.90917117999999997</v>
      </c>
      <c r="L17" s="136">
        <v>0.63608962000000002</v>
      </c>
    </row>
    <row r="18" spans="1:12" ht="13.5" customHeight="1">
      <c r="A18" s="242" t="s">
        <v>68</v>
      </c>
      <c r="B18" s="243" t="s">
        <v>68</v>
      </c>
      <c r="C18" s="243" t="s">
        <v>68</v>
      </c>
      <c r="D18" s="243" t="s">
        <v>314</v>
      </c>
      <c r="E18" s="245"/>
      <c r="F18" s="119" t="s">
        <v>93</v>
      </c>
      <c r="G18" s="120" t="s">
        <v>38</v>
      </c>
      <c r="H18" s="121" t="s">
        <v>98</v>
      </c>
      <c r="I18" s="122" t="s">
        <v>38</v>
      </c>
      <c r="J18" s="121" t="s">
        <v>98</v>
      </c>
      <c r="K18" s="121" t="s">
        <v>38</v>
      </c>
      <c r="L18" s="136">
        <v>-0.21372231</v>
      </c>
    </row>
    <row r="19" spans="1:12" ht="13.5" customHeight="1">
      <c r="A19" s="242" t="s">
        <v>68</v>
      </c>
      <c r="B19" s="243" t="s">
        <v>186</v>
      </c>
      <c r="C19" s="243"/>
      <c r="D19" s="243"/>
      <c r="E19" s="245"/>
      <c r="F19" s="119" t="s">
        <v>93</v>
      </c>
      <c r="G19" s="120">
        <v>14518</v>
      </c>
      <c r="H19" s="121">
        <v>143.41598339999999</v>
      </c>
      <c r="I19" s="122">
        <v>2895377</v>
      </c>
      <c r="J19" s="121">
        <v>168.13957891000001</v>
      </c>
      <c r="K19" s="121">
        <v>2.26391023</v>
      </c>
      <c r="L19" s="136">
        <v>1.24219284</v>
      </c>
    </row>
    <row r="20" spans="1:12" ht="13.5" customHeight="1">
      <c r="A20" s="242" t="s">
        <v>68</v>
      </c>
      <c r="B20" s="243" t="s">
        <v>68</v>
      </c>
      <c r="C20" s="243" t="s">
        <v>243</v>
      </c>
      <c r="D20" s="243"/>
      <c r="E20" s="245"/>
      <c r="F20" s="119" t="s">
        <v>93</v>
      </c>
      <c r="G20" s="120">
        <v>13090</v>
      </c>
      <c r="H20" s="121">
        <v>151.75052167999999</v>
      </c>
      <c r="I20" s="122">
        <v>2598495</v>
      </c>
      <c r="J20" s="121">
        <v>184.40643155999999</v>
      </c>
      <c r="K20" s="121">
        <v>2.0317766599999998</v>
      </c>
      <c r="L20" s="136">
        <v>1.2591450799999999</v>
      </c>
    </row>
    <row r="21" spans="1:12" ht="13.5" customHeight="1">
      <c r="A21" s="242" t="s">
        <v>68</v>
      </c>
      <c r="B21" s="243" t="s">
        <v>244</v>
      </c>
      <c r="C21" s="243"/>
      <c r="D21" s="243"/>
      <c r="E21" s="245"/>
      <c r="F21" s="119" t="s">
        <v>93</v>
      </c>
      <c r="G21" s="120">
        <v>604</v>
      </c>
      <c r="H21" s="121">
        <v>67.036625970000003</v>
      </c>
      <c r="I21" s="122">
        <v>106063</v>
      </c>
      <c r="J21" s="121">
        <v>53.366642509999998</v>
      </c>
      <c r="K21" s="121">
        <v>8.2931210000000005E-2</v>
      </c>
      <c r="L21" s="136">
        <v>-9.8117190000000007E-2</v>
      </c>
    </row>
    <row r="22" spans="1:12" ht="13.5" customHeight="1">
      <c r="A22" s="242" t="s">
        <v>68</v>
      </c>
      <c r="B22" s="243" t="s">
        <v>68</v>
      </c>
      <c r="C22" s="243" t="s">
        <v>245</v>
      </c>
      <c r="D22" s="243"/>
      <c r="E22" s="245"/>
      <c r="F22" s="119" t="s">
        <v>93</v>
      </c>
      <c r="G22" s="120">
        <v>23</v>
      </c>
      <c r="H22" s="121">
        <v>53.488372089999999</v>
      </c>
      <c r="I22" s="122">
        <v>16517</v>
      </c>
      <c r="J22" s="121">
        <v>29.11100145</v>
      </c>
      <c r="K22" s="121">
        <v>1.2914729999999999E-2</v>
      </c>
      <c r="L22" s="136">
        <v>-4.2580159999999999E-2</v>
      </c>
    </row>
    <row r="23" spans="1:12" ht="13.5" customHeight="1">
      <c r="A23" s="242" t="s">
        <v>68</v>
      </c>
      <c r="B23" s="243" t="s">
        <v>68</v>
      </c>
      <c r="C23" s="243" t="s">
        <v>246</v>
      </c>
      <c r="D23" s="243"/>
      <c r="E23" s="245"/>
      <c r="F23" s="119" t="s">
        <v>93</v>
      </c>
      <c r="G23" s="120">
        <v>67</v>
      </c>
      <c r="H23" s="121">
        <v>32.057416269999997</v>
      </c>
      <c r="I23" s="122">
        <v>14893</v>
      </c>
      <c r="J23" s="121">
        <v>26.915222379999999</v>
      </c>
      <c r="K23" s="121">
        <v>1.164491E-2</v>
      </c>
      <c r="L23" s="136">
        <v>-4.2812000000000003E-2</v>
      </c>
    </row>
    <row r="24" spans="1:12" ht="13.5" customHeight="1">
      <c r="A24" s="242" t="s">
        <v>68</v>
      </c>
      <c r="B24" s="243" t="s">
        <v>247</v>
      </c>
      <c r="C24" s="243"/>
      <c r="D24" s="243"/>
      <c r="E24" s="245"/>
      <c r="F24" s="119" t="s">
        <v>93</v>
      </c>
      <c r="G24" s="120">
        <v>4947</v>
      </c>
      <c r="H24" s="121">
        <v>110.67114094</v>
      </c>
      <c r="I24" s="122">
        <v>91859</v>
      </c>
      <c r="J24" s="121">
        <v>127.01742256999999</v>
      </c>
      <c r="K24" s="121">
        <v>7.1825029999999998E-2</v>
      </c>
      <c r="L24" s="136">
        <v>2.0685060000000002E-2</v>
      </c>
    </row>
    <row r="25" spans="1:12" ht="13.5" customHeight="1">
      <c r="A25" s="242" t="s">
        <v>68</v>
      </c>
      <c r="B25" s="243" t="s">
        <v>68</v>
      </c>
      <c r="C25" s="243" t="s">
        <v>248</v>
      </c>
      <c r="D25" s="243"/>
      <c r="E25" s="245"/>
      <c r="F25" s="119" t="s">
        <v>93</v>
      </c>
      <c r="G25" s="120">
        <v>8326</v>
      </c>
      <c r="H25" s="121">
        <v>114.85722169</v>
      </c>
      <c r="I25" s="122">
        <v>6951672</v>
      </c>
      <c r="J25" s="121">
        <v>121.56188512</v>
      </c>
      <c r="K25" s="121">
        <v>5.4355482300000002</v>
      </c>
      <c r="L25" s="136">
        <v>1.3053680700000001</v>
      </c>
    </row>
    <row r="26" spans="1:12" ht="13.5" customHeight="1">
      <c r="A26" s="242" t="s">
        <v>68</v>
      </c>
      <c r="B26" s="243" t="s">
        <v>68</v>
      </c>
      <c r="C26" s="243" t="s">
        <v>68</v>
      </c>
      <c r="D26" s="243" t="s">
        <v>315</v>
      </c>
      <c r="E26" s="245"/>
      <c r="F26" s="119" t="s">
        <v>93</v>
      </c>
      <c r="G26" s="120" t="s">
        <v>38</v>
      </c>
      <c r="H26" s="121" t="s">
        <v>98</v>
      </c>
      <c r="I26" s="122" t="s">
        <v>38</v>
      </c>
      <c r="J26" s="121" t="s">
        <v>98</v>
      </c>
      <c r="K26" s="121" t="s">
        <v>38</v>
      </c>
      <c r="L26" s="136">
        <v>-7.5486330000000004E-2</v>
      </c>
    </row>
    <row r="27" spans="1:12" ht="13.5" customHeight="1">
      <c r="A27" s="327" t="s">
        <v>68</v>
      </c>
      <c r="B27" s="328" t="s">
        <v>68</v>
      </c>
      <c r="C27" s="328" t="s">
        <v>316</v>
      </c>
      <c r="D27" s="328"/>
      <c r="E27" s="328"/>
      <c r="F27" s="309" t="s">
        <v>38</v>
      </c>
      <c r="G27" s="310" t="s">
        <v>68</v>
      </c>
      <c r="H27" s="311" t="s">
        <v>68</v>
      </c>
      <c r="I27" s="312">
        <v>93251</v>
      </c>
      <c r="J27" s="311">
        <v>88.592791050000002</v>
      </c>
      <c r="K27" s="311">
        <v>7.2913439999999996E-2</v>
      </c>
      <c r="L27" s="329">
        <v>-1.271127E-2</v>
      </c>
    </row>
    <row r="28" spans="1:12" ht="13.5" customHeight="1">
      <c r="A28" s="88" t="s">
        <v>302</v>
      </c>
      <c r="B28" s="241"/>
      <c r="C28" s="241"/>
      <c r="D28" s="241"/>
      <c r="E28" s="241"/>
      <c r="F28" s="393" t="s">
        <v>38</v>
      </c>
      <c r="G28" s="394" t="s">
        <v>68</v>
      </c>
      <c r="H28" s="395" t="s">
        <v>68</v>
      </c>
      <c r="I28" s="396">
        <v>95772682</v>
      </c>
      <c r="J28" s="395">
        <v>145.06567699999999</v>
      </c>
      <c r="K28" s="395">
        <v>74.885154549999996</v>
      </c>
      <c r="L28" s="397">
        <v>31.497587620000001</v>
      </c>
    </row>
    <row r="29" spans="1:12" ht="13.5" customHeight="1">
      <c r="A29" s="242" t="s">
        <v>68</v>
      </c>
      <c r="B29" s="243" t="s">
        <v>68</v>
      </c>
      <c r="C29" s="243" t="s">
        <v>317</v>
      </c>
      <c r="D29" s="243"/>
      <c r="E29" s="243"/>
      <c r="F29" s="119" t="s">
        <v>93</v>
      </c>
      <c r="G29" s="120">
        <v>230241</v>
      </c>
      <c r="H29" s="121">
        <v>74.758425869999996</v>
      </c>
      <c r="I29" s="122">
        <v>2576265</v>
      </c>
      <c r="J29" s="121">
        <v>87.667362440000005</v>
      </c>
      <c r="K29" s="121">
        <v>2.01439491</v>
      </c>
      <c r="L29" s="136">
        <v>-0.38367453000000001</v>
      </c>
    </row>
    <row r="30" spans="1:12" ht="13.5" customHeight="1">
      <c r="A30" s="242" t="s">
        <v>68</v>
      </c>
      <c r="B30" s="243" t="s">
        <v>68</v>
      </c>
      <c r="C30" s="243" t="s">
        <v>249</v>
      </c>
      <c r="D30" s="243"/>
      <c r="E30" s="243"/>
      <c r="F30" s="119" t="s">
        <v>94</v>
      </c>
      <c r="G30" s="120">
        <v>1588126</v>
      </c>
      <c r="H30" s="121">
        <v>104.39118083</v>
      </c>
      <c r="I30" s="122">
        <v>72093139</v>
      </c>
      <c r="J30" s="121">
        <v>164.81963998000001</v>
      </c>
      <c r="K30" s="121">
        <v>56.369997619999999</v>
      </c>
      <c r="L30" s="136">
        <v>30.01552899</v>
      </c>
    </row>
    <row r="31" spans="1:12" ht="13.5" customHeight="1">
      <c r="A31" s="242" t="s">
        <v>68</v>
      </c>
      <c r="B31" s="243" t="s">
        <v>68</v>
      </c>
      <c r="C31" s="243" t="s">
        <v>318</v>
      </c>
      <c r="D31" s="243"/>
      <c r="E31" s="243"/>
      <c r="F31" s="119" t="s">
        <v>38</v>
      </c>
      <c r="G31" s="120" t="s">
        <v>68</v>
      </c>
      <c r="H31" s="121" t="s">
        <v>68</v>
      </c>
      <c r="I31" s="122">
        <v>4649333</v>
      </c>
      <c r="J31" s="121">
        <v>277.12706161</v>
      </c>
      <c r="K31" s="121">
        <v>3.63533748</v>
      </c>
      <c r="L31" s="136">
        <v>3.1459444300000001</v>
      </c>
    </row>
    <row r="32" spans="1:12" ht="13.5" customHeight="1">
      <c r="A32" s="242" t="s">
        <v>68</v>
      </c>
      <c r="B32" s="243" t="s">
        <v>68</v>
      </c>
      <c r="C32" s="243" t="s">
        <v>68</v>
      </c>
      <c r="D32" s="243" t="s">
        <v>319</v>
      </c>
      <c r="E32" s="243"/>
      <c r="F32" s="119" t="s">
        <v>94</v>
      </c>
      <c r="G32" s="120">
        <v>72335</v>
      </c>
      <c r="H32" s="121">
        <v>144.1740413</v>
      </c>
      <c r="I32" s="122">
        <v>3255354</v>
      </c>
      <c r="J32" s="121">
        <v>318.29327316000001</v>
      </c>
      <c r="K32" s="121">
        <v>2.5453781000000002</v>
      </c>
      <c r="L32" s="136">
        <v>2.3635539900000002</v>
      </c>
    </row>
    <row r="33" spans="1:13" ht="13.5" customHeight="1">
      <c r="A33" s="242" t="s">
        <v>68</v>
      </c>
      <c r="B33" s="243" t="s">
        <v>68</v>
      </c>
      <c r="C33" s="243" t="s">
        <v>68</v>
      </c>
      <c r="D33" s="243" t="s">
        <v>320</v>
      </c>
      <c r="E33" s="243"/>
      <c r="F33" s="119" t="s">
        <v>93</v>
      </c>
      <c r="G33" s="120">
        <v>83216</v>
      </c>
      <c r="H33" s="121">
        <v>129.67851522000001</v>
      </c>
      <c r="I33" s="122">
        <v>1315891</v>
      </c>
      <c r="J33" s="121">
        <v>226.15328826000001</v>
      </c>
      <c r="K33" s="121">
        <v>1.0289019699999999</v>
      </c>
      <c r="L33" s="136">
        <v>0.77708763000000003</v>
      </c>
    </row>
    <row r="34" spans="1:13" ht="13.5" customHeight="1">
      <c r="A34" s="242" t="s">
        <v>68</v>
      </c>
      <c r="B34" s="243" t="s">
        <v>68</v>
      </c>
      <c r="C34" s="243" t="s">
        <v>68</v>
      </c>
      <c r="D34" s="243" t="s">
        <v>321</v>
      </c>
      <c r="E34" s="243"/>
      <c r="F34" s="119" t="s">
        <v>93</v>
      </c>
      <c r="G34" s="120">
        <v>71832</v>
      </c>
      <c r="H34" s="121">
        <v>77.146631439999993</v>
      </c>
      <c r="I34" s="122">
        <v>5032980</v>
      </c>
      <c r="J34" s="121">
        <v>145.19730526000001</v>
      </c>
      <c r="K34" s="121">
        <v>3.93531305</v>
      </c>
      <c r="L34" s="136">
        <v>1.6585692299999999</v>
      </c>
    </row>
    <row r="35" spans="1:13" s="6" customFormat="1" ht="13.5" customHeight="1">
      <c r="A35" s="327" t="s">
        <v>68</v>
      </c>
      <c r="B35" s="328" t="s">
        <v>68</v>
      </c>
      <c r="C35" s="328" t="s">
        <v>68</v>
      </c>
      <c r="D35" s="328" t="s">
        <v>322</v>
      </c>
      <c r="E35" s="328"/>
      <c r="F35" s="309" t="s">
        <v>93</v>
      </c>
      <c r="G35" s="310">
        <v>266641</v>
      </c>
      <c r="H35" s="311">
        <v>103.41054966999999</v>
      </c>
      <c r="I35" s="312">
        <v>11420153</v>
      </c>
      <c r="J35" s="311">
        <v>80.531013830000006</v>
      </c>
      <c r="K35" s="311">
        <v>8.9294765999999992</v>
      </c>
      <c r="L35" s="329">
        <v>-2.92284985</v>
      </c>
      <c r="M35" s="11"/>
    </row>
    <row r="36" spans="1:13" ht="13.5" customHeight="1">
      <c r="A36" s="246" t="s">
        <v>306</v>
      </c>
      <c r="B36" s="336"/>
      <c r="C36" s="336"/>
      <c r="D36" s="336"/>
      <c r="E36" s="336"/>
      <c r="F36" s="471" t="s">
        <v>93</v>
      </c>
      <c r="G36" s="472">
        <v>3208</v>
      </c>
      <c r="H36" s="473">
        <v>520.77922077999995</v>
      </c>
      <c r="I36" s="474">
        <v>566538</v>
      </c>
      <c r="J36" s="473">
        <v>448.32394276999997</v>
      </c>
      <c r="K36" s="473">
        <v>0.44297899000000002</v>
      </c>
      <c r="L36" s="486">
        <v>0.46598813</v>
      </c>
    </row>
    <row r="37" spans="1:13" ht="13.5" customHeight="1">
      <c r="A37" s="88" t="s">
        <v>189</v>
      </c>
      <c r="B37" s="241"/>
      <c r="C37" s="241"/>
      <c r="D37" s="241"/>
      <c r="E37" s="241"/>
      <c r="F37" s="393" t="s">
        <v>38</v>
      </c>
      <c r="G37" s="394" t="s">
        <v>68</v>
      </c>
      <c r="H37" s="395" t="s">
        <v>68</v>
      </c>
      <c r="I37" s="396">
        <v>5655016</v>
      </c>
      <c r="J37" s="395">
        <v>100.52811330999999</v>
      </c>
      <c r="K37" s="395">
        <v>4.4216862099999998</v>
      </c>
      <c r="L37" s="397">
        <v>3.1450520000000003E-2</v>
      </c>
    </row>
    <row r="38" spans="1:13" ht="13.5" customHeight="1">
      <c r="A38" s="242" t="s">
        <v>68</v>
      </c>
      <c r="B38" s="243" t="s">
        <v>68</v>
      </c>
      <c r="C38" s="243" t="s">
        <v>190</v>
      </c>
      <c r="D38" s="243"/>
      <c r="E38" s="243"/>
      <c r="F38" s="119" t="s">
        <v>38</v>
      </c>
      <c r="G38" s="120" t="s">
        <v>68</v>
      </c>
      <c r="H38" s="121" t="s">
        <v>68</v>
      </c>
      <c r="I38" s="122">
        <v>2021988</v>
      </c>
      <c r="J38" s="121">
        <v>78.749932819999998</v>
      </c>
      <c r="K38" s="121">
        <v>1.5810028599999999</v>
      </c>
      <c r="L38" s="136">
        <v>-0.57762117000000002</v>
      </c>
    </row>
    <row r="39" spans="1:13" s="6" customFormat="1" ht="13.5" customHeight="1">
      <c r="A39" s="242" t="s">
        <v>68</v>
      </c>
      <c r="B39" s="243" t="s">
        <v>68</v>
      </c>
      <c r="C39" s="243" t="s">
        <v>191</v>
      </c>
      <c r="D39" s="243"/>
      <c r="E39" s="243"/>
      <c r="F39" s="119" t="s">
        <v>93</v>
      </c>
      <c r="G39" s="120">
        <v>2257</v>
      </c>
      <c r="H39" s="121">
        <v>21.4339981</v>
      </c>
      <c r="I39" s="122">
        <v>511828</v>
      </c>
      <c r="J39" s="121">
        <v>56.060881549999998</v>
      </c>
      <c r="K39" s="121">
        <v>0.40020095999999999</v>
      </c>
      <c r="L39" s="136">
        <v>-0.42468788000000002</v>
      </c>
      <c r="M39" s="11"/>
    </row>
    <row r="40" spans="1:13" ht="13.5" customHeight="1">
      <c r="A40" s="327" t="s">
        <v>68</v>
      </c>
      <c r="B40" s="328" t="s">
        <v>195</v>
      </c>
      <c r="C40" s="328"/>
      <c r="D40" s="328"/>
      <c r="E40" s="328"/>
      <c r="F40" s="309" t="s">
        <v>93</v>
      </c>
      <c r="G40" s="310">
        <v>7809</v>
      </c>
      <c r="H40" s="311">
        <v>137.84642542</v>
      </c>
      <c r="I40" s="312">
        <v>2154833</v>
      </c>
      <c r="J40" s="311">
        <v>164.25659554999999</v>
      </c>
      <c r="K40" s="311">
        <v>1.68487505</v>
      </c>
      <c r="L40" s="329">
        <v>0.89240691000000005</v>
      </c>
    </row>
    <row r="41" spans="1:13" ht="13.5" customHeight="1">
      <c r="A41" s="88" t="s">
        <v>198</v>
      </c>
      <c r="B41" s="241"/>
      <c r="C41" s="241"/>
      <c r="D41" s="241"/>
      <c r="E41" s="241"/>
      <c r="F41" s="393" t="s">
        <v>38</v>
      </c>
      <c r="G41" s="394" t="s">
        <v>68</v>
      </c>
      <c r="H41" s="395" t="s">
        <v>68</v>
      </c>
      <c r="I41" s="396">
        <v>5735285</v>
      </c>
      <c r="J41" s="395">
        <v>107.70561078</v>
      </c>
      <c r="K41" s="395">
        <v>4.48444895</v>
      </c>
      <c r="L41" s="397">
        <v>0.43438833999999998</v>
      </c>
    </row>
    <row r="42" spans="1:13" ht="13.5" customHeight="1">
      <c r="A42" s="242" t="s">
        <v>68</v>
      </c>
      <c r="B42" s="243" t="s">
        <v>199</v>
      </c>
      <c r="C42" s="243"/>
      <c r="D42" s="243"/>
      <c r="E42" s="243"/>
      <c r="F42" s="119" t="s">
        <v>93</v>
      </c>
      <c r="G42" s="120">
        <v>2114</v>
      </c>
      <c r="H42" s="121">
        <v>82.99960738</v>
      </c>
      <c r="I42" s="122">
        <v>959049</v>
      </c>
      <c r="J42" s="121">
        <v>86.853072760000003</v>
      </c>
      <c r="K42" s="121">
        <v>0.74988535999999995</v>
      </c>
      <c r="L42" s="136">
        <v>-0.15368598999999999</v>
      </c>
    </row>
    <row r="43" spans="1:13" ht="13.5" customHeight="1">
      <c r="A43" s="242" t="s">
        <v>68</v>
      </c>
      <c r="B43" s="243" t="s">
        <v>68</v>
      </c>
      <c r="C43" s="243" t="s">
        <v>251</v>
      </c>
      <c r="D43" s="243"/>
      <c r="E43" s="243"/>
      <c r="F43" s="119" t="s">
        <v>96</v>
      </c>
      <c r="G43" s="120">
        <v>2140928</v>
      </c>
      <c r="H43" s="121">
        <v>307.13110391999999</v>
      </c>
      <c r="I43" s="122">
        <v>547137</v>
      </c>
      <c r="J43" s="121">
        <v>305.35436234999997</v>
      </c>
      <c r="K43" s="121">
        <v>0.42780924999999997</v>
      </c>
      <c r="L43" s="136">
        <v>0.38953842</v>
      </c>
    </row>
    <row r="44" spans="1:13" ht="13.5" customHeight="1">
      <c r="A44" s="242" t="s">
        <v>68</v>
      </c>
      <c r="B44" s="243" t="s">
        <v>252</v>
      </c>
      <c r="C44" s="243"/>
      <c r="D44" s="243"/>
      <c r="E44" s="243"/>
      <c r="F44" s="119" t="s">
        <v>38</v>
      </c>
      <c r="G44" s="120" t="s">
        <v>68</v>
      </c>
      <c r="H44" s="121" t="s">
        <v>68</v>
      </c>
      <c r="I44" s="122">
        <v>259111</v>
      </c>
      <c r="J44" s="121">
        <v>96.033193240000003</v>
      </c>
      <c r="K44" s="121">
        <v>0.20260022999999999</v>
      </c>
      <c r="L44" s="136">
        <v>-1.133078E-2</v>
      </c>
    </row>
    <row r="45" spans="1:13" ht="13.5" customHeight="1">
      <c r="A45" s="242" t="s">
        <v>68</v>
      </c>
      <c r="B45" s="243" t="s">
        <v>253</v>
      </c>
      <c r="C45" s="243"/>
      <c r="D45" s="243"/>
      <c r="E45" s="243"/>
      <c r="F45" s="119" t="s">
        <v>38</v>
      </c>
      <c r="G45" s="120" t="s">
        <v>68</v>
      </c>
      <c r="H45" s="121" t="s">
        <v>68</v>
      </c>
      <c r="I45" s="122">
        <v>332301</v>
      </c>
      <c r="J45" s="121">
        <v>130.33149517999999</v>
      </c>
      <c r="K45" s="121">
        <v>0.25982787000000002</v>
      </c>
      <c r="L45" s="136">
        <v>8.1871079999999999E-2</v>
      </c>
    </row>
    <row r="46" spans="1:13" ht="13.5" customHeight="1">
      <c r="A46" s="242" t="s">
        <v>68</v>
      </c>
      <c r="B46" s="243" t="s">
        <v>68</v>
      </c>
      <c r="C46" s="243" t="s">
        <v>254</v>
      </c>
      <c r="D46" s="243"/>
      <c r="E46" s="243"/>
      <c r="F46" s="119" t="s">
        <v>38</v>
      </c>
      <c r="G46" s="120" t="s">
        <v>68</v>
      </c>
      <c r="H46" s="121" t="s">
        <v>68</v>
      </c>
      <c r="I46" s="122">
        <v>211781</v>
      </c>
      <c r="J46" s="121">
        <v>129.17335057</v>
      </c>
      <c r="K46" s="121">
        <v>0.16559266</v>
      </c>
      <c r="L46" s="136">
        <v>5.063546E-2</v>
      </c>
    </row>
    <row r="47" spans="1:13" ht="13.5" customHeight="1">
      <c r="A47" s="242" t="s">
        <v>68</v>
      </c>
      <c r="B47" s="243" t="s">
        <v>255</v>
      </c>
      <c r="C47" s="243"/>
      <c r="D47" s="243"/>
      <c r="E47" s="243"/>
      <c r="F47" s="119" t="s">
        <v>93</v>
      </c>
      <c r="G47" s="120">
        <v>25973</v>
      </c>
      <c r="H47" s="121">
        <v>156.45443046</v>
      </c>
      <c r="I47" s="122">
        <v>2032377</v>
      </c>
      <c r="J47" s="121">
        <v>167.13173080000001</v>
      </c>
      <c r="K47" s="121">
        <v>1.5891260700000001</v>
      </c>
      <c r="L47" s="136">
        <v>0.86422657999999997</v>
      </c>
    </row>
    <row r="48" spans="1:13" ht="13.5" customHeight="1">
      <c r="A48" s="242" t="s">
        <v>68</v>
      </c>
      <c r="B48" s="243" t="s">
        <v>256</v>
      </c>
      <c r="C48" s="243"/>
      <c r="D48" s="243"/>
      <c r="E48" s="243"/>
      <c r="F48" s="119" t="s">
        <v>93</v>
      </c>
      <c r="G48" s="120">
        <v>142</v>
      </c>
      <c r="H48" s="121">
        <v>31.98198198</v>
      </c>
      <c r="I48" s="122">
        <v>146765</v>
      </c>
      <c r="J48" s="121">
        <v>48.138611910000002</v>
      </c>
      <c r="K48" s="121">
        <v>0.11475631</v>
      </c>
      <c r="L48" s="136">
        <v>-0.16738922000000001</v>
      </c>
    </row>
    <row r="49" spans="1:13" s="6" customFormat="1" ht="13.5" customHeight="1">
      <c r="A49" s="242" t="s">
        <v>68</v>
      </c>
      <c r="B49" s="243" t="s">
        <v>68</v>
      </c>
      <c r="C49" s="243" t="s">
        <v>323</v>
      </c>
      <c r="D49" s="243"/>
      <c r="E49" s="243"/>
      <c r="F49" s="119" t="s">
        <v>93</v>
      </c>
      <c r="G49" s="120">
        <v>103</v>
      </c>
      <c r="H49" s="121">
        <v>27.393617020000001</v>
      </c>
      <c r="I49" s="122">
        <v>124125</v>
      </c>
      <c r="J49" s="121">
        <v>45.729685519999997</v>
      </c>
      <c r="K49" s="121">
        <v>9.7053979999999998E-2</v>
      </c>
      <c r="L49" s="136">
        <v>-0.15594727999999999</v>
      </c>
      <c r="M49" s="11"/>
    </row>
    <row r="50" spans="1:13" ht="13.5" customHeight="1">
      <c r="A50" s="327" t="s">
        <v>68</v>
      </c>
      <c r="B50" s="328" t="s">
        <v>257</v>
      </c>
      <c r="C50" s="328"/>
      <c r="D50" s="328"/>
      <c r="E50" s="328"/>
      <c r="F50" s="309" t="s">
        <v>38</v>
      </c>
      <c r="G50" s="310" t="s">
        <v>68</v>
      </c>
      <c r="H50" s="311" t="s">
        <v>68</v>
      </c>
      <c r="I50" s="312">
        <v>1249001</v>
      </c>
      <c r="J50" s="311">
        <v>78.709654240000006</v>
      </c>
      <c r="K50" s="311">
        <v>0.97660033000000002</v>
      </c>
      <c r="L50" s="329">
        <v>-0.35766126999999998</v>
      </c>
    </row>
    <row r="51" spans="1:13" s="6" customFormat="1" ht="13.5" customHeight="1">
      <c r="A51" s="88" t="s">
        <v>307</v>
      </c>
      <c r="B51" s="241"/>
      <c r="C51" s="241"/>
      <c r="D51" s="241"/>
      <c r="E51" s="241"/>
      <c r="F51" s="393" t="s">
        <v>38</v>
      </c>
      <c r="G51" s="394" t="s">
        <v>68</v>
      </c>
      <c r="H51" s="395" t="s">
        <v>68</v>
      </c>
      <c r="I51" s="396">
        <v>4937940</v>
      </c>
      <c r="J51" s="395">
        <v>90.961858739999997</v>
      </c>
      <c r="K51" s="395">
        <v>3.8610007799999999</v>
      </c>
      <c r="L51" s="397">
        <v>-0.51942162000000003</v>
      </c>
      <c r="M51" s="11"/>
    </row>
    <row r="52" spans="1:13" ht="13.5" customHeight="1">
      <c r="A52" s="242" t="s">
        <v>68</v>
      </c>
      <c r="B52" s="243" t="s">
        <v>207</v>
      </c>
      <c r="C52" s="243"/>
      <c r="D52" s="243"/>
      <c r="E52" s="243"/>
      <c r="F52" s="119" t="s">
        <v>38</v>
      </c>
      <c r="G52" s="120" t="s">
        <v>68</v>
      </c>
      <c r="H52" s="121" t="s">
        <v>68</v>
      </c>
      <c r="I52" s="122">
        <v>1103369</v>
      </c>
      <c r="J52" s="121">
        <v>66.65830948</v>
      </c>
      <c r="K52" s="121">
        <v>0.86272992000000004</v>
      </c>
      <c r="L52" s="136">
        <v>-0.58426317000000005</v>
      </c>
    </row>
    <row r="53" spans="1:13" ht="13.5" customHeight="1">
      <c r="A53" s="242" t="s">
        <v>68</v>
      </c>
      <c r="B53" s="243" t="s">
        <v>68</v>
      </c>
      <c r="C53" s="243" t="s">
        <v>208</v>
      </c>
      <c r="D53" s="243"/>
      <c r="E53" s="243"/>
      <c r="F53" s="119" t="s">
        <v>93</v>
      </c>
      <c r="G53" s="120">
        <v>60</v>
      </c>
      <c r="H53" s="121">
        <v>3.3632287000000001</v>
      </c>
      <c r="I53" s="122">
        <v>84055</v>
      </c>
      <c r="J53" s="121">
        <v>13.68635126</v>
      </c>
      <c r="K53" s="121">
        <v>6.5723039999999996E-2</v>
      </c>
      <c r="L53" s="136">
        <v>-0.56118979000000002</v>
      </c>
    </row>
    <row r="54" spans="1:13" ht="13.5" customHeight="1">
      <c r="A54" s="242" t="s">
        <v>68</v>
      </c>
      <c r="B54" s="243" t="s">
        <v>68</v>
      </c>
      <c r="C54" s="243" t="s">
        <v>324</v>
      </c>
      <c r="D54" s="243"/>
      <c r="E54" s="243"/>
      <c r="F54" s="119" t="s">
        <v>38</v>
      </c>
      <c r="G54" s="120" t="s">
        <v>68</v>
      </c>
      <c r="H54" s="121" t="s">
        <v>68</v>
      </c>
      <c r="I54" s="122">
        <v>241254</v>
      </c>
      <c r="J54" s="121">
        <v>69.449394179999999</v>
      </c>
      <c r="K54" s="121">
        <v>0.18863774999999999</v>
      </c>
      <c r="L54" s="136">
        <v>-0.11235187000000001</v>
      </c>
    </row>
    <row r="55" spans="1:13" ht="13.5" customHeight="1">
      <c r="A55" s="327" t="s">
        <v>68</v>
      </c>
      <c r="B55" s="328" t="s">
        <v>68</v>
      </c>
      <c r="C55" s="328" t="s">
        <v>325</v>
      </c>
      <c r="D55" s="328"/>
      <c r="E55" s="328"/>
      <c r="F55" s="309" t="s">
        <v>96</v>
      </c>
      <c r="G55" s="310">
        <v>134871</v>
      </c>
      <c r="H55" s="311">
        <v>100.72140697</v>
      </c>
      <c r="I55" s="312">
        <v>259343</v>
      </c>
      <c r="J55" s="311">
        <v>83.288800109999997</v>
      </c>
      <c r="K55" s="311">
        <v>0.20278162999999999</v>
      </c>
      <c r="L55" s="329">
        <v>-5.5087110000000002E-2</v>
      </c>
    </row>
    <row r="56" spans="1:13" ht="13.5" customHeight="1">
      <c r="A56" s="88" t="s">
        <v>68</v>
      </c>
      <c r="B56" s="241" t="s">
        <v>215</v>
      </c>
      <c r="C56" s="241"/>
      <c r="D56" s="241"/>
      <c r="E56" s="241"/>
      <c r="F56" s="393" t="s">
        <v>38</v>
      </c>
      <c r="G56" s="394" t="s">
        <v>68</v>
      </c>
      <c r="H56" s="395" t="s">
        <v>68</v>
      </c>
      <c r="I56" s="396">
        <v>3474417</v>
      </c>
      <c r="J56" s="395">
        <v>103.03303037000001</v>
      </c>
      <c r="K56" s="395">
        <v>2.7166645900000002</v>
      </c>
      <c r="L56" s="397">
        <v>0.10827711</v>
      </c>
    </row>
    <row r="57" spans="1:13" s="6" customFormat="1" ht="13.5" customHeight="1">
      <c r="A57" s="242" t="s">
        <v>68</v>
      </c>
      <c r="B57" s="243" t="s">
        <v>68</v>
      </c>
      <c r="C57" s="243" t="s">
        <v>216</v>
      </c>
      <c r="D57" s="243"/>
      <c r="E57" s="243"/>
      <c r="F57" s="119" t="s">
        <v>38</v>
      </c>
      <c r="G57" s="120" t="s">
        <v>68</v>
      </c>
      <c r="H57" s="121" t="s">
        <v>68</v>
      </c>
      <c r="I57" s="122">
        <v>557203</v>
      </c>
      <c r="J57" s="121">
        <v>81.111418420000007</v>
      </c>
      <c r="K57" s="121">
        <v>0.43567990000000001</v>
      </c>
      <c r="L57" s="136">
        <v>-0.13736788</v>
      </c>
      <c r="M57" s="11"/>
    </row>
    <row r="58" spans="1:13" ht="13.5" customHeight="1">
      <c r="A58" s="242" t="s">
        <v>68</v>
      </c>
      <c r="B58" s="243" t="s">
        <v>68</v>
      </c>
      <c r="C58" s="243" t="s">
        <v>217</v>
      </c>
      <c r="D58" s="243"/>
      <c r="E58" s="243"/>
      <c r="F58" s="119" t="s">
        <v>96</v>
      </c>
      <c r="G58" s="120">
        <v>212821</v>
      </c>
      <c r="H58" s="121">
        <v>73.56208608</v>
      </c>
      <c r="I58" s="122">
        <v>586796</v>
      </c>
      <c r="J58" s="121">
        <v>85.927075709999997</v>
      </c>
      <c r="K58" s="121">
        <v>0.45881882000000002</v>
      </c>
      <c r="L58" s="136">
        <v>-0.10174097</v>
      </c>
    </row>
    <row r="59" spans="1:13" ht="13.5" customHeight="1">
      <c r="A59" s="242" t="s">
        <v>68</v>
      </c>
      <c r="B59" s="243" t="s">
        <v>68</v>
      </c>
      <c r="C59" s="243" t="s">
        <v>258</v>
      </c>
      <c r="D59" s="243"/>
      <c r="E59" s="243"/>
      <c r="F59" s="119" t="s">
        <v>96</v>
      </c>
      <c r="G59" s="120">
        <v>506715</v>
      </c>
      <c r="H59" s="121">
        <v>126.0983822</v>
      </c>
      <c r="I59" s="122">
        <v>771776</v>
      </c>
      <c r="J59" s="121">
        <v>171.23864549000001</v>
      </c>
      <c r="K59" s="121">
        <v>0.60345563999999996</v>
      </c>
      <c r="L59" s="136">
        <v>0.33990656000000002</v>
      </c>
    </row>
    <row r="60" spans="1:13" s="6" customFormat="1" ht="13.5" customHeight="1">
      <c r="A60" s="242" t="s">
        <v>68</v>
      </c>
      <c r="B60" s="243" t="s">
        <v>68</v>
      </c>
      <c r="C60" s="243" t="s">
        <v>333</v>
      </c>
      <c r="D60" s="243"/>
      <c r="E60" s="243"/>
      <c r="F60" s="119" t="s">
        <v>38</v>
      </c>
      <c r="G60" s="120" t="s">
        <v>68</v>
      </c>
      <c r="H60" s="121" t="s">
        <v>68</v>
      </c>
      <c r="I60" s="122">
        <v>71165</v>
      </c>
      <c r="J60" s="121">
        <v>28.41473981</v>
      </c>
      <c r="K60" s="121">
        <v>5.5644279999999997E-2</v>
      </c>
      <c r="L60" s="136">
        <v>-0.189802</v>
      </c>
      <c r="M60" s="11"/>
    </row>
    <row r="61" spans="1:13" ht="13.5" customHeight="1">
      <c r="A61" s="242" t="s">
        <v>68</v>
      </c>
      <c r="B61" s="243" t="s">
        <v>68</v>
      </c>
      <c r="C61" s="243" t="s">
        <v>259</v>
      </c>
      <c r="D61" s="243"/>
      <c r="E61" s="243"/>
      <c r="F61" s="119" t="s">
        <v>38</v>
      </c>
      <c r="G61" s="120" t="s">
        <v>68</v>
      </c>
      <c r="H61" s="121" t="s">
        <v>68</v>
      </c>
      <c r="I61" s="122">
        <v>458586</v>
      </c>
      <c r="J61" s="121">
        <v>84.422893180000003</v>
      </c>
      <c r="K61" s="121">
        <v>0.35857075999999999</v>
      </c>
      <c r="L61" s="136">
        <v>-8.9578080000000004E-2</v>
      </c>
    </row>
    <row r="62" spans="1:13" ht="13.5" customHeight="1">
      <c r="A62" s="242" t="s">
        <v>68</v>
      </c>
      <c r="B62" s="243" t="s">
        <v>68</v>
      </c>
      <c r="C62" s="243" t="s">
        <v>260</v>
      </c>
      <c r="D62" s="243"/>
      <c r="E62" s="243"/>
      <c r="F62" s="119" t="s">
        <v>38</v>
      </c>
      <c r="G62" s="120" t="s">
        <v>68</v>
      </c>
      <c r="H62" s="121" t="s">
        <v>68</v>
      </c>
      <c r="I62" s="122">
        <v>790461</v>
      </c>
      <c r="J62" s="121">
        <v>177.90754203</v>
      </c>
      <c r="K62" s="121">
        <v>0.61806554000000002</v>
      </c>
      <c r="L62" s="136">
        <v>0.36645444999999999</v>
      </c>
    </row>
    <row r="63" spans="1:13" s="6" customFormat="1" ht="13.5" customHeight="1">
      <c r="A63" s="330" t="s">
        <v>68</v>
      </c>
      <c r="B63" s="331" t="s">
        <v>226</v>
      </c>
      <c r="C63" s="331"/>
      <c r="D63" s="331"/>
      <c r="E63" s="331"/>
      <c r="F63" s="353" t="s">
        <v>38</v>
      </c>
      <c r="G63" s="354" t="s">
        <v>68</v>
      </c>
      <c r="H63" s="355" t="s">
        <v>68</v>
      </c>
      <c r="I63" s="354">
        <v>360154</v>
      </c>
      <c r="J63" s="355">
        <v>89.772996359999993</v>
      </c>
      <c r="K63" s="355">
        <v>0.28160626999999999</v>
      </c>
      <c r="L63" s="356">
        <v>-4.3435550000000003E-2</v>
      </c>
      <c r="M63" s="11"/>
    </row>
    <row r="64" spans="1:13" ht="13.5" customHeight="1">
      <c r="A64" s="345" t="s">
        <v>68</v>
      </c>
      <c r="B64" s="346" t="s">
        <v>68</v>
      </c>
      <c r="C64" s="346" t="s">
        <v>261</v>
      </c>
      <c r="D64" s="346"/>
      <c r="E64" s="346"/>
      <c r="F64" s="357" t="s">
        <v>96</v>
      </c>
      <c r="G64" s="358">
        <v>330739</v>
      </c>
      <c r="H64" s="359">
        <v>83.855158369999998</v>
      </c>
      <c r="I64" s="358">
        <v>293846</v>
      </c>
      <c r="J64" s="359">
        <v>83.707985199999996</v>
      </c>
      <c r="K64" s="359">
        <v>0.22975970000000001</v>
      </c>
      <c r="L64" s="360">
        <v>-6.054553E-2</v>
      </c>
    </row>
    <row r="65" spans="1:12" ht="13.5" customHeight="1">
      <c r="A65" s="347" t="s">
        <v>311</v>
      </c>
      <c r="B65" s="348"/>
      <c r="C65" s="348"/>
      <c r="D65" s="348"/>
      <c r="E65" s="348"/>
      <c r="F65" s="487" t="s">
        <v>38</v>
      </c>
      <c r="G65" s="488" t="s">
        <v>68</v>
      </c>
      <c r="H65" s="489" t="s">
        <v>68</v>
      </c>
      <c r="I65" s="488">
        <v>1246065</v>
      </c>
      <c r="J65" s="489">
        <v>103.11735815</v>
      </c>
      <c r="K65" s="489">
        <v>0.97430466000000004</v>
      </c>
      <c r="L65" s="490">
        <v>3.9879530000000003E-2</v>
      </c>
    </row>
    <row r="66" spans="1:12" ht="13.5" customHeight="1">
      <c r="A66" s="349" t="s">
        <v>68</v>
      </c>
      <c r="B66" s="350" t="s">
        <v>262</v>
      </c>
      <c r="C66" s="350"/>
      <c r="D66" s="350"/>
      <c r="E66" s="350"/>
      <c r="F66" s="357" t="s">
        <v>96</v>
      </c>
      <c r="G66" s="361">
        <v>1805141</v>
      </c>
      <c r="H66" s="362">
        <v>102.57298876</v>
      </c>
      <c r="I66" s="361">
        <v>687490</v>
      </c>
      <c r="J66" s="362">
        <v>102.12224247</v>
      </c>
      <c r="K66" s="362">
        <v>0.53755198000000004</v>
      </c>
      <c r="L66" s="363">
        <v>1.5125E-2</v>
      </c>
    </row>
    <row r="67" spans="1:12" ht="13.5" customHeight="1">
      <c r="A67" s="351" t="s">
        <v>312</v>
      </c>
      <c r="B67" s="352"/>
      <c r="C67" s="352"/>
      <c r="D67" s="352"/>
      <c r="E67" s="352"/>
      <c r="F67" s="487" t="s">
        <v>38</v>
      </c>
      <c r="G67" s="491" t="s">
        <v>68</v>
      </c>
      <c r="H67" s="492" t="s">
        <v>68</v>
      </c>
      <c r="I67" s="491">
        <v>270942</v>
      </c>
      <c r="J67" s="492">
        <v>139.53998598999999</v>
      </c>
      <c r="K67" s="492">
        <v>0.21185095000000001</v>
      </c>
      <c r="L67" s="493">
        <v>8.1277169999999996E-2</v>
      </c>
    </row>
    <row r="68" spans="1:12" ht="13.5" customHeight="1">
      <c r="A68" s="334" t="s">
        <v>68</v>
      </c>
      <c r="B68" s="335" t="s">
        <v>326</v>
      </c>
      <c r="C68" s="335"/>
      <c r="D68" s="335"/>
      <c r="E68" s="335"/>
      <c r="F68" s="364" t="s">
        <v>38</v>
      </c>
      <c r="G68" s="365" t="s">
        <v>68</v>
      </c>
      <c r="H68" s="366" t="s">
        <v>68</v>
      </c>
      <c r="I68" s="365">
        <v>270942</v>
      </c>
      <c r="J68" s="366">
        <v>139.53998598999999</v>
      </c>
      <c r="K68" s="366">
        <v>0.21185095000000001</v>
      </c>
      <c r="L68" s="367">
        <v>8.1277169999999996E-2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264</v>
      </c>
      <c r="B1" s="42"/>
      <c r="C1" s="43"/>
      <c r="D1" s="43"/>
      <c r="E1" s="43"/>
      <c r="F1" s="43"/>
      <c r="G1" s="44"/>
      <c r="H1" s="41"/>
      <c r="I1" s="42"/>
      <c r="J1" s="43"/>
      <c r="K1" s="43"/>
      <c r="L1" s="43"/>
      <c r="M1" s="43"/>
    </row>
    <row r="2" spans="1:13" ht="15" customHeight="1">
      <c r="A2" s="45" t="s">
        <v>100</v>
      </c>
      <c r="B2" s="42"/>
      <c r="C2" s="46" t="s">
        <v>411</v>
      </c>
      <c r="D2" s="43"/>
      <c r="E2" s="46"/>
      <c r="F2" s="47" t="s">
        <v>86</v>
      </c>
      <c r="G2" s="46"/>
      <c r="H2" s="45" t="s">
        <v>101</v>
      </c>
      <c r="I2" s="42"/>
      <c r="J2" s="46" t="s">
        <v>411</v>
      </c>
      <c r="K2" s="43"/>
      <c r="L2" s="43"/>
      <c r="M2" s="47" t="s">
        <v>86</v>
      </c>
    </row>
    <row r="3" spans="1:13" ht="5.0999999999999996" customHeight="1">
      <c r="A3" s="653" t="s">
        <v>102</v>
      </c>
      <c r="B3" s="654"/>
      <c r="C3" s="657" t="s">
        <v>89</v>
      </c>
      <c r="D3" s="48"/>
      <c r="E3" s="48"/>
      <c r="F3" s="49"/>
      <c r="G3" s="44"/>
      <c r="H3" s="659" t="s">
        <v>102</v>
      </c>
      <c r="I3" s="659"/>
      <c r="J3" s="657" t="s">
        <v>89</v>
      </c>
      <c r="K3" s="48"/>
      <c r="L3" s="48"/>
      <c r="M3" s="49"/>
    </row>
    <row r="4" spans="1:13" ht="30" customHeight="1">
      <c r="A4" s="655"/>
      <c r="B4" s="656"/>
      <c r="C4" s="658"/>
      <c r="D4" s="50" t="s">
        <v>49</v>
      </c>
      <c r="E4" s="51" t="s">
        <v>90</v>
      </c>
      <c r="F4" s="50" t="s">
        <v>91</v>
      </c>
      <c r="G4" s="44"/>
      <c r="H4" s="659"/>
      <c r="I4" s="659"/>
      <c r="J4" s="658"/>
      <c r="K4" s="50" t="s">
        <v>49</v>
      </c>
      <c r="L4" s="51" t="s">
        <v>90</v>
      </c>
      <c r="M4" s="50" t="s">
        <v>91</v>
      </c>
    </row>
    <row r="5" spans="1:13" ht="15" customHeight="1">
      <c r="A5" s="52" t="s">
        <v>103</v>
      </c>
      <c r="B5" s="137"/>
      <c r="C5" s="494">
        <v>75736634</v>
      </c>
      <c r="D5" s="495">
        <v>116.45067238</v>
      </c>
      <c r="E5" s="495">
        <v>100</v>
      </c>
      <c r="F5" s="495">
        <v>16.45067238</v>
      </c>
      <c r="G5" s="44"/>
      <c r="H5" s="52" t="s">
        <v>103</v>
      </c>
      <c r="I5" s="137"/>
      <c r="J5" s="494">
        <v>127892748</v>
      </c>
      <c r="K5" s="495">
        <v>135.39428458</v>
      </c>
      <c r="L5" s="495">
        <v>100</v>
      </c>
      <c r="M5" s="495">
        <v>35.394284579999997</v>
      </c>
    </row>
    <row r="6" spans="1:13" ht="15" customHeight="1">
      <c r="A6" s="246" t="s">
        <v>104</v>
      </c>
      <c r="B6" s="245"/>
      <c r="C6" s="157">
        <v>51096164</v>
      </c>
      <c r="D6" s="15">
        <v>124.58048212999999</v>
      </c>
      <c r="E6" s="15">
        <v>67.465586070000001</v>
      </c>
      <c r="F6" s="15">
        <v>15.501177439999999</v>
      </c>
      <c r="G6" s="53"/>
      <c r="H6" s="246" t="s">
        <v>104</v>
      </c>
      <c r="I6" s="245"/>
      <c r="J6" s="157">
        <v>33105901</v>
      </c>
      <c r="K6" s="15">
        <v>114.01989062</v>
      </c>
      <c r="L6" s="15">
        <v>25.88567493</v>
      </c>
      <c r="M6" s="15">
        <v>4.3094696900000002</v>
      </c>
    </row>
    <row r="7" spans="1:13" ht="15" customHeight="1">
      <c r="A7" s="247"/>
      <c r="B7" s="248" t="s">
        <v>105</v>
      </c>
      <c r="C7" s="266">
        <v>7779943</v>
      </c>
      <c r="D7" s="54">
        <v>148.36126347000001</v>
      </c>
      <c r="E7" s="54">
        <v>10.272364359999999</v>
      </c>
      <c r="F7" s="54">
        <v>3.8993258700000002</v>
      </c>
      <c r="G7" s="53"/>
      <c r="H7" s="247"/>
      <c r="I7" s="248" t="s">
        <v>105</v>
      </c>
      <c r="J7" s="266">
        <v>3741425</v>
      </c>
      <c r="K7" s="54">
        <v>128.16198026000001</v>
      </c>
      <c r="L7" s="54">
        <v>2.9254395299999998</v>
      </c>
      <c r="M7" s="54">
        <v>0.87035300999999998</v>
      </c>
    </row>
    <row r="8" spans="1:13" ht="15" customHeight="1">
      <c r="A8" s="247"/>
      <c r="B8" s="248" t="s">
        <v>106</v>
      </c>
      <c r="C8" s="266">
        <v>16596286</v>
      </c>
      <c r="D8" s="54">
        <v>223.26086269000001</v>
      </c>
      <c r="E8" s="54">
        <v>21.913155</v>
      </c>
      <c r="F8" s="54">
        <v>14.08832999</v>
      </c>
      <c r="G8" s="53"/>
      <c r="H8" s="247"/>
      <c r="I8" s="248" t="s">
        <v>106</v>
      </c>
      <c r="J8" s="266">
        <v>5031617</v>
      </c>
      <c r="K8" s="54">
        <v>81.024193490000002</v>
      </c>
      <c r="L8" s="54">
        <v>3.9342473099999999</v>
      </c>
      <c r="M8" s="54">
        <v>-1.24752</v>
      </c>
    </row>
    <row r="9" spans="1:13" ht="15" customHeight="1">
      <c r="A9" s="249"/>
      <c r="B9" s="248" t="s">
        <v>107</v>
      </c>
      <c r="C9" s="266">
        <v>7554113</v>
      </c>
      <c r="D9" s="54">
        <v>187.07880348</v>
      </c>
      <c r="E9" s="54">
        <v>9.9741863399999993</v>
      </c>
      <c r="F9" s="54">
        <v>5.4063897000000001</v>
      </c>
      <c r="G9" s="53"/>
      <c r="H9" s="249"/>
      <c r="I9" s="248" t="s">
        <v>107</v>
      </c>
      <c r="J9" s="266">
        <v>1515138</v>
      </c>
      <c r="K9" s="54">
        <v>166.40724875999999</v>
      </c>
      <c r="L9" s="54">
        <v>1.1846942300000001</v>
      </c>
      <c r="M9" s="54">
        <v>0.64010297999999999</v>
      </c>
    </row>
    <row r="10" spans="1:13" ht="15" customHeight="1">
      <c r="A10" s="249"/>
      <c r="B10" s="248" t="s">
        <v>108</v>
      </c>
      <c r="C10" s="266">
        <v>1093053</v>
      </c>
      <c r="D10" s="54">
        <v>73.081551849999997</v>
      </c>
      <c r="E10" s="54">
        <v>1.44322891</v>
      </c>
      <c r="F10" s="54">
        <v>-0.61904108999999996</v>
      </c>
      <c r="G10" s="53"/>
      <c r="H10" s="249"/>
      <c r="I10" s="248" t="s">
        <v>108</v>
      </c>
      <c r="J10" s="266" t="s">
        <v>38</v>
      </c>
      <c r="K10" s="54" t="s">
        <v>38</v>
      </c>
      <c r="L10" s="54" t="s">
        <v>38</v>
      </c>
      <c r="M10" s="54" t="s">
        <v>38</v>
      </c>
    </row>
    <row r="11" spans="1:13" ht="15" customHeight="1">
      <c r="A11" s="249"/>
      <c r="B11" s="248" t="s">
        <v>109</v>
      </c>
      <c r="C11" s="266">
        <v>4021194</v>
      </c>
      <c r="D11" s="54">
        <v>118.68738849</v>
      </c>
      <c r="E11" s="54">
        <v>5.3094437799999996</v>
      </c>
      <c r="F11" s="54">
        <v>0.97349801000000002</v>
      </c>
      <c r="G11" s="53"/>
      <c r="H11" s="249"/>
      <c r="I11" s="248" t="s">
        <v>109</v>
      </c>
      <c r="J11" s="266">
        <v>1932611</v>
      </c>
      <c r="K11" s="54">
        <v>80.012345830000001</v>
      </c>
      <c r="L11" s="54">
        <v>1.5111185199999999</v>
      </c>
      <c r="M11" s="54">
        <v>-0.51109740999999997</v>
      </c>
    </row>
    <row r="12" spans="1:13" ht="15" customHeight="1">
      <c r="A12" s="249"/>
      <c r="B12" s="248" t="s">
        <v>110</v>
      </c>
      <c r="C12" s="266">
        <v>3834164</v>
      </c>
      <c r="D12" s="54">
        <v>94.89795565</v>
      </c>
      <c r="E12" s="54">
        <v>5.06249591</v>
      </c>
      <c r="F12" s="54">
        <v>-0.31695241000000002</v>
      </c>
      <c r="G12" s="53"/>
      <c r="H12" s="249"/>
      <c r="I12" s="248" t="s">
        <v>110</v>
      </c>
      <c r="J12" s="266">
        <v>2806900</v>
      </c>
      <c r="K12" s="54">
        <v>106.9688476</v>
      </c>
      <c r="L12" s="54">
        <v>2.1947296000000001</v>
      </c>
      <c r="M12" s="54">
        <v>0.19359092999999999</v>
      </c>
    </row>
    <row r="13" spans="1:13" ht="15" customHeight="1">
      <c r="A13" s="250"/>
      <c r="B13" s="251" t="s">
        <v>111</v>
      </c>
      <c r="C13" s="266">
        <v>820159</v>
      </c>
      <c r="D13" s="54">
        <v>10.10998642</v>
      </c>
      <c r="E13" s="54">
        <v>1.0829092300000001</v>
      </c>
      <c r="F13" s="54">
        <v>-11.21230568</v>
      </c>
      <c r="G13" s="53"/>
      <c r="H13" s="250"/>
      <c r="I13" s="251" t="s">
        <v>111</v>
      </c>
      <c r="J13" s="266">
        <v>575941</v>
      </c>
      <c r="K13" s="54">
        <v>113.38782807</v>
      </c>
      <c r="L13" s="54">
        <v>0.45033124000000002</v>
      </c>
      <c r="M13" s="54">
        <v>7.1990650000000003E-2</v>
      </c>
    </row>
    <row r="14" spans="1:13" ht="15" customHeight="1">
      <c r="A14" s="250"/>
      <c r="B14" s="251" t="s">
        <v>112</v>
      </c>
      <c r="C14" s="266">
        <v>1501883</v>
      </c>
      <c r="D14" s="54">
        <v>139.6969215</v>
      </c>
      <c r="E14" s="54">
        <v>1.98303373</v>
      </c>
      <c r="F14" s="54">
        <v>0.65620887000000006</v>
      </c>
      <c r="G14" s="53"/>
      <c r="H14" s="250"/>
      <c r="I14" s="251" t="s">
        <v>112</v>
      </c>
      <c r="J14" s="266">
        <v>5778238</v>
      </c>
      <c r="K14" s="54">
        <v>158.83456842999999</v>
      </c>
      <c r="L14" s="54">
        <v>4.5180341300000002</v>
      </c>
      <c r="M14" s="54">
        <v>2.2658824900000001</v>
      </c>
    </row>
    <row r="15" spans="1:13" ht="15" customHeight="1">
      <c r="A15" s="249"/>
      <c r="B15" s="248" t="s">
        <v>113</v>
      </c>
      <c r="C15" s="266">
        <v>1363184</v>
      </c>
      <c r="D15" s="54">
        <v>160.45764867</v>
      </c>
      <c r="E15" s="54">
        <v>1.7999004300000001</v>
      </c>
      <c r="F15" s="54">
        <v>0.78973486000000004</v>
      </c>
      <c r="G15" s="53"/>
      <c r="H15" s="249"/>
      <c r="I15" s="248" t="s">
        <v>113</v>
      </c>
      <c r="J15" s="266">
        <v>1313151</v>
      </c>
      <c r="K15" s="54">
        <v>294.72716744000002</v>
      </c>
      <c r="L15" s="54">
        <v>1.02675955</v>
      </c>
      <c r="M15" s="54">
        <v>0.91849217000000005</v>
      </c>
    </row>
    <row r="16" spans="1:13" ht="15" customHeight="1">
      <c r="A16" s="250"/>
      <c r="B16" s="251" t="s">
        <v>114</v>
      </c>
      <c r="C16" s="266">
        <v>3767724</v>
      </c>
      <c r="D16" s="54">
        <v>107.93002941</v>
      </c>
      <c r="E16" s="54">
        <v>4.9747708599999996</v>
      </c>
      <c r="F16" s="54">
        <v>0.42564505000000002</v>
      </c>
      <c r="G16" s="53"/>
      <c r="H16" s="250"/>
      <c r="I16" s="251" t="s">
        <v>114</v>
      </c>
      <c r="J16" s="266">
        <v>9819945</v>
      </c>
      <c r="K16" s="54">
        <v>110.17309502000001</v>
      </c>
      <c r="L16" s="54">
        <v>7.6782656999999999</v>
      </c>
      <c r="M16" s="54">
        <v>0.95993320999999998</v>
      </c>
    </row>
    <row r="17" spans="1:13" ht="15" customHeight="1">
      <c r="A17" s="250"/>
      <c r="B17" s="251" t="s">
        <v>115</v>
      </c>
      <c r="C17" s="266">
        <v>2121008</v>
      </c>
      <c r="D17" s="54">
        <v>153.98221479</v>
      </c>
      <c r="E17" s="54">
        <v>2.8005047099999998</v>
      </c>
      <c r="F17" s="54">
        <v>1.1432953699999999</v>
      </c>
      <c r="G17" s="53"/>
      <c r="H17" s="250"/>
      <c r="I17" s="251" t="s">
        <v>115</v>
      </c>
      <c r="J17" s="266">
        <v>442641</v>
      </c>
      <c r="K17" s="54">
        <v>192.62345733000001</v>
      </c>
      <c r="L17" s="54">
        <v>0.34610328000000001</v>
      </c>
      <c r="M17" s="54">
        <v>0.22532940000000001</v>
      </c>
    </row>
    <row r="18" spans="1:13" ht="15" customHeight="1">
      <c r="A18" s="250"/>
      <c r="B18" s="251" t="s">
        <v>116</v>
      </c>
      <c r="C18" s="266">
        <v>133341</v>
      </c>
      <c r="D18" s="54">
        <v>73.712636750000001</v>
      </c>
      <c r="E18" s="54">
        <v>0.17605878999999999</v>
      </c>
      <c r="F18" s="54">
        <v>-7.3114709999999999E-2</v>
      </c>
      <c r="G18" s="53"/>
      <c r="H18" s="250"/>
      <c r="I18" s="251" t="s">
        <v>116</v>
      </c>
      <c r="J18" s="266">
        <v>2405</v>
      </c>
      <c r="K18" s="54">
        <v>62.793733680000003</v>
      </c>
      <c r="L18" s="54">
        <v>1.8804799999999999E-3</v>
      </c>
      <c r="M18" s="54">
        <v>-1.50858E-3</v>
      </c>
    </row>
    <row r="19" spans="1:13" ht="15" customHeight="1">
      <c r="A19" s="250"/>
      <c r="B19" s="252" t="s">
        <v>117</v>
      </c>
      <c r="C19" s="267">
        <v>32731</v>
      </c>
      <c r="D19" s="55" t="s">
        <v>95</v>
      </c>
      <c r="E19" s="55">
        <v>4.3216869999999998E-2</v>
      </c>
      <c r="F19" s="55">
        <v>5.0326330000000002E-2</v>
      </c>
      <c r="G19" s="53"/>
      <c r="H19" s="250"/>
      <c r="I19" s="252" t="s">
        <v>117</v>
      </c>
      <c r="J19" s="267">
        <v>93267</v>
      </c>
      <c r="K19" s="55">
        <v>70.603330810000003</v>
      </c>
      <c r="L19" s="55">
        <v>7.2925950000000003E-2</v>
      </c>
      <c r="M19" s="55">
        <v>-4.1110750000000001E-2</v>
      </c>
    </row>
    <row r="20" spans="1:13" ht="15" customHeight="1">
      <c r="A20" s="253" t="s">
        <v>118</v>
      </c>
      <c r="B20" s="254"/>
      <c r="C20" s="157">
        <v>616833</v>
      </c>
      <c r="D20" s="15">
        <v>99.517122549999996</v>
      </c>
      <c r="E20" s="15">
        <v>0.81444470000000002</v>
      </c>
      <c r="F20" s="15">
        <v>-4.6019600000000004E-3</v>
      </c>
      <c r="G20" s="53"/>
      <c r="H20" s="253" t="s">
        <v>118</v>
      </c>
      <c r="I20" s="254"/>
      <c r="J20" s="157">
        <v>74094856</v>
      </c>
      <c r="K20" s="15">
        <v>154.00012117</v>
      </c>
      <c r="L20" s="15">
        <v>57.935150470000004</v>
      </c>
      <c r="M20" s="15">
        <v>27.505284589999999</v>
      </c>
    </row>
    <row r="21" spans="1:13" ht="15" customHeight="1">
      <c r="A21" s="250"/>
      <c r="B21" s="251" t="s">
        <v>119</v>
      </c>
      <c r="C21" s="266" t="s">
        <v>38</v>
      </c>
      <c r="D21" s="54" t="s">
        <v>38</v>
      </c>
      <c r="E21" s="54" t="s">
        <v>38</v>
      </c>
      <c r="F21" s="54" t="s">
        <v>38</v>
      </c>
      <c r="G21" s="53"/>
      <c r="H21" s="250"/>
      <c r="I21" s="251" t="s">
        <v>119</v>
      </c>
      <c r="J21" s="266" t="s">
        <v>38</v>
      </c>
      <c r="K21" s="54" t="s">
        <v>38</v>
      </c>
      <c r="L21" s="54" t="s">
        <v>38</v>
      </c>
      <c r="M21" s="54" t="s">
        <v>38</v>
      </c>
    </row>
    <row r="22" spans="1:13" ht="15" customHeight="1">
      <c r="A22" s="250"/>
      <c r="B22" s="251" t="s">
        <v>120</v>
      </c>
      <c r="C22" s="266">
        <v>165787</v>
      </c>
      <c r="D22" s="54">
        <v>101.61879543000001</v>
      </c>
      <c r="E22" s="54">
        <v>0.21889934999999999</v>
      </c>
      <c r="F22" s="54">
        <v>4.0607300000000002E-3</v>
      </c>
      <c r="G22" s="53"/>
      <c r="H22" s="250"/>
      <c r="I22" s="251" t="s">
        <v>121</v>
      </c>
      <c r="J22" s="266" t="s">
        <v>38</v>
      </c>
      <c r="K22" s="54" t="s">
        <v>38</v>
      </c>
      <c r="L22" s="54" t="s">
        <v>38</v>
      </c>
      <c r="M22" s="54" t="s">
        <v>38</v>
      </c>
    </row>
    <row r="23" spans="1:13" ht="15" customHeight="1">
      <c r="A23" s="250"/>
      <c r="B23" s="251" t="s">
        <v>122</v>
      </c>
      <c r="C23" s="266">
        <v>37023</v>
      </c>
      <c r="D23" s="54">
        <v>150.48164858000001</v>
      </c>
      <c r="E23" s="54">
        <v>4.8883870000000003E-2</v>
      </c>
      <c r="F23" s="54">
        <v>1.909667E-2</v>
      </c>
      <c r="G23" s="53"/>
      <c r="H23" s="250"/>
      <c r="I23" s="251" t="s">
        <v>123</v>
      </c>
      <c r="J23" s="266">
        <v>1768199</v>
      </c>
      <c r="K23" s="54" t="s">
        <v>95</v>
      </c>
      <c r="L23" s="54">
        <v>1.3825639300000001</v>
      </c>
      <c r="M23" s="54">
        <v>1.8719125400000001</v>
      </c>
    </row>
    <row r="24" spans="1:13" ht="15" customHeight="1">
      <c r="A24" s="250"/>
      <c r="B24" s="252" t="s">
        <v>124</v>
      </c>
      <c r="C24" s="267">
        <v>272410</v>
      </c>
      <c r="D24" s="55">
        <v>163.76501425000001</v>
      </c>
      <c r="E24" s="55">
        <v>0.35968063</v>
      </c>
      <c r="F24" s="55">
        <v>0.16308739</v>
      </c>
      <c r="G24" s="53"/>
      <c r="H24" s="250"/>
      <c r="I24" s="251" t="s">
        <v>120</v>
      </c>
      <c r="J24" s="266">
        <v>45240442</v>
      </c>
      <c r="K24" s="54">
        <v>120.95899116</v>
      </c>
      <c r="L24" s="54">
        <v>35.373735189999998</v>
      </c>
      <c r="M24" s="54">
        <v>8.29876507</v>
      </c>
    </row>
    <row r="25" spans="1:13" ht="15" customHeight="1">
      <c r="A25" s="253" t="s">
        <v>125</v>
      </c>
      <c r="B25" s="254"/>
      <c r="C25" s="157">
        <v>8631393</v>
      </c>
      <c r="D25" s="15">
        <v>67.575791480000007</v>
      </c>
      <c r="E25" s="15">
        <v>11.396589130000001</v>
      </c>
      <c r="F25" s="15">
        <v>-6.36788387</v>
      </c>
      <c r="G25" s="53"/>
      <c r="H25" s="250"/>
      <c r="I25" s="251" t="s">
        <v>126</v>
      </c>
      <c r="J25" s="266" t="s">
        <v>38</v>
      </c>
      <c r="K25" s="54" t="s">
        <v>38</v>
      </c>
      <c r="L25" s="54" t="s">
        <v>38</v>
      </c>
      <c r="M25" s="54" t="s">
        <v>38</v>
      </c>
    </row>
    <row r="26" spans="1:13" ht="15" customHeight="1">
      <c r="A26" s="250"/>
      <c r="B26" s="251" t="s">
        <v>127</v>
      </c>
      <c r="C26" s="266" t="s">
        <v>38</v>
      </c>
      <c r="D26" s="54" t="s">
        <v>98</v>
      </c>
      <c r="E26" s="54" t="s">
        <v>38</v>
      </c>
      <c r="F26" s="54">
        <v>-1.9188899999999999E-3</v>
      </c>
      <c r="G26" s="53"/>
      <c r="H26" s="250"/>
      <c r="I26" s="251" t="s">
        <v>128</v>
      </c>
      <c r="J26" s="266">
        <v>4062428</v>
      </c>
      <c r="K26" s="54">
        <v>334.20822714000002</v>
      </c>
      <c r="L26" s="54">
        <v>3.1764334299999999</v>
      </c>
      <c r="M26" s="54">
        <v>3.0138740500000001</v>
      </c>
    </row>
    <row r="27" spans="1:13" ht="15" customHeight="1">
      <c r="A27" s="250"/>
      <c r="B27" s="251" t="s">
        <v>129</v>
      </c>
      <c r="C27" s="266">
        <v>2864424</v>
      </c>
      <c r="D27" s="54">
        <v>89.421648700000006</v>
      </c>
      <c r="E27" s="54">
        <v>3.7820851700000002</v>
      </c>
      <c r="F27" s="54">
        <v>-0.52101306999999997</v>
      </c>
      <c r="G27" s="53"/>
      <c r="H27" s="250"/>
      <c r="I27" s="251" t="s">
        <v>122</v>
      </c>
      <c r="J27" s="266">
        <v>1037</v>
      </c>
      <c r="K27" s="54">
        <v>3.3774640000000002E-2</v>
      </c>
      <c r="L27" s="54">
        <v>8.1083999999999995E-4</v>
      </c>
      <c r="M27" s="54">
        <v>-3.2493443100000001</v>
      </c>
    </row>
    <row r="28" spans="1:13" ht="15" customHeight="1">
      <c r="A28" s="250"/>
      <c r="B28" s="251" t="s">
        <v>130</v>
      </c>
      <c r="C28" s="266">
        <v>397530</v>
      </c>
      <c r="D28" s="54">
        <v>117.67021673000001</v>
      </c>
      <c r="E28" s="54">
        <v>0.52488469000000004</v>
      </c>
      <c r="F28" s="54">
        <v>9.1787010000000002E-2</v>
      </c>
      <c r="G28" s="53"/>
      <c r="H28" s="250"/>
      <c r="I28" s="252" t="s">
        <v>124</v>
      </c>
      <c r="J28" s="267">
        <v>23002908</v>
      </c>
      <c r="K28" s="55">
        <v>361.74094917000002</v>
      </c>
      <c r="L28" s="55">
        <v>17.986092530000001</v>
      </c>
      <c r="M28" s="55">
        <v>17.620213020000001</v>
      </c>
    </row>
    <row r="29" spans="1:13" ht="15" customHeight="1">
      <c r="A29" s="250"/>
      <c r="B29" s="251" t="s">
        <v>131</v>
      </c>
      <c r="C29" s="266">
        <v>1325311</v>
      </c>
      <c r="D29" s="54">
        <v>108.79283072</v>
      </c>
      <c r="E29" s="54">
        <v>1.7498942500000001</v>
      </c>
      <c r="F29" s="54">
        <v>0.16469569000000001</v>
      </c>
      <c r="G29" s="53"/>
      <c r="H29" s="253" t="s">
        <v>125</v>
      </c>
      <c r="I29" s="254"/>
      <c r="J29" s="157">
        <v>935010</v>
      </c>
      <c r="K29" s="15">
        <v>187.35685387999999</v>
      </c>
      <c r="L29" s="15">
        <v>0.73108914999999997</v>
      </c>
      <c r="M29" s="15">
        <v>0.46152801999999998</v>
      </c>
    </row>
    <row r="30" spans="1:13" ht="15" customHeight="1">
      <c r="A30" s="249"/>
      <c r="B30" s="251" t="s">
        <v>132</v>
      </c>
      <c r="C30" s="266">
        <v>2663920</v>
      </c>
      <c r="D30" s="54">
        <v>38.12350584</v>
      </c>
      <c r="E30" s="54">
        <v>3.5173467</v>
      </c>
      <c r="F30" s="54">
        <v>-6.6479852499999996</v>
      </c>
      <c r="G30" s="53"/>
      <c r="H30" s="249"/>
      <c r="I30" s="251" t="s">
        <v>133</v>
      </c>
      <c r="J30" s="266">
        <v>69149</v>
      </c>
      <c r="K30" s="54" t="s">
        <v>412</v>
      </c>
      <c r="L30" s="54">
        <v>5.4067959999999998E-2</v>
      </c>
      <c r="M30" s="54">
        <v>6.9068760000000007E-2</v>
      </c>
    </row>
    <row r="31" spans="1:13" ht="15" customHeight="1">
      <c r="A31" s="250"/>
      <c r="B31" s="251" t="s">
        <v>134</v>
      </c>
      <c r="C31" s="266">
        <v>135721</v>
      </c>
      <c r="D31" s="54">
        <v>58.203143429999997</v>
      </c>
      <c r="E31" s="54">
        <v>0.17920126</v>
      </c>
      <c r="F31" s="54">
        <v>-0.14985809999999999</v>
      </c>
      <c r="G31" s="53"/>
      <c r="H31" s="250"/>
      <c r="I31" s="251" t="s">
        <v>129</v>
      </c>
      <c r="J31" s="266">
        <v>30566</v>
      </c>
      <c r="K31" s="54">
        <v>278.63263446000002</v>
      </c>
      <c r="L31" s="54">
        <v>2.3899710000000001E-2</v>
      </c>
      <c r="M31" s="54">
        <v>2.0745400000000001E-2</v>
      </c>
    </row>
    <row r="32" spans="1:13" ht="15" customHeight="1">
      <c r="A32" s="250"/>
      <c r="B32" s="251" t="s">
        <v>135</v>
      </c>
      <c r="C32" s="266">
        <v>171941</v>
      </c>
      <c r="D32" s="54">
        <v>79.980370179999994</v>
      </c>
      <c r="E32" s="54">
        <v>0.22702488000000001</v>
      </c>
      <c r="F32" s="54">
        <v>-6.6174109999999994E-2</v>
      </c>
      <c r="G32" s="53"/>
      <c r="H32" s="250"/>
      <c r="I32" s="251" t="s">
        <v>131</v>
      </c>
      <c r="J32" s="266">
        <v>182787</v>
      </c>
      <c r="K32" s="54">
        <v>556.12449799000001</v>
      </c>
      <c r="L32" s="54">
        <v>0.1429221</v>
      </c>
      <c r="M32" s="54">
        <v>0.15871247999999999</v>
      </c>
    </row>
    <row r="33" spans="1:13" ht="15" customHeight="1">
      <c r="A33" s="250"/>
      <c r="B33" s="251" t="s">
        <v>136</v>
      </c>
      <c r="C33" s="266">
        <v>78680</v>
      </c>
      <c r="D33" s="54">
        <v>230.34809849000001</v>
      </c>
      <c r="E33" s="54">
        <v>0.10388632</v>
      </c>
      <c r="F33" s="54">
        <v>6.8457400000000002E-2</v>
      </c>
      <c r="G33" s="53"/>
      <c r="H33" s="250"/>
      <c r="I33" s="251" t="s">
        <v>132</v>
      </c>
      <c r="J33" s="266">
        <v>3767</v>
      </c>
      <c r="K33" s="54">
        <v>219.65014576999999</v>
      </c>
      <c r="L33" s="54">
        <v>2.9454400000000001E-3</v>
      </c>
      <c r="M33" s="54">
        <v>2.1723599999999999E-3</v>
      </c>
    </row>
    <row r="34" spans="1:13" ht="15" customHeight="1">
      <c r="A34" s="250"/>
      <c r="B34" s="251" t="s">
        <v>137</v>
      </c>
      <c r="C34" s="266">
        <v>397282</v>
      </c>
      <c r="D34" s="54">
        <v>154.72169862999999</v>
      </c>
      <c r="E34" s="54">
        <v>0.52455724000000004</v>
      </c>
      <c r="F34" s="54">
        <v>0.21604451</v>
      </c>
      <c r="G34" s="53"/>
      <c r="H34" s="250"/>
      <c r="I34" s="251" t="s">
        <v>134</v>
      </c>
      <c r="J34" s="266">
        <v>309908</v>
      </c>
      <c r="K34" s="54">
        <v>634.29050943000004</v>
      </c>
      <c r="L34" s="54">
        <v>0.24231867000000001</v>
      </c>
      <c r="M34" s="54">
        <v>0.27636080000000002</v>
      </c>
    </row>
    <row r="35" spans="1:13" ht="15" customHeight="1">
      <c r="A35" s="385"/>
      <c r="B35" s="251" t="s">
        <v>138</v>
      </c>
      <c r="C35" s="266">
        <v>118052</v>
      </c>
      <c r="D35" s="54">
        <v>393.25760351999998</v>
      </c>
      <c r="E35" s="54">
        <v>0.15587172999999999</v>
      </c>
      <c r="F35" s="54">
        <v>0.13535723999999999</v>
      </c>
      <c r="G35" s="53"/>
      <c r="H35" s="250"/>
      <c r="I35" s="251" t="s">
        <v>135</v>
      </c>
      <c r="J35" s="266">
        <v>224057</v>
      </c>
      <c r="K35" s="54">
        <v>125.5615207</v>
      </c>
      <c r="L35" s="54">
        <v>0.17519133000000001</v>
      </c>
      <c r="M35" s="54">
        <v>4.828843E-2</v>
      </c>
    </row>
    <row r="36" spans="1:13" ht="15" customHeight="1">
      <c r="A36" s="250"/>
      <c r="B36" s="251" t="s">
        <v>139</v>
      </c>
      <c r="C36" s="266" t="s">
        <v>38</v>
      </c>
      <c r="D36" s="54" t="s">
        <v>98</v>
      </c>
      <c r="E36" s="54" t="s">
        <v>38</v>
      </c>
      <c r="F36" s="54">
        <v>-3.6429740000000002E-2</v>
      </c>
      <c r="G36" s="53"/>
      <c r="H36" s="250"/>
      <c r="I36" s="251" t="s">
        <v>137</v>
      </c>
      <c r="J36" s="266">
        <v>5093</v>
      </c>
      <c r="K36" s="54">
        <v>7.8291213199999996</v>
      </c>
      <c r="L36" s="54">
        <v>3.9822399999999997E-3</v>
      </c>
      <c r="M36" s="54">
        <v>-6.3475889999999993E-2</v>
      </c>
    </row>
    <row r="37" spans="1:13" ht="15" customHeight="1">
      <c r="A37" s="250"/>
      <c r="B37" s="251" t="s">
        <v>140</v>
      </c>
      <c r="C37" s="266">
        <v>22837</v>
      </c>
      <c r="D37" s="54" t="s">
        <v>95</v>
      </c>
      <c r="E37" s="54">
        <v>3.0153180000000002E-2</v>
      </c>
      <c r="F37" s="54">
        <v>3.5113579999999998E-2</v>
      </c>
      <c r="G37" s="53"/>
      <c r="H37" s="250"/>
      <c r="I37" s="252" t="s">
        <v>138</v>
      </c>
      <c r="J37" s="267">
        <v>36232</v>
      </c>
      <c r="K37" s="55">
        <v>171.97645718999999</v>
      </c>
      <c r="L37" s="55">
        <v>2.8329989999999999E-2</v>
      </c>
      <c r="M37" s="55">
        <v>1.6053439999999999E-2</v>
      </c>
    </row>
    <row r="38" spans="1:13" ht="15" customHeight="1">
      <c r="A38" s="250"/>
      <c r="B38" s="252" t="s">
        <v>141</v>
      </c>
      <c r="C38" s="267">
        <v>402282</v>
      </c>
      <c r="D38" s="55">
        <v>238.63256178</v>
      </c>
      <c r="E38" s="55">
        <v>0.53115906999999996</v>
      </c>
      <c r="F38" s="55">
        <v>0.35933716999999998</v>
      </c>
      <c r="G38" s="53"/>
      <c r="H38" s="253" t="s">
        <v>142</v>
      </c>
      <c r="I38" s="254"/>
      <c r="J38" s="157">
        <v>5442286</v>
      </c>
      <c r="K38" s="15">
        <v>683.86063145000003</v>
      </c>
      <c r="L38" s="15">
        <v>4.2553515199999996</v>
      </c>
      <c r="M38" s="15">
        <v>4.9190061199999997</v>
      </c>
    </row>
    <row r="39" spans="1:13" ht="15" customHeight="1">
      <c r="A39" s="253" t="s">
        <v>142</v>
      </c>
      <c r="B39" s="254"/>
      <c r="C39" s="157">
        <v>532098</v>
      </c>
      <c r="D39" s="15">
        <v>133.10236488000001</v>
      </c>
      <c r="E39" s="15">
        <v>0.70256357000000003</v>
      </c>
      <c r="F39" s="15">
        <v>0.20347023</v>
      </c>
      <c r="G39" s="53"/>
      <c r="H39" s="250"/>
      <c r="I39" s="251" t="s">
        <v>143</v>
      </c>
      <c r="J39" s="266">
        <v>17223</v>
      </c>
      <c r="K39" s="54">
        <v>80.462508760000006</v>
      </c>
      <c r="L39" s="54">
        <v>1.346675E-2</v>
      </c>
      <c r="M39" s="54">
        <v>-4.4272900000000004E-3</v>
      </c>
    </row>
    <row r="40" spans="1:13" ht="15" customHeight="1">
      <c r="A40" s="250"/>
      <c r="B40" s="251" t="s">
        <v>143</v>
      </c>
      <c r="C40" s="266">
        <v>188954</v>
      </c>
      <c r="D40" s="54">
        <v>250.51573728</v>
      </c>
      <c r="E40" s="54">
        <v>0.24948824999999999</v>
      </c>
      <c r="F40" s="54">
        <v>0.17455768999999999</v>
      </c>
      <c r="G40" s="53"/>
      <c r="H40" s="250"/>
      <c r="I40" s="251" t="s">
        <v>144</v>
      </c>
      <c r="J40" s="266">
        <v>5394519</v>
      </c>
      <c r="K40" s="54">
        <v>749.67189375999999</v>
      </c>
      <c r="L40" s="54">
        <v>4.2180022599999996</v>
      </c>
      <c r="M40" s="54">
        <v>4.9491428500000003</v>
      </c>
    </row>
    <row r="41" spans="1:13" ht="15" customHeight="1">
      <c r="A41" s="250"/>
      <c r="B41" s="251" t="s">
        <v>144</v>
      </c>
      <c r="C41" s="266">
        <v>9810</v>
      </c>
      <c r="D41" s="54">
        <v>204.24734541000001</v>
      </c>
      <c r="E41" s="54">
        <v>1.2952780000000001E-2</v>
      </c>
      <c r="F41" s="54">
        <v>7.6986299999999997E-3</v>
      </c>
      <c r="G41" s="53"/>
      <c r="H41" s="250"/>
      <c r="I41" s="251" t="s">
        <v>145</v>
      </c>
      <c r="J41" s="267">
        <v>23954</v>
      </c>
      <c r="K41" s="55">
        <v>45.873949099999997</v>
      </c>
      <c r="L41" s="55">
        <v>1.8729760000000002E-2</v>
      </c>
      <c r="M41" s="55">
        <v>-2.9920760000000001E-2</v>
      </c>
    </row>
    <row r="42" spans="1:13" ht="15" customHeight="1">
      <c r="A42" s="250"/>
      <c r="B42" s="251" t="s">
        <v>145</v>
      </c>
      <c r="C42" s="266">
        <v>238444</v>
      </c>
      <c r="D42" s="54">
        <v>131.93820410999999</v>
      </c>
      <c r="E42" s="54">
        <v>0.31483311000000003</v>
      </c>
      <c r="F42" s="54">
        <v>8.8748770000000005E-2</v>
      </c>
      <c r="G42" s="53"/>
      <c r="H42" s="253" t="s">
        <v>146</v>
      </c>
      <c r="I42" s="254"/>
      <c r="J42" s="157">
        <v>8173563</v>
      </c>
      <c r="K42" s="15">
        <v>93.922863530000001</v>
      </c>
      <c r="L42" s="15">
        <v>6.3909511099999996</v>
      </c>
      <c r="M42" s="15">
        <v>-0.55987810999999998</v>
      </c>
    </row>
    <row r="43" spans="1:13" ht="15" customHeight="1">
      <c r="A43" s="250"/>
      <c r="B43" s="251" t="s">
        <v>147</v>
      </c>
      <c r="C43" s="266">
        <v>81103</v>
      </c>
      <c r="D43" s="54">
        <v>92.70503515</v>
      </c>
      <c r="E43" s="54">
        <v>0.10708556</v>
      </c>
      <c r="F43" s="54">
        <v>-9.8128E-3</v>
      </c>
      <c r="G43" s="53"/>
      <c r="H43" s="250"/>
      <c r="I43" s="251" t="s">
        <v>148</v>
      </c>
      <c r="J43" s="266">
        <v>2306068</v>
      </c>
      <c r="K43" s="54">
        <v>369.21012816000001</v>
      </c>
      <c r="L43" s="54">
        <v>1.80312648</v>
      </c>
      <c r="M43" s="54">
        <v>1.78009963</v>
      </c>
    </row>
    <row r="44" spans="1:13" ht="15" customHeight="1">
      <c r="A44" s="250"/>
      <c r="B44" s="252" t="s">
        <v>149</v>
      </c>
      <c r="C44" s="267">
        <v>1515</v>
      </c>
      <c r="D44" s="55">
        <v>4.2382364499999996</v>
      </c>
      <c r="E44" s="55">
        <v>2.0003500000000001E-3</v>
      </c>
      <c r="F44" s="55">
        <v>-5.2632690000000003E-2</v>
      </c>
      <c r="G44" s="53"/>
      <c r="H44" s="250"/>
      <c r="I44" s="252" t="s">
        <v>150</v>
      </c>
      <c r="J44" s="267">
        <v>5867495</v>
      </c>
      <c r="K44" s="55">
        <v>72.637056060000006</v>
      </c>
      <c r="L44" s="55">
        <v>4.58782464</v>
      </c>
      <c r="M44" s="55">
        <v>-2.3399777500000001</v>
      </c>
    </row>
    <row r="45" spans="1:13" ht="15" customHeight="1">
      <c r="A45" s="253" t="s">
        <v>146</v>
      </c>
      <c r="B45" s="254"/>
      <c r="C45" s="157">
        <v>5260548</v>
      </c>
      <c r="D45" s="15">
        <v>95.862802909999999</v>
      </c>
      <c r="E45" s="15">
        <v>6.9458434100000002</v>
      </c>
      <c r="F45" s="15">
        <v>-0.34907848000000002</v>
      </c>
      <c r="G45" s="53"/>
      <c r="H45" s="255" t="s">
        <v>151</v>
      </c>
      <c r="I45" s="254"/>
      <c r="J45" s="157">
        <v>535044</v>
      </c>
      <c r="K45" s="15">
        <v>125.37263071</v>
      </c>
      <c r="L45" s="15">
        <v>0.41835367000000001</v>
      </c>
      <c r="M45" s="15">
        <v>0.11463221</v>
      </c>
    </row>
    <row r="46" spans="1:13" ht="15" customHeight="1">
      <c r="A46" s="250"/>
      <c r="B46" s="251" t="s">
        <v>148</v>
      </c>
      <c r="C46" s="266">
        <v>120839</v>
      </c>
      <c r="D46" s="54" t="s">
        <v>413</v>
      </c>
      <c r="E46" s="54">
        <v>0.15955158999999999</v>
      </c>
      <c r="F46" s="54">
        <v>0.16722345999999999</v>
      </c>
      <c r="G46" s="53"/>
      <c r="H46" s="250"/>
      <c r="I46" s="251" t="s">
        <v>152</v>
      </c>
      <c r="J46" s="266">
        <v>82424</v>
      </c>
      <c r="K46" s="54">
        <v>113.90351423</v>
      </c>
      <c r="L46" s="54">
        <v>6.4447749999999998E-2</v>
      </c>
      <c r="M46" s="54">
        <v>1.065113E-2</v>
      </c>
    </row>
    <row r="47" spans="1:13" ht="15" customHeight="1">
      <c r="A47" s="249"/>
      <c r="B47" s="252" t="s">
        <v>150</v>
      </c>
      <c r="C47" s="267">
        <v>5139709</v>
      </c>
      <c r="D47" s="55">
        <v>93.867408249999997</v>
      </c>
      <c r="E47" s="55">
        <v>6.7862918199999998</v>
      </c>
      <c r="F47" s="55">
        <v>-0.51630193999999996</v>
      </c>
      <c r="G47" s="53"/>
      <c r="H47" s="250"/>
      <c r="I47" s="251" t="s">
        <v>153</v>
      </c>
      <c r="J47" s="266" t="s">
        <v>38</v>
      </c>
      <c r="K47" s="54" t="s">
        <v>38</v>
      </c>
      <c r="L47" s="54" t="s">
        <v>38</v>
      </c>
      <c r="M47" s="54" t="s">
        <v>38</v>
      </c>
    </row>
    <row r="48" spans="1:13" ht="15" customHeight="1">
      <c r="A48" s="253" t="s">
        <v>151</v>
      </c>
      <c r="B48" s="254"/>
      <c r="C48" s="157">
        <v>8694352</v>
      </c>
      <c r="D48" s="15">
        <v>454.78879383999998</v>
      </c>
      <c r="E48" s="15">
        <v>11.479717989999999</v>
      </c>
      <c r="F48" s="15">
        <v>10.428776470000001</v>
      </c>
      <c r="G48" s="53"/>
      <c r="H48" s="250"/>
      <c r="I48" s="251" t="s">
        <v>154</v>
      </c>
      <c r="J48" s="266">
        <v>140049</v>
      </c>
      <c r="K48" s="54" t="s">
        <v>95</v>
      </c>
      <c r="L48" s="54">
        <v>0.10950504</v>
      </c>
      <c r="M48" s="54">
        <v>0.14826355999999999</v>
      </c>
    </row>
    <row r="49" spans="1:13" ht="15" customHeight="1">
      <c r="A49" s="250"/>
      <c r="B49" s="251" t="s">
        <v>152</v>
      </c>
      <c r="C49" s="266">
        <v>492747</v>
      </c>
      <c r="D49" s="54">
        <v>127.00679692999999</v>
      </c>
      <c r="E49" s="54">
        <v>0.65060589000000002</v>
      </c>
      <c r="F49" s="54">
        <v>0.16110392000000001</v>
      </c>
      <c r="G49" s="53"/>
      <c r="H49" s="250"/>
      <c r="I49" s="251" t="s">
        <v>155</v>
      </c>
      <c r="J49" s="266">
        <v>253624</v>
      </c>
      <c r="K49" s="54">
        <v>142.30631116000001</v>
      </c>
      <c r="L49" s="54">
        <v>0.19830992</v>
      </c>
      <c r="M49" s="54">
        <v>7.9822580000000004E-2</v>
      </c>
    </row>
    <row r="50" spans="1:13" ht="15" customHeight="1">
      <c r="A50" s="250"/>
      <c r="B50" s="251" t="s">
        <v>156</v>
      </c>
      <c r="C50" s="266">
        <v>7702</v>
      </c>
      <c r="D50" s="54" t="s">
        <v>95</v>
      </c>
      <c r="E50" s="54">
        <v>1.016945E-2</v>
      </c>
      <c r="F50" s="54">
        <v>1.184239E-2</v>
      </c>
      <c r="G50" s="53"/>
      <c r="H50" s="250"/>
      <c r="I50" s="252" t="s">
        <v>157</v>
      </c>
      <c r="J50" s="267" t="s">
        <v>38</v>
      </c>
      <c r="K50" s="55" t="s">
        <v>38</v>
      </c>
      <c r="L50" s="55" t="s">
        <v>38</v>
      </c>
      <c r="M50" s="55" t="s">
        <v>38</v>
      </c>
    </row>
    <row r="51" spans="1:13" ht="15" customHeight="1">
      <c r="A51" s="250"/>
      <c r="B51" s="251" t="s">
        <v>158</v>
      </c>
      <c r="C51" s="266">
        <v>7004523</v>
      </c>
      <c r="D51" s="54" t="s">
        <v>95</v>
      </c>
      <c r="E51" s="54">
        <v>9.2485269399999996</v>
      </c>
      <c r="F51" s="54">
        <v>10.769971809999999</v>
      </c>
      <c r="G51" s="53"/>
      <c r="H51" s="253" t="s">
        <v>159</v>
      </c>
      <c r="I51" s="254"/>
      <c r="J51" s="157">
        <v>29319</v>
      </c>
      <c r="K51" s="15">
        <v>15.022904049999999</v>
      </c>
      <c r="L51" s="15">
        <v>2.2924679999999999E-2</v>
      </c>
      <c r="M51" s="15">
        <v>-0.17557049999999999</v>
      </c>
    </row>
    <row r="52" spans="1:13" ht="15" customHeight="1">
      <c r="A52" s="250"/>
      <c r="B52" s="251" t="s">
        <v>160</v>
      </c>
      <c r="C52" s="266" t="s">
        <v>38</v>
      </c>
      <c r="D52" s="54" t="s">
        <v>98</v>
      </c>
      <c r="E52" s="54" t="s">
        <v>38</v>
      </c>
      <c r="F52" s="54">
        <v>-0.35567927999999999</v>
      </c>
      <c r="G52" s="53"/>
      <c r="H52" s="250"/>
      <c r="I52" s="251" t="s">
        <v>161</v>
      </c>
      <c r="J52" s="266" t="s">
        <v>38</v>
      </c>
      <c r="K52" s="54" t="s">
        <v>38</v>
      </c>
      <c r="L52" s="54" t="s">
        <v>38</v>
      </c>
      <c r="M52" s="54" t="s">
        <v>38</v>
      </c>
    </row>
    <row r="53" spans="1:13" ht="15" customHeight="1">
      <c r="A53" s="250"/>
      <c r="B53" s="252" t="s">
        <v>155</v>
      </c>
      <c r="C53" s="267">
        <v>963570</v>
      </c>
      <c r="D53" s="55">
        <v>93.336988399999996</v>
      </c>
      <c r="E53" s="55">
        <v>1.27226409</v>
      </c>
      <c r="F53" s="55">
        <v>-0.10576356000000001</v>
      </c>
      <c r="G53" s="53"/>
      <c r="H53" s="250"/>
      <c r="I53" s="251" t="s">
        <v>162</v>
      </c>
      <c r="J53" s="266" t="s">
        <v>38</v>
      </c>
      <c r="K53" s="54" t="s">
        <v>98</v>
      </c>
      <c r="L53" s="54" t="s">
        <v>38</v>
      </c>
      <c r="M53" s="54">
        <v>-5.232614E-2</v>
      </c>
    </row>
    <row r="54" spans="1:13" ht="15" customHeight="1">
      <c r="A54" s="253" t="s">
        <v>159</v>
      </c>
      <c r="B54" s="254"/>
      <c r="C54" s="157">
        <v>249606</v>
      </c>
      <c r="D54" s="15">
        <v>178.16274089999999</v>
      </c>
      <c r="E54" s="15">
        <v>0.32957101999999999</v>
      </c>
      <c r="F54" s="15">
        <v>0.16837357</v>
      </c>
      <c r="G54" s="53"/>
      <c r="H54" s="250"/>
      <c r="I54" s="251" t="s">
        <v>163</v>
      </c>
      <c r="J54" s="266" t="s">
        <v>38</v>
      </c>
      <c r="K54" s="54" t="s">
        <v>98</v>
      </c>
      <c r="L54" s="54" t="s">
        <v>38</v>
      </c>
      <c r="M54" s="54">
        <v>-0.13399606999999999</v>
      </c>
    </row>
    <row r="55" spans="1:13" ht="15" customHeight="1">
      <c r="A55" s="250"/>
      <c r="B55" s="251" t="s">
        <v>161</v>
      </c>
      <c r="C55" s="266">
        <v>52644</v>
      </c>
      <c r="D55" s="54">
        <v>133.65152707999999</v>
      </c>
      <c r="E55" s="54">
        <v>6.9509290000000001E-2</v>
      </c>
      <c r="F55" s="54">
        <v>2.0380539999999999E-2</v>
      </c>
      <c r="G55" s="53"/>
      <c r="H55" s="250"/>
      <c r="I55" s="251" t="s">
        <v>164</v>
      </c>
      <c r="J55" s="266" t="s">
        <v>38</v>
      </c>
      <c r="K55" s="54" t="s">
        <v>38</v>
      </c>
      <c r="L55" s="54" t="s">
        <v>38</v>
      </c>
      <c r="M55" s="54" t="s">
        <v>38</v>
      </c>
    </row>
    <row r="56" spans="1:13" ht="15" customHeight="1">
      <c r="A56" s="250"/>
      <c r="B56" s="251" t="s">
        <v>165</v>
      </c>
      <c r="C56" s="267">
        <v>90229</v>
      </c>
      <c r="D56" s="55">
        <v>139.61718193999999</v>
      </c>
      <c r="E56" s="55">
        <v>0.11913521000000001</v>
      </c>
      <c r="F56" s="55">
        <v>3.9366499999999999E-2</v>
      </c>
      <c r="G56" s="53"/>
      <c r="H56" s="250"/>
      <c r="I56" s="252" t="s">
        <v>165</v>
      </c>
      <c r="J56" s="267" t="s">
        <v>38</v>
      </c>
      <c r="K56" s="55" t="s">
        <v>38</v>
      </c>
      <c r="L56" s="55" t="s">
        <v>38</v>
      </c>
      <c r="M56" s="55" t="s">
        <v>38</v>
      </c>
    </row>
    <row r="57" spans="1:13" ht="15" customHeight="1">
      <c r="A57" s="253" t="s">
        <v>166</v>
      </c>
      <c r="B57" s="254"/>
      <c r="C57" s="157">
        <v>655640</v>
      </c>
      <c r="D57" s="15">
        <v>24.363914319999999</v>
      </c>
      <c r="E57" s="15">
        <v>0.86568409999999996</v>
      </c>
      <c r="F57" s="15">
        <v>-3.1295610200000001</v>
      </c>
      <c r="G57" s="53"/>
      <c r="H57" s="253" t="s">
        <v>166</v>
      </c>
      <c r="I57" s="254"/>
      <c r="J57" s="157">
        <v>5576769</v>
      </c>
      <c r="K57" s="15">
        <v>83.340242529999998</v>
      </c>
      <c r="L57" s="15">
        <v>4.3605044800000003</v>
      </c>
      <c r="M57" s="15">
        <v>-1.1801874299999999</v>
      </c>
    </row>
    <row r="58" spans="1:13" ht="15" customHeight="1">
      <c r="A58" s="250"/>
      <c r="B58" s="251" t="s">
        <v>167</v>
      </c>
      <c r="C58" s="266">
        <v>448828</v>
      </c>
      <c r="D58" s="54">
        <v>17.296496560000001</v>
      </c>
      <c r="E58" s="54">
        <v>0.59261677999999995</v>
      </c>
      <c r="F58" s="54">
        <v>-3.2997550800000002</v>
      </c>
      <c r="G58" s="53"/>
      <c r="H58" s="250"/>
      <c r="I58" s="251" t="s">
        <v>167</v>
      </c>
      <c r="J58" s="266">
        <v>5575246</v>
      </c>
      <c r="K58" s="54">
        <v>83.452346849999998</v>
      </c>
      <c r="L58" s="54">
        <v>4.3593136299999999</v>
      </c>
      <c r="M58" s="54">
        <v>-1.17035146</v>
      </c>
    </row>
    <row r="59" spans="1:13" ht="15" customHeight="1">
      <c r="A59" s="256"/>
      <c r="B59" s="257" t="s">
        <v>168</v>
      </c>
      <c r="C59" s="155">
        <v>206490</v>
      </c>
      <c r="D59" s="56">
        <v>215.32926638999999</v>
      </c>
      <c r="E59" s="56">
        <v>0.27264217000000002</v>
      </c>
      <c r="F59" s="56">
        <v>0.17004799000000001</v>
      </c>
      <c r="G59" s="57"/>
      <c r="H59" s="256"/>
      <c r="I59" s="257" t="s">
        <v>168</v>
      </c>
      <c r="J59" s="155">
        <v>1523</v>
      </c>
      <c r="K59" s="56">
        <v>14.08359534</v>
      </c>
      <c r="L59" s="56">
        <v>1.1908400000000001E-3</v>
      </c>
      <c r="M59" s="56">
        <v>-9.8359599999999995E-3</v>
      </c>
    </row>
    <row r="60" spans="1:13" ht="15" customHeight="1">
      <c r="A60" s="258"/>
      <c r="B60" s="259"/>
      <c r="C60" s="268"/>
      <c r="D60" s="138"/>
      <c r="E60" s="138"/>
      <c r="F60" s="138"/>
      <c r="G60" s="44"/>
      <c r="H60" s="258"/>
      <c r="I60" s="259"/>
      <c r="J60" s="268"/>
      <c r="K60" s="138"/>
      <c r="L60" s="138"/>
      <c r="M60" s="138"/>
    </row>
    <row r="61" spans="1:13" ht="15" customHeight="1">
      <c r="A61" s="660" t="s">
        <v>169</v>
      </c>
      <c r="B61" s="661"/>
      <c r="C61" s="156"/>
      <c r="D61" s="60"/>
      <c r="E61" s="60"/>
      <c r="F61" s="60"/>
      <c r="G61" s="44"/>
      <c r="H61" s="660" t="s">
        <v>169</v>
      </c>
      <c r="I61" s="661"/>
      <c r="J61" s="156"/>
      <c r="K61" s="60"/>
      <c r="L61" s="60"/>
      <c r="M61" s="60"/>
    </row>
    <row r="62" spans="1:13" ht="15" customHeight="1">
      <c r="A62" s="88" t="s">
        <v>170</v>
      </c>
      <c r="B62" s="260"/>
      <c r="C62" s="157">
        <v>5876627</v>
      </c>
      <c r="D62" s="15">
        <v>60.003426650000002</v>
      </c>
      <c r="E62" s="15">
        <v>7.7592925499999996</v>
      </c>
      <c r="F62" s="15">
        <v>-6.0229722199999998</v>
      </c>
      <c r="G62" s="61"/>
      <c r="H62" s="88" t="s">
        <v>170</v>
      </c>
      <c r="I62" s="260"/>
      <c r="J62" s="157">
        <v>809611</v>
      </c>
      <c r="K62" s="15">
        <v>188.79576707999999</v>
      </c>
      <c r="L62" s="15">
        <v>0.63303902000000001</v>
      </c>
      <c r="M62" s="15">
        <v>0.40311672999999998</v>
      </c>
    </row>
    <row r="63" spans="1:13" ht="15" customHeight="1">
      <c r="A63" s="89" t="s">
        <v>171</v>
      </c>
      <c r="B63" s="261"/>
      <c r="C63" s="155">
        <v>15742928</v>
      </c>
      <c r="D63" s="56">
        <v>74.129996250000005</v>
      </c>
      <c r="E63" s="56">
        <v>20.786410969999999</v>
      </c>
      <c r="F63" s="56">
        <v>-8.4474187500000006</v>
      </c>
      <c r="G63" s="61"/>
      <c r="H63" s="89" t="s">
        <v>171</v>
      </c>
      <c r="I63" s="261"/>
      <c r="J63" s="155">
        <v>22279408</v>
      </c>
      <c r="K63" s="56">
        <v>119.63049518</v>
      </c>
      <c r="L63" s="56">
        <v>17.42038415</v>
      </c>
      <c r="M63" s="56">
        <v>3.8703248100000001</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172</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408</v>
      </c>
      <c r="T3" s="169" t="s">
        <v>29</v>
      </c>
    </row>
    <row r="4" spans="1:20" ht="12" customHeight="1" thickBot="1">
      <c r="A4" s="662" t="s">
        <v>30</v>
      </c>
      <c r="B4" s="663"/>
      <c r="C4" s="664" t="s">
        <v>44</v>
      </c>
      <c r="D4" s="665"/>
      <c r="E4" s="665"/>
      <c r="F4" s="666"/>
      <c r="G4" s="667" t="s">
        <v>45</v>
      </c>
      <c r="H4" s="577"/>
      <c r="I4" s="577"/>
      <c r="J4" s="668"/>
      <c r="K4" s="667" t="s">
        <v>46</v>
      </c>
      <c r="L4" s="577"/>
      <c r="M4" s="577"/>
      <c r="N4" s="577"/>
      <c r="O4" s="577"/>
      <c r="P4" s="668"/>
      <c r="Q4" s="690" t="s">
        <v>47</v>
      </c>
      <c r="R4" s="691"/>
      <c r="S4" s="691"/>
      <c r="T4" s="692"/>
    </row>
    <row r="5" spans="1:20" ht="12" customHeight="1" thickBot="1">
      <c r="A5" s="662"/>
      <c r="B5" s="663"/>
      <c r="C5" s="684" t="s">
        <v>36</v>
      </c>
      <c r="D5" s="685"/>
      <c r="E5" s="686" t="s">
        <v>173</v>
      </c>
      <c r="F5" s="687"/>
      <c r="G5" s="688" t="s">
        <v>36</v>
      </c>
      <c r="H5" s="689"/>
      <c r="I5" s="686" t="s">
        <v>173</v>
      </c>
      <c r="J5" s="687"/>
      <c r="K5" s="688" t="s">
        <v>36</v>
      </c>
      <c r="L5" s="693"/>
      <c r="M5" s="693"/>
      <c r="N5" s="693"/>
      <c r="O5" s="686" t="s">
        <v>173</v>
      </c>
      <c r="P5" s="687"/>
      <c r="Q5" s="688" t="s">
        <v>36</v>
      </c>
      <c r="R5" s="689"/>
      <c r="S5" s="686" t="s">
        <v>173</v>
      </c>
      <c r="T5" s="694"/>
    </row>
    <row r="6" spans="1:20" ht="18" customHeight="1" thickBot="1">
      <c r="A6" s="662" t="s">
        <v>33</v>
      </c>
      <c r="B6" s="682"/>
      <c r="C6" s="170"/>
      <c r="D6" s="670">
        <v>68732.498999999996</v>
      </c>
      <c r="E6" s="670"/>
      <c r="F6" s="671"/>
      <c r="G6" s="171"/>
      <c r="H6" s="670">
        <v>121184.327</v>
      </c>
      <c r="I6" s="670"/>
      <c r="J6" s="671"/>
      <c r="K6" s="672"/>
      <c r="L6" s="673"/>
      <c r="M6" s="670">
        <v>189916.826</v>
      </c>
      <c r="N6" s="670"/>
      <c r="O6" s="670"/>
      <c r="P6" s="697"/>
      <c r="Q6" s="172"/>
      <c r="R6" s="670">
        <v>-52451.828000000001</v>
      </c>
      <c r="S6" s="670"/>
      <c r="T6" s="674"/>
    </row>
    <row r="7" spans="1:20" ht="13.5" customHeight="1" thickBot="1">
      <c r="A7" s="683"/>
      <c r="B7" s="682"/>
      <c r="C7" s="675">
        <v>115.59703521287648</v>
      </c>
      <c r="D7" s="676"/>
      <c r="E7" s="695">
        <v>4.0208751191448071</v>
      </c>
      <c r="F7" s="696"/>
      <c r="G7" s="680">
        <v>136.99711951174604</v>
      </c>
      <c r="H7" s="676"/>
      <c r="I7" s="695">
        <v>14.733784088758078</v>
      </c>
      <c r="J7" s="696"/>
      <c r="K7" s="679">
        <v>128.39481215444599</v>
      </c>
      <c r="L7" s="680"/>
      <c r="M7" s="680"/>
      <c r="N7" s="676"/>
      <c r="O7" s="695">
        <v>7.5010069081233697</v>
      </c>
      <c r="P7" s="696"/>
      <c r="Q7" s="679">
        <v>180.87542655542876</v>
      </c>
      <c r="R7" s="676"/>
      <c r="S7" s="677" t="s">
        <v>38</v>
      </c>
      <c r="T7" s="681"/>
    </row>
    <row r="8" spans="1:20" ht="18" customHeight="1" thickBot="1">
      <c r="A8" s="669" t="s">
        <v>174</v>
      </c>
      <c r="B8" s="663"/>
      <c r="C8" s="170"/>
      <c r="D8" s="670">
        <v>1709391.537</v>
      </c>
      <c r="E8" s="670"/>
      <c r="F8" s="671"/>
      <c r="G8" s="172"/>
      <c r="H8" s="670">
        <v>822492.89300000004</v>
      </c>
      <c r="I8" s="670"/>
      <c r="J8" s="671"/>
      <c r="K8" s="672"/>
      <c r="L8" s="673"/>
      <c r="M8" s="670">
        <v>2531884.4300000002</v>
      </c>
      <c r="N8" s="670"/>
      <c r="O8" s="670"/>
      <c r="P8" s="671"/>
      <c r="Q8" s="172"/>
      <c r="R8" s="670">
        <v>886898.64399999997</v>
      </c>
      <c r="S8" s="670"/>
      <c r="T8" s="674"/>
    </row>
    <row r="9" spans="1:20" ht="13.5" customHeight="1" thickBot="1">
      <c r="A9" s="662"/>
      <c r="B9" s="663"/>
      <c r="C9" s="675">
        <v>144.85530785533072</v>
      </c>
      <c r="D9" s="676"/>
      <c r="E9" s="677" t="s">
        <v>38</v>
      </c>
      <c r="F9" s="678"/>
      <c r="G9" s="679">
        <v>105.36856625584976</v>
      </c>
      <c r="H9" s="676"/>
      <c r="I9" s="677" t="s">
        <v>38</v>
      </c>
      <c r="J9" s="678"/>
      <c r="K9" s="679">
        <v>129.1346313815763</v>
      </c>
      <c r="L9" s="680"/>
      <c r="M9" s="680"/>
      <c r="N9" s="676"/>
      <c r="O9" s="677" t="s">
        <v>38</v>
      </c>
      <c r="P9" s="678"/>
      <c r="Q9" s="679">
        <v>222.01233737136485</v>
      </c>
      <c r="R9" s="676"/>
      <c r="S9" s="677" t="s">
        <v>38</v>
      </c>
      <c r="T9" s="681"/>
    </row>
    <row r="10" spans="1:20" ht="13.5" customHeight="1"/>
    <row r="11" spans="1:20" ht="13.5" customHeight="1">
      <c r="A11" s="40" t="s">
        <v>42</v>
      </c>
      <c r="T11" s="169" t="s">
        <v>29</v>
      </c>
    </row>
    <row r="12" spans="1:20" ht="13.5" customHeight="1">
      <c r="A12" s="580" t="s">
        <v>43</v>
      </c>
      <c r="B12" s="581"/>
      <c r="C12" s="173" t="s">
        <v>44</v>
      </c>
      <c r="D12" s="174"/>
      <c r="E12" s="175"/>
      <c r="F12" s="176"/>
      <c r="G12" s="173" t="s">
        <v>45</v>
      </c>
      <c r="H12" s="177"/>
      <c r="I12" s="177"/>
      <c r="J12" s="178"/>
      <c r="K12" s="179" t="s">
        <v>46</v>
      </c>
      <c r="L12" s="180"/>
      <c r="M12" s="180"/>
      <c r="N12" s="180"/>
      <c r="O12" s="180"/>
      <c r="P12" s="181"/>
      <c r="Q12" s="182" t="s">
        <v>47</v>
      </c>
      <c r="R12" s="180"/>
      <c r="S12" s="180"/>
      <c r="T12" s="181"/>
    </row>
    <row r="13" spans="1:20" ht="21" customHeight="1">
      <c r="A13" s="582"/>
      <c r="B13" s="583"/>
      <c r="C13" s="183" t="s">
        <v>48</v>
      </c>
      <c r="D13" s="184"/>
      <c r="E13" s="185"/>
      <c r="F13" s="186" t="s">
        <v>49</v>
      </c>
      <c r="G13" s="183" t="s">
        <v>48</v>
      </c>
      <c r="H13" s="184"/>
      <c r="I13" s="185"/>
      <c r="J13" s="186" t="s">
        <v>49</v>
      </c>
      <c r="K13" s="187" t="s">
        <v>48</v>
      </c>
      <c r="L13" s="188"/>
      <c r="M13" s="189"/>
      <c r="N13" s="188"/>
      <c r="O13" s="188"/>
      <c r="P13" s="186" t="s">
        <v>49</v>
      </c>
      <c r="Q13" s="187" t="s">
        <v>50</v>
      </c>
      <c r="R13" s="188"/>
      <c r="S13" s="190"/>
      <c r="T13" s="186" t="s">
        <v>49</v>
      </c>
    </row>
    <row r="14" spans="1:20" ht="13.5" customHeight="1">
      <c r="A14" s="584" t="s">
        <v>51</v>
      </c>
      <c r="B14" s="585"/>
      <c r="C14" s="191"/>
      <c r="D14" s="586">
        <v>795943.94</v>
      </c>
      <c r="E14" s="587"/>
      <c r="F14" s="192">
        <v>86.201538956382478</v>
      </c>
      <c r="G14" s="193"/>
      <c r="H14" s="586">
        <v>1127307.1270000001</v>
      </c>
      <c r="I14" s="587"/>
      <c r="J14" s="192">
        <v>67.81573399951894</v>
      </c>
      <c r="K14" s="638"/>
      <c r="L14" s="639"/>
      <c r="M14" s="586">
        <v>1923251.067</v>
      </c>
      <c r="N14" s="586"/>
      <c r="O14" s="587"/>
      <c r="P14" s="192">
        <v>74.381394860009038</v>
      </c>
      <c r="Q14" s="640">
        <v>-331363.18699999998</v>
      </c>
      <c r="R14" s="586"/>
      <c r="S14" s="587"/>
      <c r="T14" s="194">
        <v>44.842026676692186</v>
      </c>
    </row>
    <row r="15" spans="1:20" ht="13.5" customHeight="1">
      <c r="A15" s="634" t="s">
        <v>52</v>
      </c>
      <c r="B15" s="635"/>
      <c r="C15" s="195"/>
      <c r="D15" s="565">
        <v>802602.201</v>
      </c>
      <c r="E15" s="566"/>
      <c r="F15" s="196">
        <v>100.83652386372839</v>
      </c>
      <c r="G15" s="197"/>
      <c r="H15" s="565">
        <v>1365256.0730000001</v>
      </c>
      <c r="I15" s="566"/>
      <c r="J15" s="196">
        <v>121.10773012082625</v>
      </c>
      <c r="K15" s="636"/>
      <c r="L15" s="637"/>
      <c r="M15" s="565">
        <v>2167858.2740000002</v>
      </c>
      <c r="N15" s="565"/>
      <c r="O15" s="566"/>
      <c r="P15" s="196">
        <v>112.71842304923571</v>
      </c>
      <c r="Q15" s="564">
        <v>-562653.87199999997</v>
      </c>
      <c r="R15" s="565"/>
      <c r="S15" s="566"/>
      <c r="T15" s="198">
        <v>169.79975268043279</v>
      </c>
    </row>
    <row r="16" spans="1:20" ht="13.5" customHeight="1">
      <c r="A16" s="634" t="s">
        <v>53</v>
      </c>
      <c r="B16" s="635"/>
      <c r="C16" s="195"/>
      <c r="D16" s="565">
        <v>836361.78399999999</v>
      </c>
      <c r="E16" s="566"/>
      <c r="F16" s="196">
        <v>104.20626593821166</v>
      </c>
      <c r="G16" s="197"/>
      <c r="H16" s="565">
        <v>1718812.2069999999</v>
      </c>
      <c r="I16" s="566"/>
      <c r="J16" s="196">
        <v>125.89669007830153</v>
      </c>
      <c r="K16" s="636"/>
      <c r="L16" s="637"/>
      <c r="M16" s="565">
        <v>2555173.9909999999</v>
      </c>
      <c r="N16" s="565"/>
      <c r="O16" s="566"/>
      <c r="P16" s="196">
        <v>117.8662840484193</v>
      </c>
      <c r="Q16" s="564">
        <v>-882450.42299999995</v>
      </c>
      <c r="R16" s="565"/>
      <c r="S16" s="566"/>
      <c r="T16" s="198">
        <v>156.83717235664915</v>
      </c>
    </row>
    <row r="17" spans="1:20" ht="13.5" customHeight="1">
      <c r="A17" s="641" t="s">
        <v>183</v>
      </c>
      <c r="B17" s="642"/>
      <c r="C17" s="195"/>
      <c r="D17" s="565">
        <v>836058.74</v>
      </c>
      <c r="E17" s="566"/>
      <c r="F17" s="196">
        <v>99.963766398011316</v>
      </c>
      <c r="G17" s="197"/>
      <c r="H17" s="565">
        <v>1586858.5530000001</v>
      </c>
      <c r="I17" s="566"/>
      <c r="J17" s="196">
        <v>92.322974350391036</v>
      </c>
      <c r="K17" s="636"/>
      <c r="L17" s="637"/>
      <c r="M17" s="565">
        <v>2422917.2930000001</v>
      </c>
      <c r="N17" s="565"/>
      <c r="O17" s="566"/>
      <c r="P17" s="196">
        <v>94.823965081601372</v>
      </c>
      <c r="Q17" s="564">
        <v>-750799.81299999997</v>
      </c>
      <c r="R17" s="565"/>
      <c r="S17" s="566"/>
      <c r="T17" s="198">
        <v>85.081245748351805</v>
      </c>
    </row>
    <row r="18" spans="1:20" ht="13.5" customHeight="1">
      <c r="A18" s="643" t="s">
        <v>296</v>
      </c>
      <c r="B18" s="644"/>
      <c r="C18" s="199"/>
      <c r="D18" s="568">
        <v>725203.66700000002</v>
      </c>
      <c r="E18" s="569"/>
      <c r="F18" s="200">
        <v>86.740755440221818</v>
      </c>
      <c r="G18" s="201"/>
      <c r="H18" s="568">
        <v>1076269.422</v>
      </c>
      <c r="I18" s="569"/>
      <c r="J18" s="200">
        <v>67.823904025048918</v>
      </c>
      <c r="K18" s="645"/>
      <c r="L18" s="646"/>
      <c r="M18" s="568">
        <v>1801473.0889999999</v>
      </c>
      <c r="N18" s="568"/>
      <c r="O18" s="569"/>
      <c r="P18" s="200">
        <v>74.351406637139377</v>
      </c>
      <c r="Q18" s="567">
        <v>-351065.755</v>
      </c>
      <c r="R18" s="568"/>
      <c r="S18" s="569"/>
      <c r="T18" s="202">
        <v>46.758902828868983</v>
      </c>
    </row>
    <row r="19" spans="1:20" ht="13.5" customHeight="1">
      <c r="A19" s="203" t="s">
        <v>183</v>
      </c>
      <c r="B19" s="204" t="s">
        <v>55</v>
      </c>
      <c r="C19" s="191"/>
      <c r="D19" s="586">
        <v>424968.72</v>
      </c>
      <c r="E19" s="587"/>
      <c r="F19" s="192">
        <v>106.07746159167218</v>
      </c>
      <c r="G19" s="193"/>
      <c r="H19" s="586">
        <v>812486.93</v>
      </c>
      <c r="I19" s="587"/>
      <c r="J19" s="192">
        <v>100.84854837102182</v>
      </c>
      <c r="K19" s="638"/>
      <c r="L19" s="639"/>
      <c r="M19" s="586">
        <v>1237455.6499999999</v>
      </c>
      <c r="N19" s="586"/>
      <c r="O19" s="587"/>
      <c r="P19" s="192">
        <v>102.58514972066162</v>
      </c>
      <c r="Q19" s="193"/>
      <c r="R19" s="586">
        <v>-387518.21</v>
      </c>
      <c r="S19" s="587"/>
      <c r="T19" s="194">
        <v>95.676546696713203</v>
      </c>
    </row>
    <row r="20" spans="1:20" ht="13.5" customHeight="1">
      <c r="A20" s="301" t="s">
        <v>183</v>
      </c>
      <c r="B20" s="205" t="s">
        <v>54</v>
      </c>
      <c r="C20" s="195"/>
      <c r="D20" s="565">
        <v>411090.02</v>
      </c>
      <c r="E20" s="566"/>
      <c r="F20" s="196">
        <v>94.342818717773142</v>
      </c>
      <c r="G20" s="197"/>
      <c r="H20" s="565">
        <v>774371.62300000002</v>
      </c>
      <c r="I20" s="566"/>
      <c r="J20" s="196">
        <v>84.801158176587904</v>
      </c>
      <c r="K20" s="636"/>
      <c r="L20" s="637"/>
      <c r="M20" s="565">
        <v>1185461.6429999999</v>
      </c>
      <c r="N20" s="565"/>
      <c r="O20" s="566"/>
      <c r="P20" s="196">
        <v>87.883434440448056</v>
      </c>
      <c r="Q20" s="197"/>
      <c r="R20" s="565">
        <v>-363281.603</v>
      </c>
      <c r="S20" s="566"/>
      <c r="T20" s="198">
        <v>76.092513476257082</v>
      </c>
    </row>
    <row r="21" spans="1:20" ht="13.5" customHeight="1">
      <c r="A21" s="301" t="s">
        <v>296</v>
      </c>
      <c r="B21" s="205" t="s">
        <v>55</v>
      </c>
      <c r="C21" s="195"/>
      <c r="D21" s="565">
        <v>346052.11700000003</v>
      </c>
      <c r="E21" s="566"/>
      <c r="F21" s="196">
        <v>81.430020778941099</v>
      </c>
      <c r="G21" s="197"/>
      <c r="H21" s="565">
        <v>587687.90800000005</v>
      </c>
      <c r="I21" s="566"/>
      <c r="J21" s="196">
        <v>72.331982989560217</v>
      </c>
      <c r="K21" s="636"/>
      <c r="L21" s="637"/>
      <c r="M21" s="565">
        <v>933740.02500000002</v>
      </c>
      <c r="N21" s="565"/>
      <c r="O21" s="566"/>
      <c r="P21" s="196">
        <v>75.456443630929314</v>
      </c>
      <c r="Q21" s="197"/>
      <c r="R21" s="565">
        <v>-241635.791</v>
      </c>
      <c r="S21" s="566"/>
      <c r="T21" s="198">
        <v>62.35469321557818</v>
      </c>
    </row>
    <row r="22" spans="1:20" ht="13.5" customHeight="1">
      <c r="A22" s="272" t="s">
        <v>296</v>
      </c>
      <c r="B22" s="206" t="s">
        <v>54</v>
      </c>
      <c r="C22" s="199"/>
      <c r="D22" s="568">
        <v>379151.55</v>
      </c>
      <c r="E22" s="569"/>
      <c r="F22" s="200">
        <v>92.230784391214357</v>
      </c>
      <c r="G22" s="201"/>
      <c r="H22" s="568">
        <v>488581.51400000002</v>
      </c>
      <c r="I22" s="569"/>
      <c r="J22" s="200">
        <v>63.093933130863192</v>
      </c>
      <c r="K22" s="645"/>
      <c r="L22" s="646"/>
      <c r="M22" s="568">
        <v>867733.06400000001</v>
      </c>
      <c r="N22" s="568"/>
      <c r="O22" s="569"/>
      <c r="P22" s="200">
        <v>73.197903038352464</v>
      </c>
      <c r="Q22" s="201"/>
      <c r="R22" s="568">
        <v>-109429.96400000001</v>
      </c>
      <c r="S22" s="569"/>
      <c r="T22" s="202">
        <v>30.122627486864506</v>
      </c>
    </row>
    <row r="23" spans="1:20" ht="13.5" customHeight="1">
      <c r="A23" s="207" t="s">
        <v>296</v>
      </c>
      <c r="B23" s="208" t="s">
        <v>56</v>
      </c>
      <c r="C23" s="191"/>
      <c r="D23" s="586">
        <v>59949.389000000003</v>
      </c>
      <c r="E23" s="587"/>
      <c r="F23" s="192">
        <v>76.715389262651129</v>
      </c>
      <c r="G23" s="193"/>
      <c r="H23" s="586">
        <v>132911.155</v>
      </c>
      <c r="I23" s="587"/>
      <c r="J23" s="192">
        <v>91.891192315781112</v>
      </c>
      <c r="K23" s="638"/>
      <c r="L23" s="639"/>
      <c r="M23" s="586">
        <v>192860.54399999999</v>
      </c>
      <c r="N23" s="586"/>
      <c r="O23" s="587"/>
      <c r="P23" s="192">
        <v>86.568048614281338</v>
      </c>
      <c r="Q23" s="193"/>
      <c r="R23" s="586">
        <v>-72961.766000000003</v>
      </c>
      <c r="S23" s="587"/>
      <c r="T23" s="194">
        <v>109.72598673472602</v>
      </c>
    </row>
    <row r="24" spans="1:20" ht="13.5" customHeight="1">
      <c r="A24" s="209"/>
      <c r="B24" s="210" t="s">
        <v>57</v>
      </c>
      <c r="C24" s="195"/>
      <c r="D24" s="565">
        <v>62294.165000000001</v>
      </c>
      <c r="E24" s="566"/>
      <c r="F24" s="196">
        <v>89.804737131833662</v>
      </c>
      <c r="G24" s="197"/>
      <c r="H24" s="565">
        <v>120321.736</v>
      </c>
      <c r="I24" s="566"/>
      <c r="J24" s="196">
        <v>87.114243664769219</v>
      </c>
      <c r="K24" s="636"/>
      <c r="L24" s="637"/>
      <c r="M24" s="565">
        <v>182615.90100000001</v>
      </c>
      <c r="N24" s="565"/>
      <c r="O24" s="566"/>
      <c r="P24" s="196">
        <v>88.01372441504526</v>
      </c>
      <c r="Q24" s="197"/>
      <c r="R24" s="565">
        <v>-58027.571000000004</v>
      </c>
      <c r="S24" s="566"/>
      <c r="T24" s="198">
        <v>84.399762105756764</v>
      </c>
    </row>
    <row r="25" spans="1:20" ht="13.5" customHeight="1">
      <c r="A25" s="209"/>
      <c r="B25" s="210" t="s">
        <v>58</v>
      </c>
      <c r="C25" s="195"/>
      <c r="D25" s="565">
        <v>73226.926000000007</v>
      </c>
      <c r="E25" s="566"/>
      <c r="F25" s="196">
        <v>96.593696560753344</v>
      </c>
      <c r="G25" s="197"/>
      <c r="H25" s="565">
        <v>125860.655</v>
      </c>
      <c r="I25" s="566"/>
      <c r="J25" s="196">
        <v>96.60201531509297</v>
      </c>
      <c r="K25" s="636"/>
      <c r="L25" s="637"/>
      <c r="M25" s="565">
        <v>199087.58100000001</v>
      </c>
      <c r="N25" s="565"/>
      <c r="O25" s="566"/>
      <c r="P25" s="196">
        <v>96.598955405631685</v>
      </c>
      <c r="Q25" s="197"/>
      <c r="R25" s="565">
        <v>-52633.728999999999</v>
      </c>
      <c r="S25" s="566"/>
      <c r="T25" s="198">
        <v>96.613591205368238</v>
      </c>
    </row>
    <row r="26" spans="1:20" ht="13.5" customHeight="1">
      <c r="A26" s="209"/>
      <c r="B26" s="210" t="s">
        <v>59</v>
      </c>
      <c r="C26" s="195"/>
      <c r="D26" s="565">
        <v>59458.703999999998</v>
      </c>
      <c r="E26" s="566"/>
      <c r="F26" s="196">
        <v>81.179255280012626</v>
      </c>
      <c r="G26" s="197"/>
      <c r="H26" s="565">
        <v>88457.573000000004</v>
      </c>
      <c r="I26" s="566"/>
      <c r="J26" s="196">
        <v>63.656372838365712</v>
      </c>
      <c r="K26" s="636"/>
      <c r="L26" s="637"/>
      <c r="M26" s="565">
        <v>147916.277</v>
      </c>
      <c r="N26" s="565"/>
      <c r="O26" s="566"/>
      <c r="P26" s="196">
        <v>69.704497845409051</v>
      </c>
      <c r="Q26" s="197"/>
      <c r="R26" s="565">
        <v>-28998.868999999999</v>
      </c>
      <c r="S26" s="566"/>
      <c r="T26" s="198">
        <v>44.126658064878974</v>
      </c>
    </row>
    <row r="27" spans="1:20" ht="13.5" customHeight="1">
      <c r="A27" s="209"/>
      <c r="B27" s="210" t="s">
        <v>60</v>
      </c>
      <c r="C27" s="195"/>
      <c r="D27" s="565">
        <v>43656.591</v>
      </c>
      <c r="E27" s="566"/>
      <c r="F27" s="196">
        <v>64.212732419961654</v>
      </c>
      <c r="G27" s="197"/>
      <c r="H27" s="565">
        <v>57566.911</v>
      </c>
      <c r="I27" s="566"/>
      <c r="J27" s="196">
        <v>45.778253904940719</v>
      </c>
      <c r="K27" s="636"/>
      <c r="L27" s="637"/>
      <c r="M27" s="565">
        <v>101223.50199999999</v>
      </c>
      <c r="N27" s="565"/>
      <c r="O27" s="566"/>
      <c r="P27" s="196">
        <v>52.247330159339555</v>
      </c>
      <c r="Q27" s="197"/>
      <c r="R27" s="565">
        <v>-13910.32</v>
      </c>
      <c r="S27" s="566"/>
      <c r="T27" s="198">
        <v>24.081206260983443</v>
      </c>
    </row>
    <row r="28" spans="1:20" ht="13.5" customHeight="1">
      <c r="A28" s="209"/>
      <c r="B28" s="210" t="s">
        <v>61</v>
      </c>
      <c r="C28" s="195"/>
      <c r="D28" s="565">
        <v>47466.341999999997</v>
      </c>
      <c r="E28" s="566"/>
      <c r="F28" s="196">
        <v>78.564650432362328</v>
      </c>
      <c r="G28" s="197"/>
      <c r="H28" s="565">
        <v>62569.877999999997</v>
      </c>
      <c r="I28" s="566"/>
      <c r="J28" s="196">
        <v>46.441900690411373</v>
      </c>
      <c r="K28" s="636"/>
      <c r="L28" s="637"/>
      <c r="M28" s="565">
        <v>110036.22</v>
      </c>
      <c r="N28" s="565"/>
      <c r="O28" s="566"/>
      <c r="P28" s="196">
        <v>56.387152855818393</v>
      </c>
      <c r="Q28" s="197"/>
      <c r="R28" s="565">
        <v>-15103.536</v>
      </c>
      <c r="S28" s="566"/>
      <c r="T28" s="198">
        <v>20.324958486234991</v>
      </c>
    </row>
    <row r="29" spans="1:20" ht="13.5" customHeight="1">
      <c r="A29" s="209"/>
      <c r="B29" s="210" t="s">
        <v>62</v>
      </c>
      <c r="C29" s="195"/>
      <c r="D29" s="565">
        <v>52874.777999999998</v>
      </c>
      <c r="E29" s="566"/>
      <c r="F29" s="196">
        <v>75.316097111010521</v>
      </c>
      <c r="G29" s="197"/>
      <c r="H29" s="565">
        <v>72468.736000000004</v>
      </c>
      <c r="I29" s="566"/>
      <c r="J29" s="196">
        <v>56.266899920728832</v>
      </c>
      <c r="K29" s="636"/>
      <c r="L29" s="637"/>
      <c r="M29" s="565">
        <v>125343.514</v>
      </c>
      <c r="N29" s="565"/>
      <c r="O29" s="566"/>
      <c r="P29" s="196">
        <v>62.987186120268667</v>
      </c>
      <c r="Q29" s="197"/>
      <c r="R29" s="565">
        <v>-19593.957999999999</v>
      </c>
      <c r="S29" s="566"/>
      <c r="T29" s="198">
        <v>33.442043248024369</v>
      </c>
    </row>
    <row r="30" spans="1:20" ht="13.5" customHeight="1">
      <c r="A30" s="209"/>
      <c r="B30" s="210" t="s">
        <v>63</v>
      </c>
      <c r="C30" s="195"/>
      <c r="D30" s="565">
        <v>53667.065999999999</v>
      </c>
      <c r="E30" s="566"/>
      <c r="F30" s="196">
        <v>81.576433491590933</v>
      </c>
      <c r="G30" s="197"/>
      <c r="H30" s="565">
        <v>80207.888000000006</v>
      </c>
      <c r="I30" s="566"/>
      <c r="J30" s="196">
        <v>64.448455426102612</v>
      </c>
      <c r="K30" s="636"/>
      <c r="L30" s="637"/>
      <c r="M30" s="565">
        <v>133874.954</v>
      </c>
      <c r="N30" s="565"/>
      <c r="O30" s="566"/>
      <c r="P30" s="196">
        <v>70.371525459601386</v>
      </c>
      <c r="Q30" s="197"/>
      <c r="R30" s="565">
        <v>-26540.822</v>
      </c>
      <c r="S30" s="566"/>
      <c r="T30" s="198">
        <v>45.241086013578688</v>
      </c>
    </row>
    <row r="31" spans="1:20" ht="13.5" customHeight="1">
      <c r="A31" s="209"/>
      <c r="B31" s="210" t="s">
        <v>64</v>
      </c>
      <c r="C31" s="195"/>
      <c r="D31" s="565">
        <v>60728.57</v>
      </c>
      <c r="E31" s="566"/>
      <c r="F31" s="196">
        <v>98.110180246037942</v>
      </c>
      <c r="G31" s="197"/>
      <c r="H31" s="565">
        <v>86747.65</v>
      </c>
      <c r="I31" s="566"/>
      <c r="J31" s="196">
        <v>68.72819331027199</v>
      </c>
      <c r="K31" s="636"/>
      <c r="L31" s="637"/>
      <c r="M31" s="565">
        <v>147476.22</v>
      </c>
      <c r="N31" s="565"/>
      <c r="O31" s="566"/>
      <c r="P31" s="196">
        <v>78.396103883815314</v>
      </c>
      <c r="Q31" s="197"/>
      <c r="R31" s="565">
        <v>-26019.08</v>
      </c>
      <c r="S31" s="566"/>
      <c r="T31" s="198">
        <v>40.452488116544849</v>
      </c>
    </row>
    <row r="32" spans="1:20" ht="13.5" customHeight="1">
      <c r="A32" s="209"/>
      <c r="B32" s="210" t="s">
        <v>65</v>
      </c>
      <c r="C32" s="195"/>
      <c r="D32" s="565">
        <v>66791.134999999995</v>
      </c>
      <c r="E32" s="566"/>
      <c r="F32" s="196">
        <v>94.744993481019719</v>
      </c>
      <c r="G32" s="197"/>
      <c r="H32" s="565">
        <v>83651.657999999996</v>
      </c>
      <c r="I32" s="566"/>
      <c r="J32" s="196">
        <v>68.157297373674766</v>
      </c>
      <c r="K32" s="636"/>
      <c r="L32" s="637"/>
      <c r="M32" s="565">
        <v>150442.79300000001</v>
      </c>
      <c r="N32" s="565"/>
      <c r="O32" s="566"/>
      <c r="P32" s="196">
        <v>77.857283644996301</v>
      </c>
      <c r="Q32" s="197"/>
      <c r="R32" s="565">
        <v>-16860.523000000001</v>
      </c>
      <c r="S32" s="566"/>
      <c r="T32" s="198">
        <v>32.276634336794125</v>
      </c>
    </row>
    <row r="33" spans="1:20" ht="13.5" customHeight="1">
      <c r="A33" s="209"/>
      <c r="B33" s="210" t="s">
        <v>66</v>
      </c>
      <c r="C33" s="195"/>
      <c r="D33" s="565">
        <v>69476.952000000005</v>
      </c>
      <c r="E33" s="566"/>
      <c r="F33" s="196">
        <v>98.714048192215415</v>
      </c>
      <c r="G33" s="197"/>
      <c r="H33" s="565">
        <v>72159.527000000002</v>
      </c>
      <c r="I33" s="566"/>
      <c r="J33" s="196">
        <v>57.332740287292616</v>
      </c>
      <c r="K33" s="636"/>
      <c r="L33" s="637"/>
      <c r="M33" s="565">
        <v>141636.47899999999</v>
      </c>
      <c r="N33" s="565"/>
      <c r="O33" s="566"/>
      <c r="P33" s="196">
        <v>72.174038557803541</v>
      </c>
      <c r="Q33" s="197"/>
      <c r="R33" s="565">
        <v>-2682.5749999999998</v>
      </c>
      <c r="S33" s="566"/>
      <c r="T33" s="198">
        <v>4.8353057975489104</v>
      </c>
    </row>
    <row r="34" spans="1:20" ht="13.5" customHeight="1">
      <c r="A34" s="211"/>
      <c r="B34" s="212" t="s">
        <v>67</v>
      </c>
      <c r="C34" s="199"/>
      <c r="D34" s="568">
        <v>75613.048999999999</v>
      </c>
      <c r="E34" s="569"/>
      <c r="F34" s="200">
        <v>104.5495673003268</v>
      </c>
      <c r="G34" s="201"/>
      <c r="H34" s="568">
        <v>93346.054999999993</v>
      </c>
      <c r="I34" s="569"/>
      <c r="J34" s="200">
        <v>63.799479364677957</v>
      </c>
      <c r="K34" s="645"/>
      <c r="L34" s="646"/>
      <c r="M34" s="568">
        <v>168959.10399999999</v>
      </c>
      <c r="N34" s="568"/>
      <c r="O34" s="569"/>
      <c r="P34" s="200">
        <v>77.279319912764834</v>
      </c>
      <c r="Q34" s="201"/>
      <c r="R34" s="568">
        <v>-17733.006000000001</v>
      </c>
      <c r="S34" s="569"/>
      <c r="T34" s="202">
        <v>23.967102112349352</v>
      </c>
    </row>
    <row r="35" spans="1:20" ht="13.5" customHeight="1">
      <c r="A35" s="439" t="s">
        <v>401</v>
      </c>
      <c r="B35" s="213" t="s">
        <v>56</v>
      </c>
      <c r="C35" s="214"/>
      <c r="D35" s="647">
        <v>61025.985999999997</v>
      </c>
      <c r="E35" s="648"/>
      <c r="F35" s="215">
        <v>101.79584315696695</v>
      </c>
      <c r="G35" s="214"/>
      <c r="H35" s="647">
        <v>96169.67</v>
      </c>
      <c r="I35" s="648"/>
      <c r="J35" s="215">
        <v>72.356357146997937</v>
      </c>
      <c r="K35" s="649"/>
      <c r="L35" s="650"/>
      <c r="M35" s="647">
        <v>157195.65599999999</v>
      </c>
      <c r="N35" s="647"/>
      <c r="O35" s="648"/>
      <c r="P35" s="215">
        <v>81.507421238011233</v>
      </c>
      <c r="Q35" s="214"/>
      <c r="R35" s="647">
        <v>-35143.684000000001</v>
      </c>
      <c r="S35" s="648"/>
      <c r="T35" s="215">
        <v>48.167260644431224</v>
      </c>
    </row>
    <row r="36" spans="1:20" ht="13.5" customHeight="1">
      <c r="A36" s="440"/>
      <c r="B36" s="216" t="s">
        <v>57</v>
      </c>
      <c r="C36" s="214"/>
      <c r="D36" s="647">
        <v>58900.874000000003</v>
      </c>
      <c r="E36" s="648"/>
      <c r="F36" s="215">
        <v>94.552794792257018</v>
      </c>
      <c r="G36" s="214"/>
      <c r="H36" s="647">
        <v>120924.83500000001</v>
      </c>
      <c r="I36" s="648"/>
      <c r="J36" s="215">
        <v>100.50123861244822</v>
      </c>
      <c r="K36" s="649"/>
      <c r="L36" s="650"/>
      <c r="M36" s="647">
        <v>179825.709</v>
      </c>
      <c r="N36" s="647"/>
      <c r="O36" s="648"/>
      <c r="P36" s="215">
        <v>98.472098002024481</v>
      </c>
      <c r="Q36" s="214"/>
      <c r="R36" s="647">
        <v>-62023.961000000003</v>
      </c>
      <c r="S36" s="648"/>
      <c r="T36" s="215">
        <v>106.88705374209097</v>
      </c>
    </row>
    <row r="37" spans="1:20" ht="13.5" customHeight="1">
      <c r="A37" s="209"/>
      <c r="B37" s="217" t="s">
        <v>58</v>
      </c>
      <c r="C37" s="214"/>
      <c r="D37" s="647">
        <v>72695.08</v>
      </c>
      <c r="E37" s="648"/>
      <c r="F37" s="215">
        <v>99.273701588948299</v>
      </c>
      <c r="G37" s="214"/>
      <c r="H37" s="647">
        <v>119209.671</v>
      </c>
      <c r="I37" s="648"/>
      <c r="J37" s="215">
        <v>94.715597181660939</v>
      </c>
      <c r="K37" s="649"/>
      <c r="L37" s="650"/>
      <c r="M37" s="647">
        <v>191904.75099999999</v>
      </c>
      <c r="N37" s="647"/>
      <c r="O37" s="648"/>
      <c r="P37" s="215">
        <v>96.392125533937744</v>
      </c>
      <c r="Q37" s="214"/>
      <c r="R37" s="647">
        <v>-46514.591</v>
      </c>
      <c r="S37" s="648"/>
      <c r="T37" s="215">
        <v>88.374112729120895</v>
      </c>
    </row>
    <row r="38" spans="1:20" ht="13.5" customHeight="1">
      <c r="A38" s="209"/>
      <c r="B38" s="217" t="s">
        <v>59</v>
      </c>
      <c r="C38" s="214"/>
      <c r="D38" s="647">
        <v>68732.498999999996</v>
      </c>
      <c r="E38" s="648"/>
      <c r="F38" s="215">
        <v>115.59703521287648</v>
      </c>
      <c r="G38" s="214"/>
      <c r="H38" s="647">
        <v>121184.327</v>
      </c>
      <c r="I38" s="648"/>
      <c r="J38" s="215">
        <v>136.99711951174604</v>
      </c>
      <c r="K38" s="649"/>
      <c r="L38" s="650"/>
      <c r="M38" s="647">
        <v>189916.826</v>
      </c>
      <c r="N38" s="647"/>
      <c r="O38" s="648"/>
      <c r="P38" s="215">
        <v>128.39481215444599</v>
      </c>
      <c r="Q38" s="214"/>
      <c r="R38" s="647">
        <v>-52451.828000000001</v>
      </c>
      <c r="S38" s="648"/>
      <c r="T38" s="215">
        <v>180.87542655542876</v>
      </c>
    </row>
    <row r="39" spans="1:20" ht="13.5" customHeight="1">
      <c r="A39" s="209"/>
      <c r="B39" s="217" t="s">
        <v>60</v>
      </c>
      <c r="C39" s="214"/>
      <c r="D39" s="647" t="s">
        <v>68</v>
      </c>
      <c r="E39" s="648"/>
      <c r="F39" s="215" t="s">
        <v>68</v>
      </c>
      <c r="G39" s="214"/>
      <c r="H39" s="647" t="s">
        <v>68</v>
      </c>
      <c r="I39" s="648"/>
      <c r="J39" s="215" t="s">
        <v>68</v>
      </c>
      <c r="K39" s="649"/>
      <c r="L39" s="650"/>
      <c r="M39" s="647" t="s">
        <v>68</v>
      </c>
      <c r="N39" s="647"/>
      <c r="O39" s="648"/>
      <c r="P39" s="215" t="s">
        <v>68</v>
      </c>
      <c r="Q39" s="214"/>
      <c r="R39" s="647" t="s">
        <v>68</v>
      </c>
      <c r="S39" s="648"/>
      <c r="T39" s="215" t="s">
        <v>68</v>
      </c>
    </row>
    <row r="40" spans="1:20" ht="13.5" customHeight="1">
      <c r="A40" s="209"/>
      <c r="B40" s="217" t="s">
        <v>61</v>
      </c>
      <c r="C40" s="214"/>
      <c r="D40" s="647" t="s">
        <v>68</v>
      </c>
      <c r="E40" s="648"/>
      <c r="F40" s="215" t="s">
        <v>68</v>
      </c>
      <c r="G40" s="214"/>
      <c r="H40" s="647" t="s">
        <v>68</v>
      </c>
      <c r="I40" s="648"/>
      <c r="J40" s="215" t="s">
        <v>68</v>
      </c>
      <c r="K40" s="649"/>
      <c r="L40" s="650"/>
      <c r="M40" s="647" t="s">
        <v>68</v>
      </c>
      <c r="N40" s="647"/>
      <c r="O40" s="648"/>
      <c r="P40" s="215" t="s">
        <v>68</v>
      </c>
      <c r="Q40" s="214"/>
      <c r="R40" s="647" t="s">
        <v>68</v>
      </c>
      <c r="S40" s="648"/>
      <c r="T40" s="215" t="s">
        <v>68</v>
      </c>
    </row>
    <row r="41" spans="1:20" ht="13.5" customHeight="1">
      <c r="A41" s="209"/>
      <c r="B41" s="217" t="s">
        <v>62</v>
      </c>
      <c r="C41" s="214"/>
      <c r="D41" s="647" t="s">
        <v>68</v>
      </c>
      <c r="E41" s="648"/>
      <c r="F41" s="215" t="s">
        <v>68</v>
      </c>
      <c r="G41" s="214"/>
      <c r="H41" s="647" t="s">
        <v>68</v>
      </c>
      <c r="I41" s="648"/>
      <c r="J41" s="215" t="s">
        <v>68</v>
      </c>
      <c r="K41" s="649"/>
      <c r="L41" s="650"/>
      <c r="M41" s="647" t="s">
        <v>68</v>
      </c>
      <c r="N41" s="647"/>
      <c r="O41" s="648"/>
      <c r="P41" s="215" t="s">
        <v>68</v>
      </c>
      <c r="Q41" s="214"/>
      <c r="R41" s="647" t="s">
        <v>68</v>
      </c>
      <c r="S41" s="648"/>
      <c r="T41" s="215" t="s">
        <v>68</v>
      </c>
    </row>
    <row r="42" spans="1:20" ht="13.5" customHeight="1">
      <c r="A42" s="209"/>
      <c r="B42" s="217" t="s">
        <v>63</v>
      </c>
      <c r="C42" s="214"/>
      <c r="D42" s="647" t="s">
        <v>68</v>
      </c>
      <c r="E42" s="648"/>
      <c r="F42" s="215" t="s">
        <v>68</v>
      </c>
      <c r="G42" s="214"/>
      <c r="H42" s="647" t="s">
        <v>68</v>
      </c>
      <c r="I42" s="648"/>
      <c r="J42" s="215" t="s">
        <v>68</v>
      </c>
      <c r="K42" s="649"/>
      <c r="L42" s="650"/>
      <c r="M42" s="647" t="s">
        <v>68</v>
      </c>
      <c r="N42" s="647"/>
      <c r="O42" s="648"/>
      <c r="P42" s="215" t="s">
        <v>68</v>
      </c>
      <c r="Q42" s="214"/>
      <c r="R42" s="647" t="s">
        <v>68</v>
      </c>
      <c r="S42" s="648"/>
      <c r="T42" s="215" t="s">
        <v>68</v>
      </c>
    </row>
    <row r="43" spans="1:20" ht="13.5" customHeight="1">
      <c r="A43" s="209"/>
      <c r="B43" s="217" t="s">
        <v>64</v>
      </c>
      <c r="C43" s="214"/>
      <c r="D43" s="647" t="s">
        <v>68</v>
      </c>
      <c r="E43" s="648"/>
      <c r="F43" s="215" t="s">
        <v>68</v>
      </c>
      <c r="G43" s="214"/>
      <c r="H43" s="647" t="s">
        <v>68</v>
      </c>
      <c r="I43" s="648"/>
      <c r="J43" s="215" t="s">
        <v>68</v>
      </c>
      <c r="K43" s="649"/>
      <c r="L43" s="650"/>
      <c r="M43" s="647" t="s">
        <v>68</v>
      </c>
      <c r="N43" s="647"/>
      <c r="O43" s="648"/>
      <c r="P43" s="215" t="s">
        <v>68</v>
      </c>
      <c r="Q43" s="214"/>
      <c r="R43" s="647" t="s">
        <v>68</v>
      </c>
      <c r="S43" s="648"/>
      <c r="T43" s="215" t="s">
        <v>68</v>
      </c>
    </row>
    <row r="44" spans="1:20" ht="13.5" customHeight="1">
      <c r="A44" s="209"/>
      <c r="B44" s="217" t="s">
        <v>65</v>
      </c>
      <c r="C44" s="214"/>
      <c r="D44" s="647" t="s">
        <v>68</v>
      </c>
      <c r="E44" s="648"/>
      <c r="F44" s="215" t="s">
        <v>68</v>
      </c>
      <c r="G44" s="214"/>
      <c r="H44" s="647" t="s">
        <v>68</v>
      </c>
      <c r="I44" s="648"/>
      <c r="J44" s="215" t="s">
        <v>68</v>
      </c>
      <c r="K44" s="649"/>
      <c r="L44" s="650"/>
      <c r="M44" s="647" t="s">
        <v>68</v>
      </c>
      <c r="N44" s="647"/>
      <c r="O44" s="648"/>
      <c r="P44" s="215" t="s">
        <v>68</v>
      </c>
      <c r="Q44" s="214"/>
      <c r="R44" s="647" t="s">
        <v>68</v>
      </c>
      <c r="S44" s="648"/>
      <c r="T44" s="215" t="s">
        <v>68</v>
      </c>
    </row>
    <row r="45" spans="1:20" ht="13.5" customHeight="1">
      <c r="A45" s="209"/>
      <c r="B45" s="217" t="s">
        <v>66</v>
      </c>
      <c r="C45" s="214"/>
      <c r="D45" s="647" t="s">
        <v>68</v>
      </c>
      <c r="E45" s="648"/>
      <c r="F45" s="215" t="s">
        <v>68</v>
      </c>
      <c r="G45" s="214"/>
      <c r="H45" s="647" t="s">
        <v>68</v>
      </c>
      <c r="I45" s="648"/>
      <c r="J45" s="215" t="s">
        <v>68</v>
      </c>
      <c r="K45" s="649"/>
      <c r="L45" s="650"/>
      <c r="M45" s="647" t="s">
        <v>68</v>
      </c>
      <c r="N45" s="647"/>
      <c r="O45" s="648"/>
      <c r="P45" s="215" t="s">
        <v>68</v>
      </c>
      <c r="Q45" s="214"/>
      <c r="R45" s="647" t="s">
        <v>68</v>
      </c>
      <c r="S45" s="648"/>
      <c r="T45" s="215" t="s">
        <v>68</v>
      </c>
    </row>
    <row r="46" spans="1:20" ht="13.5" customHeight="1">
      <c r="A46" s="211"/>
      <c r="B46" s="212" t="s">
        <v>67</v>
      </c>
      <c r="C46" s="218"/>
      <c r="D46" s="568" t="s">
        <v>68</v>
      </c>
      <c r="E46" s="569"/>
      <c r="F46" s="200" t="s">
        <v>68</v>
      </c>
      <c r="G46" s="218"/>
      <c r="H46" s="568" t="s">
        <v>68</v>
      </c>
      <c r="I46" s="569"/>
      <c r="J46" s="200" t="s">
        <v>68</v>
      </c>
      <c r="K46" s="651"/>
      <c r="L46" s="652"/>
      <c r="M46" s="568" t="s">
        <v>68</v>
      </c>
      <c r="N46" s="568"/>
      <c r="O46" s="569"/>
      <c r="P46" s="200" t="s">
        <v>68</v>
      </c>
      <c r="Q46" s="218"/>
      <c r="R46" s="568" t="s">
        <v>68</v>
      </c>
      <c r="S46" s="569"/>
      <c r="T46" s="200" t="s">
        <v>68</v>
      </c>
    </row>
    <row r="47" spans="1:20" ht="13.5" customHeight="1">
      <c r="A47" s="219" t="s">
        <v>402</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409</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410</v>
      </c>
      <c r="B49" s="224"/>
      <c r="C49" s="224"/>
      <c r="D49" s="224"/>
      <c r="E49" s="224"/>
      <c r="F49" s="224"/>
      <c r="G49" s="224"/>
      <c r="H49" s="224"/>
      <c r="I49" s="224"/>
      <c r="J49" s="224"/>
      <c r="K49" s="224"/>
      <c r="L49" s="224"/>
      <c r="M49" s="224"/>
      <c r="N49" s="224"/>
      <c r="O49" s="224"/>
      <c r="P49" s="224"/>
      <c r="Q49" s="224"/>
    </row>
    <row r="50" spans="1:17" ht="13.5" customHeight="1">
      <c r="A50" s="168" t="s">
        <v>398</v>
      </c>
    </row>
    <row r="51" spans="1:17" ht="13.5" customHeight="1"/>
    <row r="52" spans="1:17" ht="13.5" customHeight="1">
      <c r="A52" s="40" t="s">
        <v>400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3.5" customHeight="1"/>
    <row r="66" spans="1:89" ht="13.5" customHeight="1"/>
    <row r="67" spans="1:89" ht="13.5" customHeight="1"/>
    <row r="68" spans="1:89" ht="13.5" customHeight="1"/>
    <row r="69" spans="1:89" ht="20.25" customHeight="1"/>
    <row r="70" spans="1:89" ht="13.5" customHeight="1">
      <c r="A70" s="225"/>
      <c r="B70" s="225"/>
      <c r="C70" s="225"/>
      <c r="D70" s="225"/>
      <c r="E70" s="225"/>
      <c r="F70" s="225"/>
      <c r="G70" s="225"/>
      <c r="H70" s="225"/>
      <c r="I70" s="225"/>
      <c r="J70" s="230"/>
      <c r="K70" s="230"/>
      <c r="L70" s="234"/>
      <c r="M70" s="234"/>
      <c r="N70" s="234"/>
      <c r="O70" s="234"/>
      <c r="P70" s="234"/>
    </row>
    <row r="71" spans="1:89" ht="13.5" customHeight="1">
      <c r="A71" s="226" t="s">
        <v>69</v>
      </c>
      <c r="B71" s="226"/>
      <c r="C71" s="226"/>
      <c r="D71" s="226"/>
      <c r="E71" s="226"/>
      <c r="F71" s="226"/>
      <c r="G71" s="226"/>
      <c r="H71" s="226"/>
      <c r="I71" s="226"/>
      <c r="J71" s="230"/>
      <c r="K71" s="230"/>
      <c r="L71" s="234"/>
      <c r="M71" s="234"/>
      <c r="N71" s="234"/>
      <c r="O71" s="234"/>
      <c r="P71" s="234"/>
    </row>
    <row r="72" spans="1:89" s="228" customFormat="1" ht="13.5" customHeight="1">
      <c r="A72" s="227"/>
      <c r="B72" s="226"/>
      <c r="C72" s="226"/>
      <c r="D72" s="226"/>
      <c r="E72" s="226"/>
      <c r="F72" s="227"/>
      <c r="G72" s="226"/>
      <c r="H72" s="226"/>
      <c r="I72" s="226"/>
      <c r="J72" s="230"/>
      <c r="K72" s="230"/>
      <c r="L72" s="234"/>
      <c r="M72" s="234"/>
      <c r="N72" s="234"/>
      <c r="O72" s="234"/>
      <c r="P72" s="234"/>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t="s">
        <v>70</v>
      </c>
      <c r="B73" s="227" t="s">
        <v>71</v>
      </c>
      <c r="C73" s="227" t="s">
        <v>297</v>
      </c>
      <c r="D73" s="227" t="s">
        <v>403</v>
      </c>
      <c r="E73" s="227"/>
      <c r="F73" s="226" t="s">
        <v>72</v>
      </c>
      <c r="G73" s="227" t="s">
        <v>71</v>
      </c>
      <c r="H73" s="227" t="s">
        <v>297</v>
      </c>
      <c r="I73" s="227" t="s">
        <v>403</v>
      </c>
      <c r="J73" s="230"/>
      <c r="K73" s="230"/>
      <c r="L73" s="234"/>
      <c r="M73" s="234"/>
      <c r="N73" s="234"/>
      <c r="O73" s="234"/>
      <c r="P73" s="234"/>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t="s">
        <v>397</v>
      </c>
      <c r="C74" s="226" t="s">
        <v>298</v>
      </c>
      <c r="D74" s="226" t="s">
        <v>404</v>
      </c>
      <c r="E74" s="226"/>
      <c r="F74" s="227"/>
      <c r="G74" s="226" t="s">
        <v>397</v>
      </c>
      <c r="H74" s="226" t="s">
        <v>298</v>
      </c>
      <c r="I74" s="226" t="s">
        <v>404</v>
      </c>
      <c r="J74" s="230"/>
      <c r="K74" s="230"/>
      <c r="L74" s="234"/>
      <c r="M74" s="234"/>
      <c r="N74" s="234"/>
      <c r="O74" s="234"/>
      <c r="P74" s="234"/>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t="s">
        <v>73</v>
      </c>
      <c r="B75" s="229">
        <v>7.8145192999999997</v>
      </c>
      <c r="C75" s="229">
        <v>5.9949389000000002</v>
      </c>
      <c r="D75" s="229">
        <v>6.1025986000000003</v>
      </c>
      <c r="E75" s="229"/>
      <c r="F75" s="227" t="s">
        <v>73</v>
      </c>
      <c r="G75" s="229">
        <v>14.4639711</v>
      </c>
      <c r="H75" s="229">
        <v>13.2911155</v>
      </c>
      <c r="I75" s="229">
        <v>9.6169670000000007</v>
      </c>
      <c r="J75" s="230"/>
      <c r="K75" s="230"/>
      <c r="L75" s="234"/>
      <c r="M75" s="234"/>
      <c r="N75" s="234"/>
      <c r="O75" s="234"/>
      <c r="P75" s="234"/>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t="s">
        <v>74</v>
      </c>
      <c r="B76" s="229">
        <v>6.9366234999999996</v>
      </c>
      <c r="C76" s="229">
        <v>6.2294165000000001</v>
      </c>
      <c r="D76" s="229">
        <v>5.8900873999999996</v>
      </c>
      <c r="E76" s="229"/>
      <c r="F76" s="227" t="s">
        <v>74</v>
      </c>
      <c r="G76" s="229">
        <v>13.8119475</v>
      </c>
      <c r="H76" s="229">
        <v>12.0321736</v>
      </c>
      <c r="I76" s="229">
        <v>12.0924835</v>
      </c>
      <c r="J76" s="230"/>
      <c r="K76" s="230"/>
      <c r="L76" s="234"/>
      <c r="M76" s="234"/>
      <c r="N76" s="234"/>
      <c r="O76" s="234"/>
      <c r="P76" s="234"/>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t="s">
        <v>75</v>
      </c>
      <c r="B77" s="229">
        <v>7.5809217999999996</v>
      </c>
      <c r="C77" s="229">
        <v>7.3226925999999999</v>
      </c>
      <c r="D77" s="229">
        <v>7.2695080000000001</v>
      </c>
      <c r="E77" s="229"/>
      <c r="F77" s="227" t="s">
        <v>75</v>
      </c>
      <c r="G77" s="229">
        <v>13.028781499999999</v>
      </c>
      <c r="H77" s="229">
        <v>12.5860655</v>
      </c>
      <c r="I77" s="229">
        <v>11.9209671</v>
      </c>
      <c r="J77" s="230"/>
      <c r="K77" s="230"/>
      <c r="L77" s="234"/>
      <c r="M77" s="234"/>
      <c r="N77" s="234"/>
      <c r="O77" s="234"/>
      <c r="P77" s="234"/>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t="s">
        <v>76</v>
      </c>
      <c r="B78" s="229">
        <v>7.3243717000000004</v>
      </c>
      <c r="C78" s="229">
        <v>5.9458703999999996</v>
      </c>
      <c r="D78" s="229">
        <v>6.8732499000000002</v>
      </c>
      <c r="E78" s="229"/>
      <c r="F78" s="227" t="s">
        <v>76</v>
      </c>
      <c r="G78" s="229">
        <v>13.896106400000001</v>
      </c>
      <c r="H78" s="229">
        <v>8.8457573000000007</v>
      </c>
      <c r="I78" s="229">
        <v>12.1184327</v>
      </c>
      <c r="J78" s="230"/>
      <c r="K78" s="230"/>
      <c r="L78" s="234"/>
      <c r="M78" s="234"/>
      <c r="N78" s="234"/>
      <c r="O78" s="234"/>
      <c r="P78" s="234"/>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t="s">
        <v>77</v>
      </c>
      <c r="B79" s="229">
        <v>6.7987437000000002</v>
      </c>
      <c r="C79" s="229">
        <v>4.3656591000000002</v>
      </c>
      <c r="D79" s="229" t="e">
        <v>#N/A</v>
      </c>
      <c r="E79" s="229"/>
      <c r="F79" s="227" t="s">
        <v>77</v>
      </c>
      <c r="G79" s="229">
        <v>12.5751653</v>
      </c>
      <c r="H79" s="229">
        <v>5.7566911000000003</v>
      </c>
      <c r="I79" s="229" t="e">
        <v>#N/A</v>
      </c>
      <c r="J79" s="230"/>
      <c r="K79" s="230"/>
      <c r="L79" s="234"/>
      <c r="M79" s="234"/>
      <c r="N79" s="234"/>
      <c r="O79" s="234"/>
      <c r="P79" s="234"/>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t="s">
        <v>78</v>
      </c>
      <c r="B80" s="229">
        <v>6.0416920000000003</v>
      </c>
      <c r="C80" s="229">
        <v>4.7466341999999999</v>
      </c>
      <c r="D80" s="229" t="e">
        <v>#N/A</v>
      </c>
      <c r="E80" s="229"/>
      <c r="F80" s="227" t="s">
        <v>78</v>
      </c>
      <c r="G80" s="229">
        <v>13.472721200000001</v>
      </c>
      <c r="H80" s="229">
        <v>6.2569878000000001</v>
      </c>
      <c r="I80" s="229" t="e">
        <v>#N/A</v>
      </c>
      <c r="J80" s="230"/>
      <c r="K80" s="230"/>
      <c r="L80" s="234"/>
      <c r="M80" s="234"/>
      <c r="N80" s="234"/>
      <c r="O80" s="234"/>
      <c r="P80" s="234"/>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t="s">
        <v>79</v>
      </c>
      <c r="B81" s="229">
        <v>7.0203821</v>
      </c>
      <c r="C81" s="229">
        <v>5.2874777999999996</v>
      </c>
      <c r="D81" s="229" t="e">
        <v>#N/A</v>
      </c>
      <c r="E81" s="229"/>
      <c r="F81" s="227" t="s">
        <v>79</v>
      </c>
      <c r="G81" s="229">
        <v>12.879461299999999</v>
      </c>
      <c r="H81" s="229">
        <v>7.2468735999999998</v>
      </c>
      <c r="I81" s="229" t="e">
        <v>#N/A</v>
      </c>
      <c r="J81" s="230"/>
      <c r="K81" s="230"/>
      <c r="L81" s="234"/>
      <c r="M81" s="234"/>
      <c r="N81" s="234"/>
      <c r="O81" s="234"/>
      <c r="P81" s="234"/>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t="s">
        <v>80</v>
      </c>
      <c r="B82" s="229">
        <v>6.5787462999999997</v>
      </c>
      <c r="C82" s="229">
        <v>5.3667065999999997</v>
      </c>
      <c r="D82" s="229" t="e">
        <v>#N/A</v>
      </c>
      <c r="E82" s="229"/>
      <c r="F82" s="227" t="s">
        <v>80</v>
      </c>
      <c r="G82" s="229">
        <v>12.445277000000001</v>
      </c>
      <c r="H82" s="229">
        <v>8.0207888000000001</v>
      </c>
      <c r="I82" s="229" t="e">
        <v>#N/A</v>
      </c>
      <c r="J82" s="230"/>
      <c r="K82" s="230"/>
      <c r="L82" s="234"/>
      <c r="M82" s="234"/>
      <c r="N82" s="234"/>
      <c r="O82" s="234"/>
      <c r="P82" s="234"/>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t="s">
        <v>81</v>
      </c>
      <c r="B83" s="229">
        <v>6.1898337000000003</v>
      </c>
      <c r="C83" s="229">
        <v>6.0728569999999999</v>
      </c>
      <c r="D83" s="229" t="e">
        <v>#N/A</v>
      </c>
      <c r="E83" s="229"/>
      <c r="F83" s="227" t="s">
        <v>81</v>
      </c>
      <c r="G83" s="229">
        <v>12.621843500000001</v>
      </c>
      <c r="H83" s="229">
        <v>8.6747650000000007</v>
      </c>
      <c r="I83" s="229" t="e">
        <v>#N/A</v>
      </c>
      <c r="J83" s="230"/>
      <c r="K83" s="230"/>
      <c r="L83" s="234"/>
      <c r="M83" s="234"/>
      <c r="N83" s="234"/>
      <c r="O83" s="234"/>
      <c r="P83" s="234"/>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t="s">
        <v>65</v>
      </c>
      <c r="B84" s="229">
        <v>7.0495688000000003</v>
      </c>
      <c r="C84" s="229">
        <v>6.6791134999999997</v>
      </c>
      <c r="D84" s="229" t="e">
        <v>#N/A</v>
      </c>
      <c r="E84" s="229"/>
      <c r="F84" s="227" t="s">
        <v>65</v>
      </c>
      <c r="G84" s="229">
        <v>12.2733238</v>
      </c>
      <c r="H84" s="229">
        <v>8.3651657999999998</v>
      </c>
      <c r="I84" s="229" t="e">
        <v>#N/A</v>
      </c>
      <c r="J84" s="230"/>
      <c r="K84" s="230"/>
      <c r="L84" s="234"/>
      <c r="M84" s="234"/>
      <c r="N84" s="234"/>
      <c r="O84" s="234"/>
      <c r="P84" s="234"/>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t="s">
        <v>66</v>
      </c>
      <c r="B85" s="229">
        <v>7.0382030999999996</v>
      </c>
      <c r="C85" s="229">
        <v>6.9476952000000001</v>
      </c>
      <c r="D85" s="229" t="e">
        <v>#N/A</v>
      </c>
      <c r="E85" s="229"/>
      <c r="F85" s="227" t="s">
        <v>66</v>
      </c>
      <c r="G85" s="229">
        <v>12.5860942</v>
      </c>
      <c r="H85" s="229">
        <v>7.2159526999999999</v>
      </c>
      <c r="I85" s="229" t="e">
        <v>#N/A</v>
      </c>
      <c r="J85" s="230"/>
      <c r="K85" s="230"/>
      <c r="L85" s="234"/>
      <c r="M85" s="234"/>
      <c r="N85" s="234"/>
      <c r="O85" s="234"/>
      <c r="P85" s="234"/>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t="s">
        <v>67</v>
      </c>
      <c r="B86" s="229">
        <v>7.2322680000000004</v>
      </c>
      <c r="C86" s="229">
        <v>7.5613048999999997</v>
      </c>
      <c r="D86" s="229" t="e">
        <v>#N/A</v>
      </c>
      <c r="E86" s="229"/>
      <c r="F86" s="226" t="s">
        <v>67</v>
      </c>
      <c r="G86" s="229">
        <v>14.6311625</v>
      </c>
      <c r="H86" s="229">
        <v>9.3346055000000003</v>
      </c>
      <c r="I86" s="229" t="e">
        <v>#N/A</v>
      </c>
      <c r="J86" s="230"/>
      <c r="K86" s="230"/>
      <c r="L86" s="234"/>
      <c r="M86" s="234"/>
      <c r="N86" s="234"/>
      <c r="O86" s="234"/>
      <c r="P86" s="234"/>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4"/>
      <c r="M87" s="234"/>
      <c r="N87" s="234"/>
      <c r="O87" s="234"/>
      <c r="P87" s="234"/>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8" customFormat="1">
      <c r="A88" s="227" t="s">
        <v>82</v>
      </c>
      <c r="B88" s="226"/>
      <c r="C88" s="226"/>
      <c r="D88" s="226"/>
      <c r="E88" s="226"/>
      <c r="F88" s="227" t="s">
        <v>82</v>
      </c>
      <c r="G88" s="226"/>
      <c r="H88" s="226"/>
      <c r="I88" s="226"/>
      <c r="J88" s="230"/>
      <c r="K88" s="230"/>
      <c r="L88" s="234"/>
      <c r="M88" s="234"/>
      <c r="N88" s="234"/>
      <c r="O88" s="234"/>
      <c r="P88" s="234"/>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6" t="s">
        <v>83</v>
      </c>
      <c r="B89" s="226" t="s">
        <v>84</v>
      </c>
      <c r="C89" s="226"/>
      <c r="D89" s="226"/>
      <c r="E89" s="226"/>
      <c r="F89" s="226" t="s">
        <v>83</v>
      </c>
      <c r="G89" s="226" t="s">
        <v>84</v>
      </c>
      <c r="H89" s="226"/>
      <c r="I89" s="226"/>
      <c r="J89" s="230"/>
      <c r="K89" s="230"/>
      <c r="L89" s="234"/>
      <c r="M89" s="234"/>
      <c r="N89" s="234"/>
      <c r="O89" s="234"/>
      <c r="P89" s="234"/>
    </row>
    <row r="90" spans="1:89">
      <c r="A90" s="226">
        <v>10000000</v>
      </c>
      <c r="B90" s="226" t="s">
        <v>85</v>
      </c>
      <c r="C90" s="226"/>
      <c r="D90" s="226"/>
      <c r="E90" s="226"/>
      <c r="F90" s="226">
        <v>10000000</v>
      </c>
      <c r="G90" s="226" t="s">
        <v>85</v>
      </c>
      <c r="H90" s="226"/>
      <c r="I90" s="226"/>
      <c r="J90" s="230"/>
      <c r="K90" s="230"/>
      <c r="L90" s="234"/>
      <c r="M90" s="234"/>
      <c r="N90" s="234"/>
      <c r="O90" s="234"/>
      <c r="P90" s="234"/>
    </row>
    <row r="91" spans="1:89">
      <c r="A91" s="230"/>
      <c r="B91" s="230"/>
      <c r="C91" s="230"/>
      <c r="D91" s="230"/>
      <c r="E91" s="230"/>
      <c r="F91" s="230"/>
      <c r="G91" s="231"/>
      <c r="H91" s="230"/>
      <c r="I91" s="230"/>
      <c r="J91" s="230"/>
      <c r="K91" s="230"/>
      <c r="L91" s="234"/>
      <c r="M91" s="234"/>
      <c r="N91" s="234"/>
      <c r="O91" s="234"/>
      <c r="P91" s="234"/>
    </row>
    <row r="92" spans="1:89">
      <c r="A92" s="230"/>
      <c r="B92" s="230"/>
      <c r="C92" s="230"/>
      <c r="D92" s="230"/>
      <c r="E92" s="230"/>
      <c r="F92" s="230"/>
      <c r="G92" s="231"/>
      <c r="H92" s="230"/>
      <c r="I92" s="230"/>
      <c r="J92" s="230"/>
      <c r="K92" s="230"/>
      <c r="L92" s="234"/>
      <c r="M92" s="234"/>
      <c r="N92" s="234"/>
      <c r="O92" s="234"/>
      <c r="P92" s="234"/>
    </row>
    <row r="93" spans="1:89">
      <c r="A93" s="230"/>
      <c r="B93" s="230"/>
      <c r="C93" s="230"/>
      <c r="D93" s="230"/>
      <c r="E93" s="230"/>
      <c r="F93" s="230"/>
      <c r="G93" s="231"/>
      <c r="H93" s="230"/>
      <c r="I93" s="230"/>
      <c r="J93" s="230"/>
      <c r="K93" s="230"/>
      <c r="L93" s="234"/>
      <c r="M93" s="234"/>
      <c r="N93" s="234"/>
      <c r="O93" s="234"/>
      <c r="P93" s="234"/>
    </row>
    <row r="94" spans="1:89">
      <c r="A94" s="230"/>
      <c r="B94" s="230"/>
      <c r="C94" s="230"/>
      <c r="D94" s="230"/>
      <c r="E94" s="230"/>
      <c r="F94" s="230"/>
      <c r="G94" s="230"/>
      <c r="H94" s="230"/>
      <c r="I94" s="230"/>
      <c r="J94" s="230"/>
      <c r="K94" s="230"/>
      <c r="L94" s="234"/>
      <c r="M94" s="234"/>
      <c r="N94" s="234"/>
      <c r="O94" s="234"/>
      <c r="P94" s="234"/>
    </row>
    <row r="95" spans="1:89">
      <c r="A95" s="230"/>
      <c r="B95" s="230"/>
      <c r="C95" s="230"/>
      <c r="D95" s="230"/>
      <c r="E95" s="230"/>
      <c r="F95" s="230"/>
      <c r="G95" s="230"/>
      <c r="H95" s="230"/>
      <c r="I95" s="230"/>
      <c r="J95" s="230"/>
      <c r="K95" s="230"/>
      <c r="L95" s="234"/>
      <c r="M95" s="234"/>
      <c r="N95" s="234"/>
      <c r="O95" s="234"/>
      <c r="P95" s="234"/>
    </row>
    <row r="96" spans="1:89">
      <c r="A96" s="234"/>
      <c r="B96" s="234"/>
      <c r="C96" s="234"/>
      <c r="D96" s="234"/>
      <c r="E96" s="234"/>
      <c r="F96" s="234"/>
      <c r="G96" s="234"/>
      <c r="H96" s="234"/>
      <c r="I96" s="234"/>
      <c r="J96" s="234"/>
      <c r="K96" s="234"/>
      <c r="L96" s="234"/>
      <c r="M96" s="234"/>
      <c r="N96" s="234"/>
      <c r="O96" s="234"/>
      <c r="P96" s="234"/>
    </row>
    <row r="97" spans="1:19">
      <c r="A97" s="234"/>
      <c r="B97" s="234"/>
      <c r="C97" s="234"/>
      <c r="D97" s="234"/>
      <c r="E97" s="234"/>
      <c r="F97" s="234"/>
      <c r="G97" s="234"/>
      <c r="H97" s="234"/>
      <c r="I97" s="234"/>
      <c r="J97" s="234"/>
      <c r="K97" s="234"/>
      <c r="L97" s="234"/>
      <c r="M97" s="234"/>
      <c r="N97" s="234"/>
      <c r="O97" s="234"/>
      <c r="P97" s="234"/>
    </row>
    <row r="98" spans="1:19" ht="13.5">
      <c r="A98" s="459"/>
      <c r="B98" s="459"/>
      <c r="C98" s="459"/>
      <c r="D98" s="459"/>
      <c r="E98" s="459"/>
      <c r="F98" s="459"/>
      <c r="G98" s="459"/>
      <c r="H98" s="459"/>
      <c r="I98" s="459"/>
      <c r="J98" s="459"/>
      <c r="K98" s="459"/>
      <c r="L98" s="459"/>
      <c r="M98" s="459"/>
      <c r="N98" s="459"/>
      <c r="O98" s="459"/>
      <c r="P98" s="459"/>
      <c r="Q98" s="162"/>
      <c r="R98" s="162"/>
      <c r="S98" s="162"/>
    </row>
    <row r="99" spans="1:19" ht="13.5">
      <c r="A99" s="459"/>
      <c r="B99" s="459"/>
      <c r="C99" s="459"/>
      <c r="D99" s="459"/>
      <c r="E99" s="459"/>
      <c r="F99" s="459"/>
      <c r="G99" s="459"/>
      <c r="H99" s="459"/>
      <c r="I99" s="459"/>
      <c r="J99" s="459"/>
      <c r="K99" s="459"/>
      <c r="L99" s="459"/>
      <c r="M99" s="459"/>
      <c r="N99" s="459"/>
      <c r="O99" s="459"/>
      <c r="P99" s="459"/>
      <c r="Q99" s="162"/>
      <c r="R99" s="162"/>
      <c r="S99" s="162"/>
    </row>
    <row r="100" spans="1:19" ht="13.5">
      <c r="A100" s="459"/>
      <c r="B100" s="459"/>
      <c r="C100" s="459"/>
      <c r="D100" s="459"/>
      <c r="E100" s="459"/>
      <c r="F100" s="459"/>
      <c r="G100" s="459"/>
      <c r="H100" s="459"/>
      <c r="I100" s="459"/>
      <c r="J100" s="459"/>
      <c r="K100" s="459"/>
      <c r="L100" s="459"/>
      <c r="M100" s="459"/>
      <c r="N100" s="459"/>
      <c r="O100" s="459"/>
      <c r="P100" s="459"/>
      <c r="Q100" s="162"/>
      <c r="R100" s="162"/>
      <c r="S100" s="162"/>
    </row>
    <row r="101" spans="1:19" ht="13.5">
      <c r="A101" s="459"/>
      <c r="B101" s="459"/>
      <c r="C101" s="459"/>
      <c r="D101" s="459"/>
      <c r="E101" s="459"/>
      <c r="F101" s="459"/>
      <c r="G101" s="459"/>
      <c r="H101" s="459"/>
      <c r="I101" s="459"/>
      <c r="J101" s="459"/>
      <c r="K101" s="459"/>
      <c r="L101" s="459"/>
      <c r="M101" s="459"/>
      <c r="N101" s="459"/>
      <c r="O101" s="459"/>
      <c r="P101" s="459"/>
      <c r="Q101" s="162"/>
      <c r="R101" s="162"/>
      <c r="S101" s="162"/>
    </row>
    <row r="102" spans="1:19" ht="13.5">
      <c r="A102" s="459"/>
      <c r="B102" s="459"/>
      <c r="C102" s="459"/>
      <c r="D102" s="459"/>
      <c r="E102" s="459"/>
      <c r="F102" s="459"/>
      <c r="G102" s="459"/>
      <c r="H102" s="459"/>
      <c r="I102" s="459"/>
      <c r="J102" s="459"/>
      <c r="K102" s="459"/>
      <c r="L102" s="459"/>
      <c r="M102" s="459"/>
      <c r="N102" s="459"/>
      <c r="O102" s="459"/>
      <c r="P102" s="459"/>
      <c r="Q102" s="162"/>
      <c r="R102" s="162"/>
      <c r="S102" s="162"/>
    </row>
    <row r="103" spans="1:19" ht="13.5">
      <c r="A103" s="459"/>
      <c r="B103" s="459"/>
      <c r="C103" s="459"/>
      <c r="D103" s="459"/>
      <c r="E103" s="459"/>
      <c r="F103" s="459"/>
      <c r="G103" s="459"/>
      <c r="H103" s="459"/>
      <c r="I103" s="459"/>
      <c r="J103" s="459"/>
      <c r="K103" s="459"/>
      <c r="L103" s="459"/>
      <c r="M103" s="459"/>
      <c r="N103" s="459"/>
      <c r="O103" s="459"/>
      <c r="P103" s="459"/>
      <c r="Q103" s="162"/>
      <c r="R103" s="162"/>
      <c r="S103" s="162"/>
    </row>
    <row r="104" spans="1:19" ht="13.5">
      <c r="A104" s="459"/>
      <c r="B104" s="459"/>
      <c r="C104" s="459"/>
      <c r="D104" s="459"/>
      <c r="E104" s="459"/>
      <c r="F104" s="459"/>
      <c r="G104" s="459"/>
      <c r="H104" s="459"/>
      <c r="I104" s="459"/>
      <c r="J104" s="459"/>
      <c r="K104" s="459"/>
      <c r="L104" s="459"/>
      <c r="M104" s="459"/>
      <c r="N104" s="459"/>
      <c r="O104" s="459"/>
      <c r="P104" s="459"/>
      <c r="Q104" s="162"/>
      <c r="R104" s="162"/>
      <c r="S104" s="162"/>
    </row>
    <row r="105" spans="1:19" ht="13.5">
      <c r="A105" s="459"/>
      <c r="B105" s="459"/>
      <c r="C105" s="459"/>
      <c r="D105" s="459"/>
      <c r="E105" s="459"/>
      <c r="F105" s="459"/>
      <c r="G105" s="459"/>
      <c r="H105" s="459"/>
      <c r="I105" s="459"/>
      <c r="J105" s="459"/>
      <c r="K105" s="459"/>
      <c r="L105" s="459"/>
      <c r="M105" s="459"/>
      <c r="N105" s="459"/>
      <c r="O105" s="459"/>
      <c r="P105" s="459"/>
      <c r="Q105" s="162"/>
      <c r="R105" s="162"/>
      <c r="S105" s="162"/>
    </row>
    <row r="106" spans="1:19" ht="13.5">
      <c r="A106" s="459"/>
      <c r="B106" s="459"/>
      <c r="C106" s="459"/>
      <c r="D106" s="459"/>
      <c r="E106" s="459"/>
      <c r="F106" s="459"/>
      <c r="G106" s="459"/>
      <c r="H106" s="459"/>
      <c r="I106" s="459"/>
      <c r="J106" s="459"/>
      <c r="K106" s="459"/>
      <c r="L106" s="459"/>
      <c r="M106" s="459"/>
      <c r="N106" s="459"/>
      <c r="O106" s="459"/>
      <c r="P106" s="459"/>
      <c r="Q106" s="162"/>
      <c r="R106" s="162"/>
      <c r="S106" s="162"/>
    </row>
    <row r="107" spans="1:19" ht="13.5">
      <c r="A107" s="459"/>
      <c r="B107" s="459"/>
      <c r="C107" s="459"/>
      <c r="D107" s="459"/>
      <c r="E107" s="459"/>
      <c r="F107" s="459"/>
      <c r="G107" s="459"/>
      <c r="H107" s="459"/>
      <c r="I107" s="459"/>
      <c r="J107" s="459"/>
      <c r="K107" s="459"/>
      <c r="L107" s="459"/>
      <c r="M107" s="459"/>
      <c r="N107" s="459"/>
      <c r="O107" s="459"/>
      <c r="P107" s="459"/>
      <c r="Q107" s="162"/>
      <c r="R107" s="162"/>
      <c r="S107" s="162"/>
    </row>
    <row r="108" spans="1:19" ht="13.5">
      <c r="A108" s="459"/>
      <c r="B108" s="459"/>
      <c r="C108" s="459"/>
      <c r="D108" s="459"/>
      <c r="E108" s="459"/>
      <c r="F108" s="459"/>
      <c r="G108" s="459"/>
      <c r="H108" s="459"/>
      <c r="I108" s="459"/>
      <c r="J108" s="459"/>
      <c r="K108" s="459"/>
      <c r="L108" s="459"/>
      <c r="M108" s="459"/>
      <c r="N108" s="459"/>
      <c r="O108" s="459"/>
      <c r="P108" s="459"/>
      <c r="Q108" s="162"/>
      <c r="R108" s="162"/>
      <c r="S108" s="162"/>
    </row>
    <row r="109" spans="1:19" ht="13.5">
      <c r="A109" s="459"/>
      <c r="B109" s="459"/>
      <c r="C109" s="459"/>
      <c r="D109" s="459"/>
      <c r="E109" s="459"/>
      <c r="F109" s="459"/>
      <c r="G109" s="459"/>
      <c r="H109" s="459"/>
      <c r="I109" s="459"/>
      <c r="J109" s="459"/>
      <c r="K109" s="459"/>
      <c r="L109" s="459"/>
      <c r="M109" s="459"/>
      <c r="N109" s="459"/>
      <c r="O109" s="459"/>
      <c r="P109" s="459"/>
      <c r="Q109" s="162"/>
      <c r="R109" s="162"/>
      <c r="S109" s="162"/>
    </row>
    <row r="110" spans="1:19" ht="13.5">
      <c r="A110" s="459"/>
      <c r="B110" s="459"/>
      <c r="C110" s="459"/>
      <c r="D110" s="459"/>
      <c r="E110" s="459"/>
      <c r="F110" s="459"/>
      <c r="G110" s="459"/>
      <c r="H110" s="459"/>
      <c r="I110" s="459"/>
      <c r="J110" s="459"/>
      <c r="K110" s="459"/>
      <c r="L110" s="459"/>
      <c r="M110" s="459"/>
      <c r="N110" s="459"/>
      <c r="O110" s="459"/>
      <c r="P110" s="459"/>
      <c r="Q110" s="162"/>
      <c r="R110" s="162"/>
      <c r="S110" s="162"/>
    </row>
    <row r="111" spans="1:19" ht="13.5">
      <c r="A111" s="459"/>
      <c r="B111" s="459"/>
      <c r="C111" s="459"/>
      <c r="D111" s="459"/>
      <c r="E111" s="459"/>
      <c r="F111" s="459"/>
      <c r="G111" s="459"/>
      <c r="H111" s="459"/>
      <c r="I111" s="459"/>
      <c r="J111" s="459"/>
      <c r="K111" s="459"/>
      <c r="L111" s="459"/>
      <c r="M111" s="459"/>
      <c r="N111" s="459"/>
      <c r="O111" s="459"/>
      <c r="P111" s="459"/>
      <c r="Q111" s="162"/>
      <c r="R111" s="162"/>
      <c r="S111" s="162"/>
    </row>
    <row r="112" spans="1:19" ht="13.5">
      <c r="A112" s="459"/>
      <c r="B112" s="459"/>
      <c r="C112" s="459"/>
      <c r="D112" s="459"/>
      <c r="E112" s="459"/>
      <c r="F112" s="459"/>
      <c r="G112" s="459"/>
      <c r="H112" s="459"/>
      <c r="I112" s="459"/>
      <c r="J112" s="459"/>
      <c r="K112" s="459"/>
      <c r="L112" s="459"/>
      <c r="M112" s="459"/>
      <c r="N112" s="459"/>
      <c r="O112" s="459"/>
      <c r="P112" s="459"/>
      <c r="Q112" s="162"/>
      <c r="R112" s="162"/>
      <c r="S112" s="162"/>
    </row>
    <row r="113" spans="1:19" ht="13.5">
      <c r="A113" s="459"/>
      <c r="B113" s="459"/>
      <c r="C113" s="459"/>
      <c r="D113" s="459"/>
      <c r="E113" s="459"/>
      <c r="F113" s="459"/>
      <c r="G113" s="459"/>
      <c r="H113" s="459"/>
      <c r="I113" s="459"/>
      <c r="J113" s="459"/>
      <c r="K113" s="459"/>
      <c r="L113" s="459"/>
      <c r="M113" s="459"/>
      <c r="N113" s="459"/>
      <c r="O113" s="459"/>
      <c r="P113" s="459"/>
      <c r="Q113" s="162"/>
      <c r="R113" s="162"/>
      <c r="S113" s="162"/>
    </row>
    <row r="114" spans="1:19" ht="13.5">
      <c r="A114" s="459"/>
      <c r="B114" s="459"/>
      <c r="C114" s="459"/>
      <c r="D114" s="459"/>
      <c r="E114" s="459"/>
      <c r="F114" s="459"/>
      <c r="G114" s="459"/>
      <c r="H114" s="459"/>
      <c r="I114" s="459"/>
      <c r="J114" s="459"/>
      <c r="K114" s="459"/>
      <c r="L114" s="459"/>
      <c r="M114" s="459"/>
      <c r="N114" s="459"/>
      <c r="O114" s="459"/>
      <c r="P114" s="459"/>
      <c r="Q114" s="162"/>
      <c r="R114" s="162"/>
      <c r="S114" s="162"/>
    </row>
    <row r="115" spans="1:19" ht="13.5">
      <c r="A115" s="459"/>
      <c r="B115" s="459"/>
      <c r="C115" s="459"/>
      <c r="D115" s="459"/>
      <c r="E115" s="459"/>
      <c r="F115" s="459"/>
      <c r="G115" s="459"/>
      <c r="H115" s="459"/>
      <c r="I115" s="459"/>
      <c r="J115" s="459"/>
      <c r="K115" s="459"/>
      <c r="L115" s="459"/>
      <c r="M115" s="459"/>
      <c r="N115" s="459"/>
      <c r="O115" s="459"/>
      <c r="P115" s="459"/>
      <c r="Q115" s="162"/>
      <c r="R115" s="162"/>
      <c r="S115" s="162"/>
    </row>
    <row r="116" spans="1:19" ht="13.5">
      <c r="A116" s="459"/>
      <c r="B116" s="459"/>
      <c r="C116" s="459"/>
      <c r="D116" s="459"/>
      <c r="E116" s="459"/>
      <c r="F116" s="459"/>
      <c r="G116" s="459"/>
      <c r="H116" s="459"/>
      <c r="I116" s="459"/>
      <c r="J116" s="459"/>
      <c r="K116" s="459"/>
      <c r="L116" s="459"/>
      <c r="M116" s="459"/>
      <c r="N116" s="459"/>
      <c r="O116" s="459"/>
      <c r="P116" s="459"/>
      <c r="Q116" s="162"/>
      <c r="R116" s="162"/>
      <c r="S116" s="162"/>
    </row>
    <row r="117" spans="1:19" ht="13.5">
      <c r="A117" s="459"/>
      <c r="B117" s="459"/>
      <c r="C117" s="459"/>
      <c r="D117" s="459"/>
      <c r="E117" s="459"/>
      <c r="F117" s="459"/>
      <c r="G117" s="459"/>
      <c r="H117" s="459"/>
      <c r="I117" s="459"/>
      <c r="J117" s="459"/>
      <c r="K117" s="459"/>
      <c r="L117" s="459"/>
      <c r="M117" s="459"/>
      <c r="N117" s="459"/>
      <c r="O117" s="459"/>
      <c r="P117" s="459"/>
      <c r="Q117" s="162"/>
      <c r="R117" s="162"/>
      <c r="S117" s="162"/>
    </row>
    <row r="118" spans="1:19">
      <c r="A118" s="234"/>
      <c r="B118" s="234"/>
      <c r="C118" s="234"/>
      <c r="D118" s="234"/>
      <c r="E118" s="234"/>
      <c r="F118" s="234"/>
      <c r="G118" s="234"/>
      <c r="H118" s="234"/>
      <c r="I118" s="234"/>
      <c r="J118" s="234"/>
      <c r="K118" s="234"/>
      <c r="L118" s="234"/>
      <c r="M118" s="234"/>
      <c r="N118" s="234"/>
      <c r="O118" s="234"/>
      <c r="P118" s="234"/>
    </row>
    <row r="119" spans="1:19">
      <c r="A119" s="234"/>
      <c r="B119" s="234"/>
      <c r="C119" s="234"/>
      <c r="D119" s="234"/>
      <c r="E119" s="234"/>
      <c r="F119" s="234"/>
      <c r="G119" s="234"/>
      <c r="H119" s="234"/>
      <c r="I119" s="234"/>
      <c r="J119" s="234"/>
      <c r="K119" s="234"/>
      <c r="L119" s="234"/>
      <c r="M119" s="234"/>
      <c r="N119" s="234"/>
      <c r="O119" s="234"/>
      <c r="P119" s="234"/>
    </row>
    <row r="120" spans="1:19">
      <c r="A120" s="234"/>
      <c r="B120" s="234"/>
      <c r="C120" s="234"/>
      <c r="D120" s="234"/>
      <c r="E120" s="234"/>
      <c r="F120" s="234"/>
      <c r="G120" s="234"/>
      <c r="H120" s="234"/>
      <c r="I120" s="234"/>
      <c r="J120" s="234"/>
      <c r="K120" s="234"/>
      <c r="L120" s="234"/>
      <c r="M120" s="234"/>
      <c r="N120" s="234"/>
      <c r="O120" s="234"/>
      <c r="P120" s="234"/>
    </row>
    <row r="121" spans="1:19">
      <c r="A121" s="234"/>
      <c r="B121" s="234"/>
      <c r="C121" s="234"/>
      <c r="D121" s="234"/>
      <c r="E121" s="234"/>
      <c r="F121" s="234"/>
      <c r="G121" s="234"/>
      <c r="H121" s="234"/>
      <c r="I121" s="234"/>
      <c r="J121" s="234"/>
    </row>
    <row r="122" spans="1:19">
      <c r="A122" s="234"/>
      <c r="B122" s="234"/>
      <c r="C122" s="234"/>
      <c r="D122" s="234"/>
      <c r="E122" s="234"/>
      <c r="F122" s="234"/>
      <c r="G122" s="234"/>
      <c r="H122" s="234"/>
      <c r="I122" s="234"/>
      <c r="J122" s="234"/>
    </row>
    <row r="123" spans="1:19">
      <c r="A123" s="234"/>
      <c r="B123" s="234"/>
      <c r="C123" s="234"/>
      <c r="D123" s="234"/>
      <c r="E123" s="234"/>
      <c r="F123" s="234"/>
      <c r="G123" s="234"/>
      <c r="H123" s="234"/>
      <c r="I123" s="234"/>
      <c r="J123" s="234"/>
    </row>
    <row r="124" spans="1:19">
      <c r="A124" s="234"/>
      <c r="B124" s="234"/>
      <c r="C124" s="234"/>
      <c r="D124" s="234"/>
      <c r="E124" s="234"/>
      <c r="F124" s="234"/>
      <c r="G124" s="234"/>
      <c r="H124" s="234"/>
      <c r="I124" s="234"/>
      <c r="J124" s="234"/>
    </row>
    <row r="125" spans="1:19">
      <c r="A125" s="234"/>
      <c r="B125" s="234"/>
      <c r="C125" s="234"/>
      <c r="D125" s="234"/>
      <c r="E125" s="234"/>
      <c r="F125" s="234"/>
      <c r="G125" s="234"/>
      <c r="H125" s="234"/>
      <c r="I125" s="234"/>
      <c r="J125" s="234"/>
    </row>
    <row r="126" spans="1:19">
      <c r="A126" s="234"/>
      <c r="B126" s="234"/>
      <c r="C126" s="234"/>
      <c r="D126" s="234"/>
      <c r="E126" s="234"/>
      <c r="F126" s="234"/>
      <c r="G126" s="234"/>
      <c r="H126" s="234"/>
      <c r="I126" s="234"/>
      <c r="J126" s="234"/>
    </row>
    <row r="127" spans="1:19">
      <c r="A127" s="234"/>
      <c r="B127" s="234"/>
      <c r="C127" s="234"/>
      <c r="D127" s="234"/>
      <c r="E127" s="234"/>
      <c r="F127" s="234"/>
      <c r="G127" s="234"/>
      <c r="H127" s="234"/>
      <c r="I127" s="234"/>
      <c r="J127" s="234"/>
    </row>
    <row r="128" spans="1:19">
      <c r="A128" s="234"/>
      <c r="B128" s="234"/>
      <c r="C128" s="234"/>
      <c r="D128" s="234"/>
      <c r="E128" s="234"/>
      <c r="F128" s="234"/>
      <c r="G128" s="234"/>
      <c r="H128" s="234"/>
      <c r="I128" s="234"/>
      <c r="J128" s="234"/>
    </row>
    <row r="129" spans="1:10">
      <c r="A129" s="234"/>
      <c r="B129" s="234"/>
      <c r="C129" s="234"/>
      <c r="D129" s="234"/>
      <c r="E129" s="234"/>
      <c r="F129" s="234"/>
      <c r="G129" s="234"/>
      <c r="H129" s="234"/>
      <c r="I129" s="234"/>
      <c r="J129" s="234"/>
    </row>
    <row r="130" spans="1:10">
      <c r="A130" s="234"/>
      <c r="B130" s="234"/>
      <c r="C130" s="234"/>
      <c r="D130" s="234"/>
      <c r="E130" s="234"/>
      <c r="F130" s="234"/>
      <c r="G130" s="234"/>
      <c r="H130" s="234"/>
      <c r="I130" s="234"/>
      <c r="J130" s="234"/>
    </row>
    <row r="131" spans="1:10">
      <c r="A131" s="234"/>
      <c r="B131" s="234"/>
      <c r="C131" s="234"/>
      <c r="D131" s="234"/>
      <c r="E131" s="234"/>
      <c r="F131" s="234"/>
      <c r="G131" s="234"/>
      <c r="H131" s="234"/>
      <c r="I131" s="234"/>
      <c r="J131" s="234"/>
    </row>
    <row r="132" spans="1:10">
      <c r="A132" s="234"/>
      <c r="B132" s="234"/>
      <c r="C132" s="234"/>
      <c r="D132" s="234"/>
      <c r="E132" s="234"/>
      <c r="F132" s="234"/>
      <c r="G132" s="234"/>
      <c r="H132" s="234"/>
      <c r="I132" s="234"/>
      <c r="J132" s="234"/>
    </row>
    <row r="133" spans="1:10">
      <c r="A133" s="234"/>
      <c r="B133" s="234"/>
      <c r="C133" s="234"/>
      <c r="D133" s="234"/>
      <c r="E133" s="234"/>
      <c r="F133" s="234"/>
      <c r="G133" s="234"/>
      <c r="H133" s="234"/>
      <c r="I133" s="234"/>
      <c r="J133" s="234"/>
    </row>
    <row r="134" spans="1:10">
      <c r="A134" s="234"/>
      <c r="B134" s="234"/>
      <c r="C134" s="234"/>
      <c r="D134" s="234"/>
      <c r="E134" s="234"/>
      <c r="F134" s="234"/>
      <c r="G134" s="234"/>
      <c r="H134" s="234"/>
      <c r="I134" s="234"/>
      <c r="J134" s="234"/>
    </row>
    <row r="135" spans="1:10">
      <c r="A135" s="234"/>
      <c r="B135" s="234"/>
      <c r="C135" s="234"/>
      <c r="D135" s="234"/>
      <c r="E135" s="234"/>
      <c r="F135" s="234"/>
      <c r="G135" s="234"/>
      <c r="H135" s="234"/>
      <c r="I135" s="234"/>
      <c r="J135" s="234"/>
    </row>
    <row r="136" spans="1:10">
      <c r="A136" s="234"/>
      <c r="B136" s="234"/>
      <c r="C136" s="234"/>
      <c r="D136" s="234"/>
      <c r="E136" s="234"/>
      <c r="F136" s="234"/>
      <c r="G136" s="234"/>
      <c r="H136" s="234"/>
      <c r="I136" s="234"/>
      <c r="J136" s="234"/>
    </row>
    <row r="137" spans="1:10">
      <c r="A137" s="234"/>
      <c r="B137" s="234"/>
      <c r="C137" s="234"/>
      <c r="D137" s="234"/>
      <c r="E137" s="234"/>
      <c r="F137" s="234"/>
      <c r="G137" s="234"/>
      <c r="H137" s="234"/>
      <c r="I137" s="234"/>
      <c r="J137" s="234"/>
    </row>
    <row r="138" spans="1:10">
      <c r="A138" s="234"/>
      <c r="B138" s="234"/>
      <c r="C138" s="234"/>
      <c r="D138" s="234"/>
      <c r="E138" s="234"/>
      <c r="F138" s="234"/>
      <c r="G138" s="234"/>
      <c r="H138" s="234"/>
      <c r="I138" s="234"/>
      <c r="J138" s="234"/>
    </row>
    <row r="139" spans="1:10">
      <c r="A139" s="234"/>
      <c r="B139" s="234"/>
      <c r="C139" s="234"/>
      <c r="D139" s="234"/>
      <c r="E139" s="234"/>
      <c r="F139" s="234"/>
      <c r="G139" s="234"/>
      <c r="H139" s="234"/>
      <c r="I139" s="234"/>
      <c r="J139" s="234"/>
    </row>
    <row r="140" spans="1:10">
      <c r="A140" s="234"/>
      <c r="B140" s="234"/>
      <c r="C140" s="234"/>
      <c r="D140" s="234"/>
      <c r="E140" s="234"/>
      <c r="F140" s="234"/>
      <c r="G140" s="234"/>
      <c r="H140" s="234"/>
      <c r="I140" s="234"/>
      <c r="J140" s="234"/>
    </row>
    <row r="141" spans="1:10">
      <c r="A141" s="234"/>
      <c r="B141" s="234"/>
      <c r="C141" s="234"/>
      <c r="D141" s="234"/>
      <c r="E141" s="234"/>
      <c r="F141" s="234"/>
      <c r="G141" s="234"/>
      <c r="H141" s="234"/>
      <c r="I141" s="234"/>
      <c r="J141" s="234"/>
    </row>
    <row r="142" spans="1:10">
      <c r="A142" s="234"/>
      <c r="B142" s="234"/>
      <c r="C142" s="234"/>
      <c r="D142" s="234"/>
      <c r="E142" s="234"/>
      <c r="F142" s="234"/>
      <c r="G142" s="234"/>
      <c r="H142" s="234"/>
      <c r="I142" s="234"/>
      <c r="J142" s="234"/>
    </row>
    <row r="143" spans="1:10">
      <c r="A143" s="234"/>
      <c r="B143" s="234"/>
      <c r="C143" s="234"/>
      <c r="D143" s="234"/>
      <c r="E143" s="234"/>
      <c r="F143" s="234"/>
      <c r="G143" s="234"/>
      <c r="H143" s="234"/>
      <c r="I143" s="234"/>
      <c r="J143" s="234"/>
    </row>
    <row r="144" spans="1:10">
      <c r="A144" s="234"/>
      <c r="B144" s="234"/>
      <c r="C144" s="234"/>
      <c r="D144" s="234"/>
      <c r="E144" s="234"/>
      <c r="F144" s="234"/>
      <c r="G144" s="234"/>
      <c r="H144" s="234"/>
      <c r="I144" s="234"/>
      <c r="J144" s="234"/>
    </row>
    <row r="145" spans="1:10">
      <c r="A145" s="234"/>
      <c r="B145" s="234"/>
      <c r="C145" s="234"/>
      <c r="D145" s="234"/>
      <c r="E145" s="234"/>
      <c r="F145" s="234"/>
      <c r="G145" s="234"/>
      <c r="H145" s="234"/>
      <c r="I145" s="234"/>
      <c r="J145" s="234"/>
    </row>
    <row r="146" spans="1:10">
      <c r="A146" s="234"/>
      <c r="B146" s="234"/>
      <c r="C146" s="234"/>
      <c r="D146" s="234"/>
      <c r="E146" s="234"/>
      <c r="F146" s="234"/>
      <c r="G146" s="234"/>
      <c r="H146" s="234"/>
      <c r="I146" s="234"/>
      <c r="J146" s="234"/>
    </row>
    <row r="147" spans="1:10">
      <c r="A147" s="234"/>
      <c r="B147" s="234"/>
      <c r="C147" s="234"/>
      <c r="D147" s="234"/>
      <c r="E147" s="234"/>
      <c r="F147" s="234"/>
      <c r="G147" s="234"/>
      <c r="H147" s="234"/>
      <c r="I147" s="234"/>
      <c r="J147" s="234"/>
    </row>
    <row r="148" spans="1:10">
      <c r="A148" s="234"/>
      <c r="B148" s="234"/>
      <c r="C148" s="234"/>
      <c r="D148" s="234"/>
      <c r="E148" s="234"/>
      <c r="F148" s="234"/>
      <c r="G148" s="234"/>
      <c r="H148" s="234"/>
      <c r="I148" s="234"/>
      <c r="J148" s="234"/>
    </row>
    <row r="149" spans="1:10">
      <c r="A149" s="234"/>
      <c r="B149" s="234"/>
      <c r="C149" s="234"/>
      <c r="D149" s="234"/>
      <c r="E149" s="234"/>
      <c r="F149" s="234"/>
      <c r="G149" s="234"/>
      <c r="H149" s="234"/>
      <c r="I149" s="234"/>
      <c r="J149" s="234"/>
    </row>
    <row r="150" spans="1:10">
      <c r="A150" s="234"/>
      <c r="B150" s="234"/>
      <c r="C150" s="234"/>
      <c r="D150" s="234"/>
      <c r="E150" s="234"/>
      <c r="F150" s="234"/>
      <c r="G150" s="234"/>
      <c r="H150" s="234"/>
      <c r="I150" s="234"/>
      <c r="J150" s="234"/>
    </row>
    <row r="151" spans="1:10">
      <c r="A151" s="234"/>
      <c r="B151" s="234"/>
      <c r="C151" s="234"/>
      <c r="D151" s="234"/>
      <c r="E151" s="234"/>
      <c r="F151" s="234"/>
      <c r="G151" s="234"/>
      <c r="H151" s="234"/>
      <c r="I151" s="234"/>
      <c r="J151" s="234"/>
    </row>
    <row r="152" spans="1:10">
      <c r="A152" s="234"/>
      <c r="B152" s="234"/>
      <c r="C152" s="234"/>
      <c r="D152" s="234"/>
      <c r="E152" s="234"/>
      <c r="F152" s="234"/>
      <c r="G152" s="234"/>
      <c r="H152" s="234"/>
      <c r="I152" s="234"/>
      <c r="J152" s="234"/>
    </row>
    <row r="153" spans="1:10">
      <c r="A153" s="234"/>
      <c r="B153" s="234"/>
      <c r="C153" s="234"/>
      <c r="D153" s="234"/>
      <c r="E153" s="234"/>
      <c r="F153" s="234"/>
      <c r="G153" s="234"/>
      <c r="H153" s="234"/>
      <c r="I153" s="234"/>
      <c r="J153" s="234"/>
    </row>
    <row r="154" spans="1:10">
      <c r="A154" s="234"/>
      <c r="B154" s="234"/>
      <c r="C154" s="234"/>
      <c r="D154" s="234"/>
      <c r="E154" s="234"/>
      <c r="F154" s="234"/>
      <c r="G154" s="234"/>
      <c r="H154" s="234"/>
      <c r="I154" s="234"/>
      <c r="J154" s="234"/>
    </row>
    <row r="155" spans="1:10">
      <c r="A155" s="234"/>
      <c r="B155" s="234"/>
      <c r="C155" s="234"/>
      <c r="D155" s="234"/>
      <c r="E155" s="234"/>
      <c r="F155" s="234"/>
      <c r="G155" s="234"/>
      <c r="H155" s="234"/>
      <c r="I155" s="234"/>
      <c r="J155" s="234"/>
    </row>
    <row r="156" spans="1:10">
      <c r="A156" s="234"/>
      <c r="B156" s="234"/>
      <c r="C156" s="234"/>
      <c r="D156" s="234"/>
      <c r="E156" s="234"/>
      <c r="F156" s="234"/>
      <c r="G156" s="234"/>
      <c r="H156" s="234"/>
      <c r="I156" s="234"/>
      <c r="J156" s="234"/>
    </row>
    <row r="157" spans="1:10">
      <c r="A157" s="234"/>
      <c r="B157" s="234"/>
      <c r="C157" s="234"/>
      <c r="D157" s="234"/>
      <c r="E157" s="234"/>
      <c r="F157" s="234"/>
      <c r="G157" s="234"/>
      <c r="H157" s="234"/>
      <c r="I157" s="234"/>
      <c r="J157" s="234"/>
    </row>
    <row r="158" spans="1:10">
      <c r="A158" s="234"/>
      <c r="B158" s="234"/>
      <c r="C158" s="234"/>
      <c r="D158" s="234"/>
      <c r="E158" s="234"/>
      <c r="F158" s="234"/>
      <c r="G158" s="234"/>
      <c r="H158" s="234"/>
      <c r="I158" s="234"/>
      <c r="J158" s="234"/>
    </row>
    <row r="159" spans="1:10">
      <c r="A159" s="234"/>
      <c r="B159" s="234"/>
      <c r="C159" s="234"/>
      <c r="D159" s="234"/>
      <c r="E159" s="234"/>
      <c r="F159" s="234"/>
      <c r="G159" s="234"/>
      <c r="H159" s="234"/>
      <c r="I159" s="234"/>
      <c r="J159" s="234"/>
    </row>
    <row r="160" spans="1:10">
      <c r="A160" s="234"/>
      <c r="B160" s="234"/>
      <c r="C160" s="234"/>
      <c r="D160" s="234"/>
      <c r="E160" s="234"/>
      <c r="F160" s="234"/>
      <c r="G160" s="234"/>
      <c r="H160" s="234"/>
      <c r="I160" s="234"/>
      <c r="J160" s="234"/>
    </row>
    <row r="161" spans="1:10">
      <c r="A161" s="234"/>
      <c r="B161" s="234"/>
      <c r="C161" s="234"/>
      <c r="D161" s="234"/>
      <c r="E161" s="234"/>
      <c r="F161" s="234"/>
      <c r="G161" s="234"/>
      <c r="H161" s="234"/>
      <c r="I161" s="234"/>
      <c r="J161" s="234"/>
    </row>
    <row r="162" spans="1:10">
      <c r="A162" s="234"/>
      <c r="B162" s="234"/>
      <c r="C162" s="234"/>
      <c r="D162" s="234"/>
      <c r="E162" s="234"/>
      <c r="F162" s="234"/>
      <c r="G162" s="234"/>
      <c r="H162" s="234"/>
      <c r="I162" s="234"/>
      <c r="J162" s="234"/>
    </row>
    <row r="163" spans="1:10">
      <c r="A163" s="234"/>
      <c r="B163" s="234"/>
      <c r="C163" s="234"/>
      <c r="D163" s="234"/>
      <c r="E163" s="234"/>
      <c r="F163" s="234"/>
      <c r="G163" s="234"/>
      <c r="H163" s="234"/>
      <c r="I163" s="234"/>
      <c r="J163" s="234"/>
    </row>
    <row r="164" spans="1:10">
      <c r="A164" s="234"/>
      <c r="B164" s="234"/>
      <c r="C164" s="234"/>
      <c r="D164" s="234"/>
      <c r="E164" s="234"/>
      <c r="F164" s="234"/>
      <c r="G164" s="234"/>
      <c r="H164" s="234"/>
      <c r="I164" s="234"/>
      <c r="J164" s="234"/>
    </row>
    <row r="165" spans="1:10">
      <c r="A165" s="234"/>
      <c r="B165" s="234"/>
      <c r="C165" s="234"/>
      <c r="D165" s="234"/>
      <c r="E165" s="234"/>
      <c r="F165" s="234"/>
      <c r="G165" s="234"/>
      <c r="H165" s="234"/>
      <c r="I165" s="234"/>
      <c r="J165" s="234"/>
    </row>
    <row r="166" spans="1:10">
      <c r="A166" s="234"/>
      <c r="B166" s="234"/>
      <c r="C166" s="234"/>
      <c r="D166" s="234"/>
      <c r="E166" s="234"/>
      <c r="F166" s="234"/>
      <c r="G166" s="234"/>
      <c r="H166" s="234"/>
      <c r="I166" s="234"/>
      <c r="J166" s="234"/>
    </row>
    <row r="167" spans="1:10">
      <c r="A167" s="234"/>
      <c r="B167" s="234"/>
      <c r="C167" s="234"/>
      <c r="D167" s="234"/>
      <c r="E167" s="234"/>
      <c r="F167" s="234"/>
      <c r="G167" s="234"/>
      <c r="H167" s="234"/>
      <c r="I167" s="234"/>
      <c r="J167" s="234"/>
    </row>
    <row r="168" spans="1:10">
      <c r="A168" s="234"/>
      <c r="B168" s="234"/>
      <c r="C168" s="234"/>
      <c r="D168" s="234"/>
      <c r="E168" s="234"/>
      <c r="F168" s="234"/>
      <c r="G168" s="234"/>
      <c r="H168" s="234"/>
      <c r="I168" s="234"/>
      <c r="J168" s="234"/>
    </row>
    <row r="169" spans="1:10">
      <c r="A169" s="234"/>
      <c r="B169" s="234"/>
      <c r="C169" s="234"/>
      <c r="D169" s="234"/>
      <c r="E169" s="234"/>
      <c r="F169" s="234"/>
      <c r="G169" s="234"/>
      <c r="H169" s="234"/>
      <c r="I169" s="234"/>
      <c r="J169" s="234"/>
    </row>
    <row r="170" spans="1:10">
      <c r="A170" s="234"/>
      <c r="B170" s="234"/>
      <c r="C170" s="234"/>
      <c r="D170" s="234"/>
      <c r="E170" s="234"/>
      <c r="F170" s="234"/>
      <c r="G170" s="234"/>
      <c r="H170" s="234"/>
      <c r="I170" s="234"/>
      <c r="J170" s="234"/>
    </row>
    <row r="171" spans="1:10">
      <c r="A171" s="234"/>
      <c r="B171" s="234"/>
      <c r="C171" s="234"/>
      <c r="D171" s="234"/>
      <c r="E171" s="234"/>
      <c r="F171" s="234"/>
      <c r="G171" s="234"/>
      <c r="H171" s="234"/>
      <c r="I171" s="234"/>
      <c r="J171" s="234"/>
    </row>
    <row r="172" spans="1:10">
      <c r="A172" s="234"/>
      <c r="B172" s="234"/>
      <c r="C172" s="234"/>
      <c r="D172" s="234"/>
      <c r="E172" s="234"/>
      <c r="F172" s="234"/>
      <c r="G172" s="234"/>
      <c r="H172" s="234"/>
      <c r="I172" s="234"/>
      <c r="J172" s="234"/>
    </row>
    <row r="173" spans="1:10">
      <c r="A173" s="234"/>
      <c r="B173" s="234"/>
      <c r="C173" s="234"/>
      <c r="D173" s="234"/>
      <c r="E173" s="234"/>
      <c r="F173" s="234"/>
      <c r="G173" s="234"/>
      <c r="H173" s="234"/>
      <c r="I173" s="234"/>
      <c r="J173" s="234"/>
    </row>
    <row r="174" spans="1:10">
      <c r="A174" s="234"/>
      <c r="B174" s="234"/>
      <c r="C174" s="234"/>
      <c r="D174" s="234"/>
      <c r="E174" s="234"/>
      <c r="F174" s="234"/>
      <c r="G174" s="234"/>
      <c r="H174" s="234"/>
      <c r="I174" s="234"/>
      <c r="J174" s="234"/>
    </row>
    <row r="175" spans="1:10">
      <c r="A175" s="234"/>
      <c r="B175" s="234"/>
      <c r="C175" s="234"/>
      <c r="D175" s="234"/>
      <c r="E175" s="234"/>
      <c r="F175" s="234"/>
      <c r="G175" s="234"/>
      <c r="H175" s="234"/>
      <c r="I175" s="234"/>
      <c r="J175" s="234"/>
    </row>
    <row r="176" spans="1:10">
      <c r="A176" s="234"/>
      <c r="B176" s="234"/>
      <c r="C176" s="234"/>
      <c r="D176" s="234"/>
      <c r="E176" s="234"/>
      <c r="F176" s="234"/>
      <c r="G176" s="234"/>
      <c r="H176" s="234"/>
      <c r="I176" s="234"/>
      <c r="J176" s="234"/>
    </row>
    <row r="177" spans="1:10">
      <c r="A177" s="234"/>
      <c r="B177" s="234"/>
      <c r="C177" s="234"/>
      <c r="D177" s="234"/>
      <c r="E177" s="234"/>
      <c r="F177" s="234"/>
      <c r="G177" s="234"/>
      <c r="H177" s="234"/>
      <c r="I177" s="234"/>
      <c r="J177" s="234"/>
    </row>
    <row r="178" spans="1:10">
      <c r="A178" s="234"/>
      <c r="B178" s="234"/>
      <c r="C178" s="234"/>
      <c r="D178" s="234"/>
      <c r="E178" s="234"/>
      <c r="F178" s="234"/>
      <c r="G178" s="234"/>
      <c r="H178" s="234"/>
      <c r="I178" s="234"/>
      <c r="J178" s="234"/>
    </row>
    <row r="179" spans="1:10">
      <c r="A179" s="234"/>
      <c r="B179" s="234"/>
      <c r="C179" s="234"/>
      <c r="D179" s="234"/>
      <c r="E179" s="234"/>
      <c r="F179" s="234"/>
      <c r="G179" s="234"/>
      <c r="H179" s="234"/>
      <c r="I179" s="234"/>
      <c r="J179" s="234"/>
    </row>
    <row r="180" spans="1:10">
      <c r="A180" s="234"/>
      <c r="B180" s="234"/>
      <c r="C180" s="234"/>
      <c r="D180" s="234"/>
      <c r="E180" s="234"/>
      <c r="F180" s="234"/>
      <c r="G180" s="234"/>
      <c r="H180" s="234"/>
      <c r="I180" s="234"/>
      <c r="J180" s="234"/>
    </row>
    <row r="181" spans="1:10">
      <c r="A181" s="234"/>
      <c r="B181" s="234"/>
      <c r="C181" s="234"/>
      <c r="D181" s="234"/>
      <c r="E181" s="234"/>
      <c r="F181" s="234"/>
      <c r="G181" s="234"/>
      <c r="H181" s="234"/>
      <c r="I181" s="234"/>
      <c r="J181" s="234"/>
    </row>
    <row r="182" spans="1:10">
      <c r="A182" s="234"/>
      <c r="B182" s="234"/>
      <c r="C182" s="234"/>
      <c r="D182" s="234"/>
      <c r="E182" s="234"/>
      <c r="F182" s="234"/>
      <c r="G182" s="234"/>
      <c r="H182" s="234"/>
      <c r="I182" s="234"/>
      <c r="J182" s="234"/>
    </row>
    <row r="183" spans="1:10">
      <c r="A183" s="234"/>
      <c r="B183" s="234"/>
      <c r="C183" s="234"/>
      <c r="D183" s="234"/>
      <c r="E183" s="234"/>
      <c r="F183" s="234"/>
      <c r="G183" s="234"/>
      <c r="H183" s="234"/>
      <c r="I183" s="234"/>
      <c r="J183" s="234"/>
    </row>
    <row r="184" spans="1:10">
      <c r="A184" s="234"/>
      <c r="B184" s="234"/>
      <c r="C184" s="234"/>
      <c r="D184" s="234"/>
      <c r="E184" s="234"/>
      <c r="F184" s="234"/>
      <c r="G184" s="234"/>
      <c r="H184" s="234"/>
      <c r="I184" s="234"/>
      <c r="J184" s="234"/>
    </row>
    <row r="185" spans="1:10">
      <c r="A185" s="234"/>
      <c r="B185" s="234"/>
      <c r="C185" s="234"/>
      <c r="D185" s="234"/>
      <c r="E185" s="234"/>
      <c r="F185" s="234"/>
      <c r="G185" s="234"/>
      <c r="H185" s="234"/>
      <c r="I185" s="234"/>
      <c r="J185" s="234"/>
    </row>
    <row r="186" spans="1:10">
      <c r="A186" s="234"/>
      <c r="B186" s="234"/>
      <c r="C186" s="234"/>
      <c r="D186" s="234"/>
      <c r="E186" s="234"/>
      <c r="F186" s="234"/>
      <c r="G186" s="234"/>
      <c r="H186" s="234"/>
      <c r="I186" s="234"/>
      <c r="J186" s="234"/>
    </row>
    <row r="187" spans="1:10">
      <c r="A187" s="234"/>
      <c r="B187" s="234"/>
      <c r="C187" s="234"/>
      <c r="D187" s="234"/>
      <c r="E187" s="234"/>
      <c r="F187" s="234"/>
      <c r="G187" s="234"/>
      <c r="H187" s="234"/>
      <c r="I187" s="234"/>
      <c r="J187" s="234"/>
    </row>
    <row r="188" spans="1:10">
      <c r="A188" s="234"/>
      <c r="B188" s="234"/>
      <c r="C188" s="234"/>
      <c r="D188" s="234"/>
      <c r="E188" s="234"/>
      <c r="F188" s="234"/>
      <c r="G188" s="234"/>
      <c r="H188" s="234"/>
      <c r="I188" s="234"/>
      <c r="J188" s="234"/>
    </row>
    <row r="189" spans="1:10">
      <c r="A189" s="234"/>
      <c r="B189" s="234"/>
      <c r="C189" s="234"/>
      <c r="D189" s="234"/>
      <c r="E189" s="234"/>
      <c r="F189" s="234"/>
      <c r="G189" s="234"/>
      <c r="H189" s="234"/>
      <c r="I189" s="234"/>
      <c r="J189" s="234"/>
    </row>
    <row r="190" spans="1:10">
      <c r="A190" s="234"/>
      <c r="B190" s="234"/>
      <c r="C190" s="234"/>
      <c r="D190" s="234"/>
      <c r="E190" s="234"/>
      <c r="F190" s="234"/>
      <c r="G190" s="234"/>
      <c r="H190" s="234"/>
      <c r="I190" s="234"/>
      <c r="J190" s="234"/>
    </row>
    <row r="191" spans="1:10">
      <c r="A191" s="234"/>
      <c r="B191" s="234"/>
      <c r="C191" s="234"/>
      <c r="D191" s="234"/>
      <c r="E191" s="234"/>
      <c r="F191" s="234"/>
      <c r="G191" s="234"/>
      <c r="H191" s="234"/>
      <c r="I191" s="234"/>
      <c r="J191" s="234"/>
    </row>
    <row r="192" spans="1:10">
      <c r="A192" s="234"/>
      <c r="B192" s="234"/>
      <c r="C192" s="234"/>
      <c r="D192" s="234"/>
      <c r="E192" s="234"/>
      <c r="F192" s="234"/>
      <c r="G192" s="234"/>
      <c r="H192" s="234"/>
      <c r="I192" s="234"/>
      <c r="J192" s="234"/>
    </row>
    <row r="193" spans="1:10">
      <c r="A193" s="234"/>
      <c r="B193" s="234"/>
      <c r="C193" s="234"/>
      <c r="D193" s="234"/>
      <c r="E193" s="234"/>
      <c r="F193" s="234"/>
      <c r="G193" s="234"/>
      <c r="H193" s="234"/>
      <c r="I193" s="234"/>
      <c r="J193" s="234"/>
    </row>
    <row r="194" spans="1:10">
      <c r="A194" s="234"/>
      <c r="B194" s="234"/>
      <c r="C194" s="234"/>
      <c r="D194" s="234"/>
      <c r="E194" s="234"/>
      <c r="F194" s="234"/>
      <c r="G194" s="234"/>
      <c r="H194" s="234"/>
      <c r="I194" s="234"/>
      <c r="J194" s="234"/>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265</v>
      </c>
      <c r="B1" s="91"/>
      <c r="C1" s="91"/>
      <c r="D1" s="91"/>
      <c r="E1" s="91"/>
      <c r="F1" s="92"/>
      <c r="G1" s="91"/>
      <c r="H1" s="91"/>
      <c r="I1" s="149"/>
      <c r="J1" s="91"/>
      <c r="K1" s="91"/>
      <c r="L1" s="91"/>
    </row>
    <row r="2" spans="1:13" s="6" customFormat="1" ht="15" customHeight="1">
      <c r="A2" s="4"/>
      <c r="B2" s="93"/>
      <c r="C2" s="93"/>
      <c r="D2" s="93"/>
      <c r="E2" s="93"/>
      <c r="F2" s="94"/>
      <c r="G2" s="95" t="s">
        <v>411</v>
      </c>
      <c r="H2" s="93"/>
      <c r="I2" s="150"/>
      <c r="J2" s="93"/>
      <c r="K2" s="93"/>
      <c r="L2" s="96" t="s">
        <v>86</v>
      </c>
      <c r="M2" s="5"/>
    </row>
    <row r="3" spans="1:13" s="6" customFormat="1" ht="3.75" customHeight="1">
      <c r="A3" s="97"/>
      <c r="B3" s="98"/>
      <c r="C3" s="98"/>
      <c r="D3" s="98"/>
      <c r="E3" s="99"/>
      <c r="F3" s="100"/>
      <c r="G3" s="97"/>
      <c r="H3" s="101"/>
      <c r="I3" s="151"/>
      <c r="J3" s="102"/>
      <c r="K3" s="103"/>
      <c r="L3" s="101"/>
      <c r="M3" s="7"/>
    </row>
    <row r="4" spans="1:13" s="6" customFormat="1" ht="26.25" customHeight="1">
      <c r="A4" s="104" t="s">
        <v>185</v>
      </c>
      <c r="B4" s="105"/>
      <c r="C4" s="105"/>
      <c r="D4" s="105"/>
      <c r="E4" s="106"/>
      <c r="F4" s="107" t="s">
        <v>87</v>
      </c>
      <c r="G4" s="108" t="s">
        <v>88</v>
      </c>
      <c r="H4" s="109" t="s">
        <v>49</v>
      </c>
      <c r="I4" s="152" t="s">
        <v>89</v>
      </c>
      <c r="J4" s="109" t="s">
        <v>49</v>
      </c>
      <c r="K4" s="110" t="s">
        <v>90</v>
      </c>
      <c r="L4" s="109" t="s">
        <v>91</v>
      </c>
      <c r="M4" s="7"/>
    </row>
    <row r="5" spans="1:13" ht="13.5" customHeight="1">
      <c r="A5" s="111" t="s">
        <v>92</v>
      </c>
      <c r="B5" s="112"/>
      <c r="C5" s="112"/>
      <c r="D5" s="112"/>
      <c r="E5" s="112"/>
      <c r="F5" s="463" t="s">
        <v>38</v>
      </c>
      <c r="G5" s="464" t="s">
        <v>68</v>
      </c>
      <c r="H5" s="465" t="s">
        <v>68</v>
      </c>
      <c r="I5" s="466">
        <v>68732499</v>
      </c>
      <c r="J5" s="465">
        <v>115.59703521</v>
      </c>
      <c r="K5" s="467">
        <v>100</v>
      </c>
      <c r="L5" s="467">
        <v>15.59703521</v>
      </c>
      <c r="M5" s="8"/>
    </row>
    <row r="6" spans="1:13" ht="13.5" customHeight="1">
      <c r="A6" s="113" t="s">
        <v>299</v>
      </c>
      <c r="B6" s="114"/>
      <c r="C6" s="114"/>
      <c r="D6" s="114"/>
      <c r="E6" s="114"/>
      <c r="F6" s="393" t="s">
        <v>38</v>
      </c>
      <c r="G6" s="394" t="s">
        <v>68</v>
      </c>
      <c r="H6" s="395" t="s">
        <v>68</v>
      </c>
      <c r="I6" s="396">
        <v>282933</v>
      </c>
      <c r="J6" s="468">
        <v>189.98610020000001</v>
      </c>
      <c r="K6" s="469">
        <v>0.4116437</v>
      </c>
      <c r="L6" s="470">
        <v>0.22538332</v>
      </c>
      <c r="M6" s="8"/>
    </row>
    <row r="7" spans="1:13" ht="13.5" customHeight="1">
      <c r="A7" s="113" t="s">
        <v>300</v>
      </c>
      <c r="B7" s="115"/>
      <c r="C7" s="114"/>
      <c r="D7" s="114"/>
      <c r="E7" s="114"/>
      <c r="F7" s="471" t="s">
        <v>38</v>
      </c>
      <c r="G7" s="472" t="s">
        <v>68</v>
      </c>
      <c r="H7" s="473" t="s">
        <v>68</v>
      </c>
      <c r="I7" s="474">
        <v>3819</v>
      </c>
      <c r="J7" s="475">
        <v>41.515382109999997</v>
      </c>
      <c r="K7" s="473">
        <v>5.55632E-3</v>
      </c>
      <c r="L7" s="476">
        <v>-9.0483000000000004E-3</v>
      </c>
      <c r="M7" s="8"/>
    </row>
    <row r="8" spans="1:13" ht="13.5" customHeight="1">
      <c r="A8" s="125" t="s">
        <v>301</v>
      </c>
      <c r="B8" s="126"/>
      <c r="C8" s="126"/>
      <c r="D8" s="126"/>
      <c r="E8" s="127"/>
      <c r="F8" s="393" t="s">
        <v>38</v>
      </c>
      <c r="G8" s="394" t="s">
        <v>68</v>
      </c>
      <c r="H8" s="395" t="s">
        <v>68</v>
      </c>
      <c r="I8" s="396">
        <v>1903049</v>
      </c>
      <c r="J8" s="468">
        <v>184.27326740999999</v>
      </c>
      <c r="K8" s="395">
        <v>2.7687760899999998</v>
      </c>
      <c r="L8" s="470">
        <v>1.4637335499999999</v>
      </c>
      <c r="M8" s="8"/>
    </row>
    <row r="9" spans="1:13" ht="13.5" customHeight="1">
      <c r="A9" s="116" t="s">
        <v>68</v>
      </c>
      <c r="B9" s="117" t="s">
        <v>186</v>
      </c>
      <c r="C9" s="117"/>
      <c r="D9" s="117"/>
      <c r="E9" s="118"/>
      <c r="F9" s="119" t="s">
        <v>93</v>
      </c>
      <c r="G9" s="120">
        <v>5237</v>
      </c>
      <c r="H9" s="121">
        <v>137.49015489999999</v>
      </c>
      <c r="I9" s="122">
        <v>1663365</v>
      </c>
      <c r="J9" s="123">
        <v>169.26064693999999</v>
      </c>
      <c r="K9" s="121">
        <v>2.4200560499999999</v>
      </c>
      <c r="L9" s="124">
        <v>1.14472895</v>
      </c>
      <c r="M9" s="8"/>
    </row>
    <row r="10" spans="1:13" ht="13.5" customHeight="1">
      <c r="A10" s="116" t="s">
        <v>68</v>
      </c>
      <c r="B10" s="117" t="s">
        <v>187</v>
      </c>
      <c r="C10" s="117"/>
      <c r="D10" s="117"/>
      <c r="E10" s="118"/>
      <c r="F10" s="119" t="s">
        <v>93</v>
      </c>
      <c r="G10" s="120" t="s">
        <v>38</v>
      </c>
      <c r="H10" s="121" t="s">
        <v>98</v>
      </c>
      <c r="I10" s="122" t="s">
        <v>38</v>
      </c>
      <c r="J10" s="123" t="s">
        <v>98</v>
      </c>
      <c r="K10" s="121" t="s">
        <v>38</v>
      </c>
      <c r="L10" s="124">
        <v>-2.4151220000000001E-2</v>
      </c>
      <c r="M10" s="8"/>
    </row>
    <row r="11" spans="1:13" ht="13.5" customHeight="1">
      <c r="A11" s="306" t="s">
        <v>68</v>
      </c>
      <c r="B11" s="307" t="s">
        <v>68</v>
      </c>
      <c r="C11" s="307" t="s">
        <v>327</v>
      </c>
      <c r="D11" s="307"/>
      <c r="E11" s="308"/>
      <c r="F11" s="309" t="s">
        <v>93</v>
      </c>
      <c r="G11" s="310" t="s">
        <v>38</v>
      </c>
      <c r="H11" s="311" t="s">
        <v>98</v>
      </c>
      <c r="I11" s="312" t="s">
        <v>38</v>
      </c>
      <c r="J11" s="313" t="s">
        <v>98</v>
      </c>
      <c r="K11" s="311" t="s">
        <v>38</v>
      </c>
      <c r="L11" s="314">
        <v>-2.4151220000000001E-2</v>
      </c>
    </row>
    <row r="12" spans="1:13" ht="13.5" customHeight="1">
      <c r="A12" s="125" t="s">
        <v>302</v>
      </c>
      <c r="B12" s="126"/>
      <c r="C12" s="126"/>
      <c r="D12" s="126"/>
      <c r="E12" s="127"/>
      <c r="F12" s="393" t="s">
        <v>38</v>
      </c>
      <c r="G12" s="394" t="s">
        <v>68</v>
      </c>
      <c r="H12" s="395" t="s">
        <v>68</v>
      </c>
      <c r="I12" s="396">
        <v>4532063</v>
      </c>
      <c r="J12" s="468">
        <v>65.742383959999998</v>
      </c>
      <c r="K12" s="395">
        <v>6.5937701500000001</v>
      </c>
      <c r="L12" s="470">
        <v>-3.9718440500000001</v>
      </c>
    </row>
    <row r="13" spans="1:13" ht="13.5" customHeight="1">
      <c r="A13" s="116" t="s">
        <v>68</v>
      </c>
      <c r="B13" s="117" t="s">
        <v>68</v>
      </c>
      <c r="C13" s="117" t="s">
        <v>188</v>
      </c>
      <c r="D13" s="117"/>
      <c r="E13" s="118"/>
      <c r="F13" s="119" t="s">
        <v>38</v>
      </c>
      <c r="G13" s="120" t="s">
        <v>68</v>
      </c>
      <c r="H13" s="121" t="s">
        <v>68</v>
      </c>
      <c r="I13" s="122">
        <v>4532063</v>
      </c>
      <c r="J13" s="123">
        <v>67.708175839999996</v>
      </c>
      <c r="K13" s="121">
        <v>6.5937701500000001</v>
      </c>
      <c r="L13" s="124">
        <v>-3.6352305999999999</v>
      </c>
    </row>
    <row r="14" spans="1:13" ht="13.5" customHeight="1">
      <c r="A14" s="116" t="s">
        <v>68</v>
      </c>
      <c r="B14" s="117" t="s">
        <v>68</v>
      </c>
      <c r="C14" s="117" t="s">
        <v>68</v>
      </c>
      <c r="D14" s="117" t="s">
        <v>303</v>
      </c>
      <c r="E14" s="118"/>
      <c r="F14" s="119" t="s">
        <v>94</v>
      </c>
      <c r="G14" s="120">
        <v>76240</v>
      </c>
      <c r="H14" s="121">
        <v>101.93194732000001</v>
      </c>
      <c r="I14" s="122">
        <v>3728801</v>
      </c>
      <c r="J14" s="123">
        <v>93.499494990000002</v>
      </c>
      <c r="K14" s="121">
        <v>5.4250915600000003</v>
      </c>
      <c r="L14" s="124">
        <v>-0.43600513000000002</v>
      </c>
    </row>
    <row r="15" spans="1:13" ht="13.5" customHeight="1">
      <c r="A15" s="116" t="s">
        <v>68</v>
      </c>
      <c r="B15" s="117" t="s">
        <v>68</v>
      </c>
      <c r="C15" s="117" t="s">
        <v>68</v>
      </c>
      <c r="D15" s="117" t="s">
        <v>304</v>
      </c>
      <c r="E15" s="118"/>
      <c r="F15" s="119" t="s">
        <v>94</v>
      </c>
      <c r="G15" s="120" t="s">
        <v>38</v>
      </c>
      <c r="H15" s="121" t="s">
        <v>98</v>
      </c>
      <c r="I15" s="122" t="s">
        <v>38</v>
      </c>
      <c r="J15" s="123" t="s">
        <v>98</v>
      </c>
      <c r="K15" s="121" t="s">
        <v>38</v>
      </c>
      <c r="L15" s="124">
        <v>-0.66896681999999996</v>
      </c>
    </row>
    <row r="16" spans="1:13" ht="13.5" customHeight="1">
      <c r="A16" s="306" t="s">
        <v>68</v>
      </c>
      <c r="B16" s="307" t="s">
        <v>68</v>
      </c>
      <c r="C16" s="307" t="s">
        <v>68</v>
      </c>
      <c r="D16" s="307" t="s">
        <v>305</v>
      </c>
      <c r="E16" s="308"/>
      <c r="F16" s="309" t="s">
        <v>96</v>
      </c>
      <c r="G16" s="310">
        <v>7971943</v>
      </c>
      <c r="H16" s="311">
        <v>259.51670039999999</v>
      </c>
      <c r="I16" s="312">
        <v>793365</v>
      </c>
      <c r="J16" s="313">
        <v>163.75125388999999</v>
      </c>
      <c r="K16" s="311">
        <v>1.1542792900000001</v>
      </c>
      <c r="L16" s="314">
        <v>0.51947146</v>
      </c>
    </row>
    <row r="17" spans="1:12" ht="13.5" customHeight="1">
      <c r="A17" s="113" t="s">
        <v>306</v>
      </c>
      <c r="B17" s="114"/>
      <c r="C17" s="114"/>
      <c r="D17" s="114"/>
      <c r="E17" s="315"/>
      <c r="F17" s="471" t="s">
        <v>93</v>
      </c>
      <c r="G17" s="472">
        <v>77</v>
      </c>
      <c r="H17" s="473">
        <v>81.914893620000001</v>
      </c>
      <c r="I17" s="474">
        <v>34502</v>
      </c>
      <c r="J17" s="475">
        <v>89.283958279999993</v>
      </c>
      <c r="K17" s="473">
        <v>5.0197510000000001E-2</v>
      </c>
      <c r="L17" s="476">
        <v>-6.9645000000000002E-3</v>
      </c>
    </row>
    <row r="18" spans="1:12" ht="13.5" customHeight="1">
      <c r="A18" s="125" t="s">
        <v>189</v>
      </c>
      <c r="B18" s="126"/>
      <c r="C18" s="126"/>
      <c r="D18" s="126"/>
      <c r="E18" s="127"/>
      <c r="F18" s="393" t="s">
        <v>38</v>
      </c>
      <c r="G18" s="394" t="s">
        <v>68</v>
      </c>
      <c r="H18" s="395" t="s">
        <v>68</v>
      </c>
      <c r="I18" s="396">
        <v>25569724</v>
      </c>
      <c r="J18" s="468">
        <v>161.79185559999999</v>
      </c>
      <c r="K18" s="395">
        <v>37.201795910000001</v>
      </c>
      <c r="L18" s="470">
        <v>16.424236220000001</v>
      </c>
    </row>
    <row r="19" spans="1:12" ht="13.5" customHeight="1">
      <c r="A19" s="116" t="s">
        <v>68</v>
      </c>
      <c r="B19" s="117" t="s">
        <v>68</v>
      </c>
      <c r="C19" s="117" t="s">
        <v>190</v>
      </c>
      <c r="D19" s="117"/>
      <c r="E19" s="118"/>
      <c r="F19" s="119" t="s">
        <v>38</v>
      </c>
      <c r="G19" s="120" t="s">
        <v>68</v>
      </c>
      <c r="H19" s="121" t="s">
        <v>68</v>
      </c>
      <c r="I19" s="122">
        <v>6163228</v>
      </c>
      <c r="J19" s="123">
        <v>214.39029905000001</v>
      </c>
      <c r="K19" s="121">
        <v>8.9669779100000007</v>
      </c>
      <c r="L19" s="124">
        <v>5.5306587199999999</v>
      </c>
    </row>
    <row r="20" spans="1:12" ht="13.5" customHeight="1">
      <c r="A20" s="116" t="s">
        <v>68</v>
      </c>
      <c r="B20" s="117" t="s">
        <v>68</v>
      </c>
      <c r="C20" s="117" t="s">
        <v>191</v>
      </c>
      <c r="D20" s="117"/>
      <c r="E20" s="118"/>
      <c r="F20" s="119" t="s">
        <v>93</v>
      </c>
      <c r="G20" s="120">
        <v>2739</v>
      </c>
      <c r="H20" s="121">
        <v>96.784452299999998</v>
      </c>
      <c r="I20" s="122">
        <v>1372148</v>
      </c>
      <c r="J20" s="123">
        <v>140.67700169</v>
      </c>
      <c r="K20" s="121">
        <v>1.9963598300000001</v>
      </c>
      <c r="L20" s="124">
        <v>0.66728498000000003</v>
      </c>
    </row>
    <row r="21" spans="1:12" ht="13.5" customHeight="1">
      <c r="A21" s="116" t="s">
        <v>68</v>
      </c>
      <c r="B21" s="117" t="s">
        <v>68</v>
      </c>
      <c r="C21" s="117" t="s">
        <v>68</v>
      </c>
      <c r="D21" s="117" t="s">
        <v>328</v>
      </c>
      <c r="E21" s="118"/>
      <c r="F21" s="119" t="s">
        <v>93</v>
      </c>
      <c r="G21" s="120">
        <v>229</v>
      </c>
      <c r="H21" s="121">
        <v>156.84931506999999</v>
      </c>
      <c r="I21" s="122">
        <v>204887</v>
      </c>
      <c r="J21" s="123">
        <v>284.4467583</v>
      </c>
      <c r="K21" s="121">
        <v>0.29809333999999998</v>
      </c>
      <c r="L21" s="124">
        <v>0.22344416</v>
      </c>
    </row>
    <row r="22" spans="1:12" ht="13.5" customHeight="1">
      <c r="A22" s="116" t="s">
        <v>68</v>
      </c>
      <c r="B22" s="117" t="s">
        <v>192</v>
      </c>
      <c r="C22" s="117"/>
      <c r="D22" s="117"/>
      <c r="E22" s="118"/>
      <c r="F22" s="119" t="s">
        <v>93</v>
      </c>
      <c r="G22" s="120">
        <v>45666</v>
      </c>
      <c r="H22" s="121">
        <v>103.74863686</v>
      </c>
      <c r="I22" s="122">
        <v>3373673</v>
      </c>
      <c r="J22" s="123">
        <v>172.53974066000001</v>
      </c>
      <c r="K22" s="121">
        <v>4.9084102100000004</v>
      </c>
      <c r="L22" s="124">
        <v>2.38547244</v>
      </c>
    </row>
    <row r="23" spans="1:12" ht="13.5" customHeight="1">
      <c r="A23" s="116" t="s">
        <v>68</v>
      </c>
      <c r="B23" s="117" t="s">
        <v>193</v>
      </c>
      <c r="C23" s="117"/>
      <c r="D23" s="117"/>
      <c r="E23" s="118"/>
      <c r="F23" s="119" t="s">
        <v>93</v>
      </c>
      <c r="G23" s="120">
        <v>3539</v>
      </c>
      <c r="H23" s="121">
        <v>130.11029411999999</v>
      </c>
      <c r="I23" s="122">
        <v>2765890</v>
      </c>
      <c r="J23" s="123">
        <v>97.096741129999998</v>
      </c>
      <c r="K23" s="121">
        <v>4.0241371099999999</v>
      </c>
      <c r="L23" s="124">
        <v>-0.13909149000000001</v>
      </c>
    </row>
    <row r="24" spans="1:12" ht="13.5" customHeight="1">
      <c r="A24" s="116" t="s">
        <v>68</v>
      </c>
      <c r="B24" s="117" t="s">
        <v>194</v>
      </c>
      <c r="C24" s="117"/>
      <c r="D24" s="117"/>
      <c r="E24" s="118"/>
      <c r="F24" s="119" t="s">
        <v>93</v>
      </c>
      <c r="G24" s="120">
        <v>2712</v>
      </c>
      <c r="H24" s="121">
        <v>94.626657359999996</v>
      </c>
      <c r="I24" s="122">
        <v>1671995</v>
      </c>
      <c r="J24" s="123">
        <v>100.87146692</v>
      </c>
      <c r="K24" s="121">
        <v>2.43261197</v>
      </c>
      <c r="L24" s="124">
        <v>2.429417E-2</v>
      </c>
    </row>
    <row r="25" spans="1:12" ht="13.5" customHeight="1">
      <c r="A25" s="116" t="s">
        <v>68</v>
      </c>
      <c r="B25" s="117" t="s">
        <v>195</v>
      </c>
      <c r="C25" s="117"/>
      <c r="D25" s="117"/>
      <c r="E25" s="118"/>
      <c r="F25" s="119" t="s">
        <v>93</v>
      </c>
      <c r="G25" s="120">
        <v>16705</v>
      </c>
      <c r="H25" s="121">
        <v>168.34626625000001</v>
      </c>
      <c r="I25" s="122">
        <v>6186013</v>
      </c>
      <c r="J25" s="123">
        <v>166.27230163999999</v>
      </c>
      <c r="K25" s="121">
        <v>9.0001281599999992</v>
      </c>
      <c r="L25" s="124">
        <v>4.1467469599999998</v>
      </c>
    </row>
    <row r="26" spans="1:12" ht="13.5" customHeight="1">
      <c r="A26" s="116" t="s">
        <v>68</v>
      </c>
      <c r="B26" s="117" t="s">
        <v>68</v>
      </c>
      <c r="C26" s="117" t="s">
        <v>196</v>
      </c>
      <c r="D26" s="117"/>
      <c r="E26" s="118"/>
      <c r="F26" s="119" t="s">
        <v>93</v>
      </c>
      <c r="G26" s="120">
        <v>5369</v>
      </c>
      <c r="H26" s="121">
        <v>236.51982379</v>
      </c>
      <c r="I26" s="122">
        <v>945758</v>
      </c>
      <c r="J26" s="123">
        <v>321.99415087</v>
      </c>
      <c r="K26" s="121">
        <v>1.37599827</v>
      </c>
      <c r="L26" s="124">
        <v>1.0966249800000001</v>
      </c>
    </row>
    <row r="27" spans="1:12" ht="13.5" customHeight="1">
      <c r="A27" s="306" t="s">
        <v>68</v>
      </c>
      <c r="B27" s="307" t="s">
        <v>197</v>
      </c>
      <c r="C27" s="307"/>
      <c r="D27" s="307"/>
      <c r="E27" s="308"/>
      <c r="F27" s="309" t="s">
        <v>93</v>
      </c>
      <c r="G27" s="310">
        <v>5049</v>
      </c>
      <c r="H27" s="311">
        <v>181.55339806000001</v>
      </c>
      <c r="I27" s="312">
        <v>3999930</v>
      </c>
      <c r="J27" s="313">
        <v>231.51775859</v>
      </c>
      <c r="K27" s="311">
        <v>5.8195614300000003</v>
      </c>
      <c r="L27" s="314">
        <v>3.8215279600000001</v>
      </c>
    </row>
    <row r="28" spans="1:12" ht="13.5" customHeight="1">
      <c r="A28" s="125" t="s">
        <v>198</v>
      </c>
      <c r="B28" s="126"/>
      <c r="C28" s="126"/>
      <c r="D28" s="126"/>
      <c r="E28" s="127"/>
      <c r="F28" s="393" t="s">
        <v>38</v>
      </c>
      <c r="G28" s="394" t="s">
        <v>68</v>
      </c>
      <c r="H28" s="395" t="s">
        <v>68</v>
      </c>
      <c r="I28" s="396">
        <v>3776352</v>
      </c>
      <c r="J28" s="468">
        <v>118.59169163</v>
      </c>
      <c r="K28" s="395">
        <v>5.4942742600000001</v>
      </c>
      <c r="L28" s="470">
        <v>0.99568433000000001</v>
      </c>
    </row>
    <row r="29" spans="1:12" ht="13.5" customHeight="1">
      <c r="A29" s="116" t="s">
        <v>68</v>
      </c>
      <c r="B29" s="117" t="s">
        <v>199</v>
      </c>
      <c r="C29" s="117"/>
      <c r="D29" s="117"/>
      <c r="E29" s="118"/>
      <c r="F29" s="119" t="s">
        <v>93</v>
      </c>
      <c r="G29" s="120">
        <v>4013</v>
      </c>
      <c r="H29" s="121">
        <v>97.167070219999999</v>
      </c>
      <c r="I29" s="122">
        <v>2119052</v>
      </c>
      <c r="J29" s="123">
        <v>111.45924395</v>
      </c>
      <c r="K29" s="121">
        <v>3.08304227</v>
      </c>
      <c r="L29" s="124">
        <v>0.36640893000000002</v>
      </c>
    </row>
    <row r="30" spans="1:12" ht="13.5" customHeight="1">
      <c r="A30" s="116" t="s">
        <v>68</v>
      </c>
      <c r="B30" s="117" t="s">
        <v>68</v>
      </c>
      <c r="C30" s="117" t="s">
        <v>200</v>
      </c>
      <c r="D30" s="117"/>
      <c r="E30" s="118"/>
      <c r="F30" s="119" t="s">
        <v>93</v>
      </c>
      <c r="G30" s="120">
        <v>993</v>
      </c>
      <c r="H30" s="121">
        <v>73.883928569999995</v>
      </c>
      <c r="I30" s="122">
        <v>456806</v>
      </c>
      <c r="J30" s="123">
        <v>114.05778719</v>
      </c>
      <c r="K30" s="121">
        <v>0.66461428</v>
      </c>
      <c r="L30" s="124">
        <v>9.4690930000000006E-2</v>
      </c>
    </row>
    <row r="31" spans="1:12" ht="13.5" customHeight="1">
      <c r="A31" s="116" t="s">
        <v>68</v>
      </c>
      <c r="B31" s="117" t="s">
        <v>68</v>
      </c>
      <c r="C31" s="117" t="s">
        <v>201</v>
      </c>
      <c r="D31" s="117"/>
      <c r="E31" s="118"/>
      <c r="F31" s="119" t="s">
        <v>96</v>
      </c>
      <c r="G31" s="120">
        <v>2970643</v>
      </c>
      <c r="H31" s="121">
        <v>108.68728326999999</v>
      </c>
      <c r="I31" s="122">
        <v>1303702</v>
      </c>
      <c r="J31" s="123">
        <v>117.40789839</v>
      </c>
      <c r="K31" s="121">
        <v>1.89677666</v>
      </c>
      <c r="L31" s="124">
        <v>0.32509621999999999</v>
      </c>
    </row>
    <row r="32" spans="1:12" ht="13.5" customHeight="1">
      <c r="A32" s="116" t="s">
        <v>68</v>
      </c>
      <c r="B32" s="117" t="s">
        <v>202</v>
      </c>
      <c r="C32" s="117"/>
      <c r="D32" s="117"/>
      <c r="E32" s="118"/>
      <c r="F32" s="119" t="s">
        <v>38</v>
      </c>
      <c r="G32" s="120" t="s">
        <v>68</v>
      </c>
      <c r="H32" s="121" t="s">
        <v>68</v>
      </c>
      <c r="I32" s="122">
        <v>197020</v>
      </c>
      <c r="J32" s="123">
        <v>96.604003019999993</v>
      </c>
      <c r="K32" s="121">
        <v>0.28664750999999999</v>
      </c>
      <c r="L32" s="124">
        <v>-1.164842E-2</v>
      </c>
    </row>
    <row r="33" spans="1:12" ht="13.5" customHeight="1">
      <c r="A33" s="116" t="s">
        <v>68</v>
      </c>
      <c r="B33" s="117" t="s">
        <v>203</v>
      </c>
      <c r="C33" s="117"/>
      <c r="D33" s="117"/>
      <c r="E33" s="118"/>
      <c r="F33" s="119" t="s">
        <v>38</v>
      </c>
      <c r="G33" s="120" t="s">
        <v>68</v>
      </c>
      <c r="H33" s="121" t="s">
        <v>68</v>
      </c>
      <c r="I33" s="122">
        <v>168171</v>
      </c>
      <c r="J33" s="123">
        <v>117.82291287</v>
      </c>
      <c r="K33" s="121">
        <v>0.24467464999999999</v>
      </c>
      <c r="L33" s="124">
        <v>4.2784320000000001E-2</v>
      </c>
    </row>
    <row r="34" spans="1:12" ht="13.5" customHeight="1">
      <c r="A34" s="116" t="s">
        <v>68</v>
      </c>
      <c r="B34" s="117" t="s">
        <v>68</v>
      </c>
      <c r="C34" s="117" t="s">
        <v>204</v>
      </c>
      <c r="D34" s="117"/>
      <c r="E34" s="118"/>
      <c r="F34" s="119" t="s">
        <v>38</v>
      </c>
      <c r="G34" s="120" t="s">
        <v>68</v>
      </c>
      <c r="H34" s="121" t="s">
        <v>68</v>
      </c>
      <c r="I34" s="122">
        <v>51275</v>
      </c>
      <c r="J34" s="123">
        <v>148.55859770999999</v>
      </c>
      <c r="K34" s="121">
        <v>7.4600810000000004E-2</v>
      </c>
      <c r="L34" s="124">
        <v>2.8187630000000002E-2</v>
      </c>
    </row>
    <row r="35" spans="1:12" ht="13.5" customHeight="1">
      <c r="A35" s="116" t="s">
        <v>68</v>
      </c>
      <c r="B35" s="117" t="s">
        <v>205</v>
      </c>
      <c r="C35" s="117"/>
      <c r="D35" s="117"/>
      <c r="E35" s="118"/>
      <c r="F35" s="119" t="s">
        <v>38</v>
      </c>
      <c r="G35" s="120" t="s">
        <v>68</v>
      </c>
      <c r="H35" s="121" t="s">
        <v>68</v>
      </c>
      <c r="I35" s="122">
        <v>1060060</v>
      </c>
      <c r="J35" s="123">
        <v>133.25824363000001</v>
      </c>
      <c r="K35" s="121">
        <v>1.54229806</v>
      </c>
      <c r="L35" s="124">
        <v>0.44495923999999998</v>
      </c>
    </row>
    <row r="36" spans="1:12" ht="13.5" customHeight="1">
      <c r="A36" s="306" t="s">
        <v>68</v>
      </c>
      <c r="B36" s="307" t="s">
        <v>68</v>
      </c>
      <c r="C36" s="307" t="s">
        <v>206</v>
      </c>
      <c r="D36" s="307"/>
      <c r="E36" s="308"/>
      <c r="F36" s="309" t="s">
        <v>93</v>
      </c>
      <c r="G36" s="310">
        <v>683</v>
      </c>
      <c r="H36" s="311">
        <v>116.15646259</v>
      </c>
      <c r="I36" s="312">
        <v>646579</v>
      </c>
      <c r="J36" s="313">
        <v>116.99293424</v>
      </c>
      <c r="K36" s="311">
        <v>0.94071800999999999</v>
      </c>
      <c r="L36" s="314">
        <v>0.15794828</v>
      </c>
    </row>
    <row r="37" spans="1:12" ht="13.5" customHeight="1">
      <c r="A37" s="125" t="s">
        <v>307</v>
      </c>
      <c r="B37" s="126"/>
      <c r="C37" s="126"/>
      <c r="D37" s="126"/>
      <c r="E37" s="127"/>
      <c r="F37" s="393" t="s">
        <v>38</v>
      </c>
      <c r="G37" s="394" t="s">
        <v>68</v>
      </c>
      <c r="H37" s="395" t="s">
        <v>68</v>
      </c>
      <c r="I37" s="396">
        <v>24824152</v>
      </c>
      <c r="J37" s="468">
        <v>98.17925348</v>
      </c>
      <c r="K37" s="395">
        <v>36.117051410000002</v>
      </c>
      <c r="L37" s="470">
        <v>-0.77426342999999997</v>
      </c>
    </row>
    <row r="38" spans="1:12" ht="13.5" customHeight="1">
      <c r="A38" s="116" t="s">
        <v>68</v>
      </c>
      <c r="B38" s="117" t="s">
        <v>207</v>
      </c>
      <c r="C38" s="117"/>
      <c r="D38" s="117"/>
      <c r="E38" s="118"/>
      <c r="F38" s="119" t="s">
        <v>38</v>
      </c>
      <c r="G38" s="120" t="s">
        <v>68</v>
      </c>
      <c r="H38" s="121" t="s">
        <v>68</v>
      </c>
      <c r="I38" s="122">
        <v>6417409</v>
      </c>
      <c r="J38" s="123">
        <v>116.74420314</v>
      </c>
      <c r="K38" s="121">
        <v>9.3367898599999997</v>
      </c>
      <c r="L38" s="124">
        <v>1.54800885</v>
      </c>
    </row>
    <row r="39" spans="1:12" ht="13.5" customHeight="1">
      <c r="A39" s="116" t="s">
        <v>68</v>
      </c>
      <c r="B39" s="117" t="s">
        <v>68</v>
      </c>
      <c r="C39" s="117" t="s">
        <v>208</v>
      </c>
      <c r="D39" s="117"/>
      <c r="E39" s="118"/>
      <c r="F39" s="119" t="s">
        <v>96</v>
      </c>
      <c r="G39" s="120">
        <v>831008</v>
      </c>
      <c r="H39" s="121">
        <v>78.882779990000003</v>
      </c>
      <c r="I39" s="122">
        <v>1208276</v>
      </c>
      <c r="J39" s="123">
        <v>80.429534059999995</v>
      </c>
      <c r="K39" s="121">
        <v>1.75793986</v>
      </c>
      <c r="L39" s="124">
        <v>-0.49446586999999997</v>
      </c>
    </row>
    <row r="40" spans="1:12" ht="13.5" customHeight="1">
      <c r="A40" s="116" t="s">
        <v>68</v>
      </c>
      <c r="B40" s="117" t="s">
        <v>68</v>
      </c>
      <c r="C40" s="117" t="s">
        <v>209</v>
      </c>
      <c r="D40" s="117"/>
      <c r="E40" s="118"/>
      <c r="F40" s="119" t="s">
        <v>38</v>
      </c>
      <c r="G40" s="120" t="s">
        <v>68</v>
      </c>
      <c r="H40" s="121" t="s">
        <v>68</v>
      </c>
      <c r="I40" s="122">
        <v>11648</v>
      </c>
      <c r="J40" s="123">
        <v>163.48070175000001</v>
      </c>
      <c r="K40" s="121">
        <v>1.6946860000000001E-2</v>
      </c>
      <c r="L40" s="124">
        <v>7.6069600000000003E-3</v>
      </c>
    </row>
    <row r="41" spans="1:12" ht="13.5" customHeight="1">
      <c r="A41" s="116" t="s">
        <v>68</v>
      </c>
      <c r="B41" s="117" t="s">
        <v>68</v>
      </c>
      <c r="C41" s="117" t="s">
        <v>210</v>
      </c>
      <c r="D41" s="117"/>
      <c r="E41" s="118"/>
      <c r="F41" s="119" t="s">
        <v>38</v>
      </c>
      <c r="G41" s="120" t="s">
        <v>68</v>
      </c>
      <c r="H41" s="121" t="s">
        <v>68</v>
      </c>
      <c r="I41" s="122">
        <v>1014840</v>
      </c>
      <c r="J41" s="123" t="s">
        <v>399</v>
      </c>
      <c r="K41" s="121">
        <v>1.4765067700000001</v>
      </c>
      <c r="L41" s="124">
        <v>1.6845372199999999</v>
      </c>
    </row>
    <row r="42" spans="1:12" ht="13.5" customHeight="1">
      <c r="A42" s="116" t="s">
        <v>68</v>
      </c>
      <c r="B42" s="117" t="s">
        <v>68</v>
      </c>
      <c r="C42" s="117" t="s">
        <v>211</v>
      </c>
      <c r="D42" s="117"/>
      <c r="E42" s="118"/>
      <c r="F42" s="119" t="s">
        <v>38</v>
      </c>
      <c r="G42" s="120" t="s">
        <v>68</v>
      </c>
      <c r="H42" s="121" t="s">
        <v>68</v>
      </c>
      <c r="I42" s="122">
        <v>183995</v>
      </c>
      <c r="J42" s="123">
        <v>42.842939110000003</v>
      </c>
      <c r="K42" s="121">
        <v>0.26769724</v>
      </c>
      <c r="L42" s="124">
        <v>-0.41283946999999999</v>
      </c>
    </row>
    <row r="43" spans="1:12" ht="13.5" customHeight="1">
      <c r="A43" s="116" t="s">
        <v>68</v>
      </c>
      <c r="B43" s="117" t="s">
        <v>68</v>
      </c>
      <c r="C43" s="117" t="s">
        <v>329</v>
      </c>
      <c r="D43" s="117"/>
      <c r="E43" s="118"/>
      <c r="F43" s="119" t="s">
        <v>38</v>
      </c>
      <c r="G43" s="120" t="s">
        <v>68</v>
      </c>
      <c r="H43" s="121" t="s">
        <v>68</v>
      </c>
      <c r="I43" s="122">
        <v>1759720</v>
      </c>
      <c r="J43" s="123">
        <v>150.74045901</v>
      </c>
      <c r="K43" s="121">
        <v>2.5602444599999998</v>
      </c>
      <c r="L43" s="124">
        <v>0.99621411000000004</v>
      </c>
    </row>
    <row r="44" spans="1:12" ht="13.5" customHeight="1">
      <c r="A44" s="116" t="s">
        <v>68</v>
      </c>
      <c r="B44" s="117" t="s">
        <v>68</v>
      </c>
      <c r="C44" s="117" t="s">
        <v>266</v>
      </c>
      <c r="D44" s="117"/>
      <c r="E44" s="118"/>
      <c r="F44" s="119" t="s">
        <v>38</v>
      </c>
      <c r="G44" s="120" t="s">
        <v>68</v>
      </c>
      <c r="H44" s="121" t="s">
        <v>68</v>
      </c>
      <c r="I44" s="122">
        <v>36279</v>
      </c>
      <c r="J44" s="123">
        <v>311.46119505000001</v>
      </c>
      <c r="K44" s="121">
        <v>5.2782889999999999E-2</v>
      </c>
      <c r="L44" s="124">
        <v>4.1425389999999999E-2</v>
      </c>
    </row>
    <row r="45" spans="1:12" ht="13.5" customHeight="1">
      <c r="A45" s="116" t="s">
        <v>68</v>
      </c>
      <c r="B45" s="117" t="s">
        <v>68</v>
      </c>
      <c r="C45" s="117" t="s">
        <v>212</v>
      </c>
      <c r="D45" s="117"/>
      <c r="E45" s="118"/>
      <c r="F45" s="119" t="s">
        <v>38</v>
      </c>
      <c r="G45" s="120" t="s">
        <v>68</v>
      </c>
      <c r="H45" s="121" t="s">
        <v>68</v>
      </c>
      <c r="I45" s="122">
        <v>433682</v>
      </c>
      <c r="J45" s="123">
        <v>152.71460866999999</v>
      </c>
      <c r="K45" s="121">
        <v>0.63097080000000005</v>
      </c>
      <c r="L45" s="124">
        <v>0.25177137999999999</v>
      </c>
    </row>
    <row r="46" spans="1:12" ht="13.5" customHeight="1">
      <c r="A46" s="116" t="s">
        <v>68</v>
      </c>
      <c r="B46" s="117" t="s">
        <v>68</v>
      </c>
      <c r="C46" s="117" t="s">
        <v>213</v>
      </c>
      <c r="D46" s="117"/>
      <c r="E46" s="118"/>
      <c r="F46" s="119" t="s">
        <v>38</v>
      </c>
      <c r="G46" s="120" t="s">
        <v>68</v>
      </c>
      <c r="H46" s="121" t="s">
        <v>68</v>
      </c>
      <c r="I46" s="122">
        <v>67173</v>
      </c>
      <c r="J46" s="123">
        <v>11.951491600000001</v>
      </c>
      <c r="K46" s="121">
        <v>9.7731059999999995E-2</v>
      </c>
      <c r="L46" s="124">
        <v>-0.83229867000000002</v>
      </c>
    </row>
    <row r="47" spans="1:12" ht="13.5" customHeight="1">
      <c r="A47" s="116" t="s">
        <v>68</v>
      </c>
      <c r="B47" s="117" t="s">
        <v>68</v>
      </c>
      <c r="C47" s="117" t="s">
        <v>214</v>
      </c>
      <c r="D47" s="117"/>
      <c r="E47" s="118"/>
      <c r="F47" s="119" t="s">
        <v>93</v>
      </c>
      <c r="G47" s="120">
        <v>324</v>
      </c>
      <c r="H47" s="121">
        <v>79.606879609999993</v>
      </c>
      <c r="I47" s="122">
        <v>551268</v>
      </c>
      <c r="J47" s="123">
        <v>87.29086504</v>
      </c>
      <c r="K47" s="121">
        <v>0.80204852999999998</v>
      </c>
      <c r="L47" s="124">
        <v>-0.13498781000000001</v>
      </c>
    </row>
    <row r="48" spans="1:12" ht="13.5" customHeight="1">
      <c r="A48" s="116" t="s">
        <v>68</v>
      </c>
      <c r="B48" s="117" t="s">
        <v>215</v>
      </c>
      <c r="C48" s="117"/>
      <c r="D48" s="117"/>
      <c r="E48" s="118"/>
      <c r="F48" s="119" t="s">
        <v>38</v>
      </c>
      <c r="G48" s="120" t="s">
        <v>68</v>
      </c>
      <c r="H48" s="121" t="s">
        <v>68</v>
      </c>
      <c r="I48" s="122">
        <v>11465622</v>
      </c>
      <c r="J48" s="123">
        <v>137.91643331</v>
      </c>
      <c r="K48" s="121">
        <v>16.681514809999999</v>
      </c>
      <c r="L48" s="124">
        <v>5.3014374499999999</v>
      </c>
    </row>
    <row r="49" spans="1:12" ht="13.5" customHeight="1">
      <c r="A49" s="116" t="s">
        <v>68</v>
      </c>
      <c r="B49" s="117" t="s">
        <v>68</v>
      </c>
      <c r="C49" s="117" t="s">
        <v>216</v>
      </c>
      <c r="D49" s="117"/>
      <c r="E49" s="118"/>
      <c r="F49" s="119" t="s">
        <v>38</v>
      </c>
      <c r="G49" s="120" t="s">
        <v>68</v>
      </c>
      <c r="H49" s="121" t="s">
        <v>68</v>
      </c>
      <c r="I49" s="122">
        <v>53855</v>
      </c>
      <c r="J49" s="123">
        <v>58.452271119999999</v>
      </c>
      <c r="K49" s="121">
        <v>7.8354489999999999E-2</v>
      </c>
      <c r="L49" s="124">
        <v>-6.4380820000000005E-2</v>
      </c>
    </row>
    <row r="50" spans="1:12" ht="13.5" customHeight="1">
      <c r="A50" s="116" t="s">
        <v>68</v>
      </c>
      <c r="B50" s="117" t="s">
        <v>68</v>
      </c>
      <c r="C50" s="117" t="s">
        <v>217</v>
      </c>
      <c r="D50" s="117"/>
      <c r="E50" s="118"/>
      <c r="F50" s="119" t="s">
        <v>38</v>
      </c>
      <c r="G50" s="120" t="s">
        <v>68</v>
      </c>
      <c r="H50" s="121" t="s">
        <v>68</v>
      </c>
      <c r="I50" s="122">
        <v>6286722</v>
      </c>
      <c r="J50" s="123">
        <v>103.68332028</v>
      </c>
      <c r="K50" s="121">
        <v>9.1466512800000004</v>
      </c>
      <c r="L50" s="124">
        <v>0.37561195000000003</v>
      </c>
    </row>
    <row r="51" spans="1:12" ht="13.5" customHeight="1">
      <c r="A51" s="116" t="s">
        <v>68</v>
      </c>
      <c r="B51" s="117" t="s">
        <v>68</v>
      </c>
      <c r="C51" s="117" t="s">
        <v>218</v>
      </c>
      <c r="D51" s="117"/>
      <c r="E51" s="118"/>
      <c r="F51" s="119" t="s">
        <v>96</v>
      </c>
      <c r="G51" s="120">
        <v>526234</v>
      </c>
      <c r="H51" s="121">
        <v>102.4497178</v>
      </c>
      <c r="I51" s="122">
        <v>734061</v>
      </c>
      <c r="J51" s="123">
        <v>113.44137701</v>
      </c>
      <c r="K51" s="121">
        <v>1.0679969600000001</v>
      </c>
      <c r="L51" s="124">
        <v>0.14628136</v>
      </c>
    </row>
    <row r="52" spans="1:12" ht="13.5" customHeight="1">
      <c r="A52" s="116" t="s">
        <v>68</v>
      </c>
      <c r="B52" s="117" t="s">
        <v>68</v>
      </c>
      <c r="C52" s="117" t="s">
        <v>219</v>
      </c>
      <c r="D52" s="117"/>
      <c r="E52" s="118"/>
      <c r="F52" s="119" t="s">
        <v>97</v>
      </c>
      <c r="G52" s="120">
        <v>148</v>
      </c>
      <c r="H52" s="121">
        <v>40</v>
      </c>
      <c r="I52" s="122">
        <v>2726</v>
      </c>
      <c r="J52" s="123">
        <v>49.028776980000004</v>
      </c>
      <c r="K52" s="121">
        <v>3.9661000000000002E-3</v>
      </c>
      <c r="L52" s="124">
        <v>-4.76633E-3</v>
      </c>
    </row>
    <row r="53" spans="1:12" ht="13.5" customHeight="1">
      <c r="A53" s="116" t="s">
        <v>68</v>
      </c>
      <c r="B53" s="117" t="s">
        <v>68</v>
      </c>
      <c r="C53" s="117" t="s">
        <v>220</v>
      </c>
      <c r="D53" s="117"/>
      <c r="E53" s="118"/>
      <c r="F53" s="119" t="s">
        <v>97</v>
      </c>
      <c r="G53" s="120">
        <v>394</v>
      </c>
      <c r="H53" s="121">
        <v>916.27906976999998</v>
      </c>
      <c r="I53" s="122">
        <v>1791</v>
      </c>
      <c r="J53" s="123">
        <v>96.654074469999998</v>
      </c>
      <c r="K53" s="121">
        <v>2.60575E-3</v>
      </c>
      <c r="L53" s="124">
        <v>-1.0427E-4</v>
      </c>
    </row>
    <row r="54" spans="1:12" ht="13.5" customHeight="1">
      <c r="A54" s="116" t="s">
        <v>68</v>
      </c>
      <c r="B54" s="117" t="s">
        <v>68</v>
      </c>
      <c r="C54" s="117" t="s">
        <v>221</v>
      </c>
      <c r="D54" s="117"/>
      <c r="E54" s="118"/>
      <c r="F54" s="119" t="s">
        <v>96</v>
      </c>
      <c r="G54" s="120">
        <v>48</v>
      </c>
      <c r="H54" s="121" t="s">
        <v>95</v>
      </c>
      <c r="I54" s="122">
        <v>416</v>
      </c>
      <c r="J54" s="123" t="s">
        <v>95</v>
      </c>
      <c r="K54" s="121">
        <v>6.0524000000000005E-4</v>
      </c>
      <c r="L54" s="124">
        <v>6.9965000000000001E-4</v>
      </c>
    </row>
    <row r="55" spans="1:12" ht="13.5" customHeight="1">
      <c r="A55" s="116" t="s">
        <v>68</v>
      </c>
      <c r="B55" s="117" t="s">
        <v>68</v>
      </c>
      <c r="C55" s="117" t="s">
        <v>222</v>
      </c>
      <c r="D55" s="117"/>
      <c r="E55" s="118"/>
      <c r="F55" s="119" t="s">
        <v>38</v>
      </c>
      <c r="G55" s="120" t="s">
        <v>68</v>
      </c>
      <c r="H55" s="121" t="s">
        <v>68</v>
      </c>
      <c r="I55" s="122">
        <v>3694</v>
      </c>
      <c r="J55" s="123">
        <v>93.780147249999999</v>
      </c>
      <c r="K55" s="121">
        <v>5.3744600000000002E-3</v>
      </c>
      <c r="L55" s="124">
        <v>-4.1205000000000001E-4</v>
      </c>
    </row>
    <row r="56" spans="1:12" ht="13.5" customHeight="1">
      <c r="A56" s="116" t="s">
        <v>68</v>
      </c>
      <c r="B56" s="117" t="s">
        <v>68</v>
      </c>
      <c r="C56" s="117" t="s">
        <v>223</v>
      </c>
      <c r="D56" s="117"/>
      <c r="E56" s="118"/>
      <c r="F56" s="119" t="s">
        <v>38</v>
      </c>
      <c r="G56" s="120" t="s">
        <v>68</v>
      </c>
      <c r="H56" s="121" t="s">
        <v>68</v>
      </c>
      <c r="I56" s="122">
        <v>219792</v>
      </c>
      <c r="J56" s="123">
        <v>105.04251078999999</v>
      </c>
      <c r="K56" s="121">
        <v>0.31977886</v>
      </c>
      <c r="L56" s="124">
        <v>1.7745090000000002E-2</v>
      </c>
    </row>
    <row r="57" spans="1:12" ht="13.5" customHeight="1">
      <c r="A57" s="116" t="s">
        <v>68</v>
      </c>
      <c r="B57" s="117" t="s">
        <v>68</v>
      </c>
      <c r="C57" s="117" t="s">
        <v>68</v>
      </c>
      <c r="D57" s="117" t="s">
        <v>308</v>
      </c>
      <c r="E57" s="118"/>
      <c r="F57" s="119" t="s">
        <v>97</v>
      </c>
      <c r="G57" s="120">
        <v>3522500</v>
      </c>
      <c r="H57" s="121">
        <v>81.811298669999999</v>
      </c>
      <c r="I57" s="122">
        <v>214812</v>
      </c>
      <c r="J57" s="123">
        <v>106.19222289</v>
      </c>
      <c r="K57" s="121">
        <v>0.31253338000000003</v>
      </c>
      <c r="L57" s="124">
        <v>2.1066720000000001E-2</v>
      </c>
    </row>
    <row r="58" spans="1:12" ht="13.5" customHeight="1">
      <c r="A58" s="116" t="s">
        <v>68</v>
      </c>
      <c r="B58" s="117" t="s">
        <v>68</v>
      </c>
      <c r="C58" s="117" t="s">
        <v>68</v>
      </c>
      <c r="D58" s="117" t="s">
        <v>309</v>
      </c>
      <c r="E58" s="118"/>
      <c r="F58" s="119" t="s">
        <v>97</v>
      </c>
      <c r="G58" s="120">
        <v>121620</v>
      </c>
      <c r="H58" s="121">
        <v>90.967568209999996</v>
      </c>
      <c r="I58" s="122">
        <v>4980</v>
      </c>
      <c r="J58" s="123">
        <v>71.603163190000004</v>
      </c>
      <c r="K58" s="121">
        <v>7.2454800000000003E-3</v>
      </c>
      <c r="L58" s="124">
        <v>-3.3216299999999999E-3</v>
      </c>
    </row>
    <row r="59" spans="1:12" ht="13.5" customHeight="1">
      <c r="A59" s="116" t="s">
        <v>68</v>
      </c>
      <c r="B59" s="117" t="s">
        <v>68</v>
      </c>
      <c r="C59" s="117" t="s">
        <v>224</v>
      </c>
      <c r="D59" s="117"/>
      <c r="E59" s="118"/>
      <c r="F59" s="119" t="s">
        <v>38</v>
      </c>
      <c r="G59" s="120" t="s">
        <v>68</v>
      </c>
      <c r="H59" s="121" t="s">
        <v>68</v>
      </c>
      <c r="I59" s="122">
        <v>298104</v>
      </c>
      <c r="J59" s="123">
        <v>77.939557780000001</v>
      </c>
      <c r="K59" s="121">
        <v>0.43371621999999999</v>
      </c>
      <c r="L59" s="124">
        <v>-0.14190858000000001</v>
      </c>
    </row>
    <row r="60" spans="1:12" ht="13.5" customHeight="1">
      <c r="A60" s="116" t="s">
        <v>68</v>
      </c>
      <c r="B60" s="117" t="s">
        <v>68</v>
      </c>
      <c r="C60" s="117" t="s">
        <v>225</v>
      </c>
      <c r="D60" s="117"/>
      <c r="E60" s="118"/>
      <c r="F60" s="119" t="s">
        <v>38</v>
      </c>
      <c r="G60" s="120" t="s">
        <v>68</v>
      </c>
      <c r="H60" s="121" t="s">
        <v>68</v>
      </c>
      <c r="I60" s="122">
        <v>525967</v>
      </c>
      <c r="J60" s="123">
        <v>79.99680601</v>
      </c>
      <c r="K60" s="121">
        <v>0.76523770999999996</v>
      </c>
      <c r="L60" s="124">
        <v>-0.22119216999999999</v>
      </c>
    </row>
    <row r="61" spans="1:12" ht="13.5" customHeight="1">
      <c r="A61" s="116" t="s">
        <v>68</v>
      </c>
      <c r="B61" s="117" t="s">
        <v>226</v>
      </c>
      <c r="C61" s="117"/>
      <c r="D61" s="117"/>
      <c r="E61" s="118"/>
      <c r="F61" s="119" t="s">
        <v>38</v>
      </c>
      <c r="G61" s="120" t="s">
        <v>68</v>
      </c>
      <c r="H61" s="121" t="s">
        <v>68</v>
      </c>
      <c r="I61" s="122">
        <v>6941121</v>
      </c>
      <c r="J61" s="123">
        <v>60.493921950000001</v>
      </c>
      <c r="K61" s="121">
        <v>10.098746739999999</v>
      </c>
      <c r="L61" s="124">
        <v>-7.6237097299999999</v>
      </c>
    </row>
    <row r="62" spans="1:12" ht="13.5" customHeight="1">
      <c r="A62" s="116" t="s">
        <v>68</v>
      </c>
      <c r="B62" s="117" t="s">
        <v>68</v>
      </c>
      <c r="C62" s="117" t="s">
        <v>227</v>
      </c>
      <c r="D62" s="117"/>
      <c r="E62" s="118"/>
      <c r="F62" s="119" t="s">
        <v>97</v>
      </c>
      <c r="G62" s="120">
        <v>1617</v>
      </c>
      <c r="H62" s="121">
        <v>40.04457652</v>
      </c>
      <c r="I62" s="122">
        <v>2266970</v>
      </c>
      <c r="J62" s="123">
        <v>33.867997619999997</v>
      </c>
      <c r="K62" s="121">
        <v>3.2982505099999999</v>
      </c>
      <c r="L62" s="124">
        <v>-7.4447905900000002</v>
      </c>
    </row>
    <row r="63" spans="1:12" ht="13.5" customHeight="1">
      <c r="A63" s="116" t="s">
        <v>68</v>
      </c>
      <c r="B63" s="117" t="s">
        <v>68</v>
      </c>
      <c r="C63" s="117" t="s">
        <v>68</v>
      </c>
      <c r="D63" s="117" t="s">
        <v>310</v>
      </c>
      <c r="E63" s="118"/>
      <c r="F63" s="119" t="s">
        <v>97</v>
      </c>
      <c r="G63" s="120">
        <v>1604</v>
      </c>
      <c r="H63" s="121">
        <v>39.742319129999998</v>
      </c>
      <c r="I63" s="122">
        <v>2254458</v>
      </c>
      <c r="J63" s="123">
        <v>33.753342830000001</v>
      </c>
      <c r="K63" s="121">
        <v>3.2800466099999999</v>
      </c>
      <c r="L63" s="124">
        <v>-7.4417296400000001</v>
      </c>
    </row>
    <row r="64" spans="1:12" ht="13.5" customHeight="1">
      <c r="A64" s="116" t="s">
        <v>68</v>
      </c>
      <c r="B64" s="117" t="s">
        <v>68</v>
      </c>
      <c r="C64" s="117" t="s">
        <v>228</v>
      </c>
      <c r="D64" s="117"/>
      <c r="E64" s="118"/>
      <c r="F64" s="119" t="s">
        <v>96</v>
      </c>
      <c r="G64" s="120">
        <v>2709500</v>
      </c>
      <c r="H64" s="121">
        <v>107.99674116</v>
      </c>
      <c r="I64" s="122">
        <v>4406354</v>
      </c>
      <c r="J64" s="123">
        <v>97.758631899999997</v>
      </c>
      <c r="K64" s="121">
        <v>6.4108741299999998</v>
      </c>
      <c r="L64" s="124">
        <v>-0.16991120000000001</v>
      </c>
    </row>
    <row r="65" spans="1:12" ht="13.5" customHeight="1">
      <c r="A65" s="349" t="s">
        <v>68</v>
      </c>
      <c r="B65" s="350" t="s">
        <v>68</v>
      </c>
      <c r="C65" s="350" t="s">
        <v>229</v>
      </c>
      <c r="D65" s="350"/>
      <c r="E65" s="350"/>
      <c r="F65" s="357" t="s">
        <v>38</v>
      </c>
      <c r="G65" s="368" t="s">
        <v>68</v>
      </c>
      <c r="H65" s="369" t="s">
        <v>68</v>
      </c>
      <c r="I65" s="368">
        <v>267365</v>
      </c>
      <c r="J65" s="370">
        <v>97.881041030000006</v>
      </c>
      <c r="K65" s="369">
        <v>0.38899357000000001</v>
      </c>
      <c r="L65" s="371">
        <v>-9.7344900000000002E-3</v>
      </c>
    </row>
    <row r="66" spans="1:12" ht="13.5" customHeight="1">
      <c r="A66" s="351" t="s">
        <v>311</v>
      </c>
      <c r="B66" s="352"/>
      <c r="C66" s="352"/>
      <c r="D66" s="352"/>
      <c r="E66" s="352"/>
      <c r="F66" s="487" t="s">
        <v>38</v>
      </c>
      <c r="G66" s="496" t="s">
        <v>68</v>
      </c>
      <c r="H66" s="497" t="s">
        <v>68</v>
      </c>
      <c r="I66" s="496">
        <v>3604842</v>
      </c>
      <c r="J66" s="498">
        <v>182.10779435000001</v>
      </c>
      <c r="K66" s="497">
        <v>5.2447416499999999</v>
      </c>
      <c r="L66" s="499">
        <v>2.7335476399999998</v>
      </c>
    </row>
    <row r="67" spans="1:12" ht="13.5" customHeight="1">
      <c r="A67" s="332" t="s">
        <v>68</v>
      </c>
      <c r="B67" s="333" t="s">
        <v>68</v>
      </c>
      <c r="C67" s="333" t="s">
        <v>231</v>
      </c>
      <c r="D67" s="333"/>
      <c r="E67" s="333"/>
      <c r="F67" s="353" t="s">
        <v>38</v>
      </c>
      <c r="G67" s="372" t="s">
        <v>68</v>
      </c>
      <c r="H67" s="373" t="s">
        <v>68</v>
      </c>
      <c r="I67" s="372">
        <v>1717502</v>
      </c>
      <c r="J67" s="374">
        <v>213.95202248000001</v>
      </c>
      <c r="K67" s="373">
        <v>2.4988208300000001</v>
      </c>
      <c r="L67" s="375">
        <v>1.53846441</v>
      </c>
    </row>
    <row r="68" spans="1:12" ht="13.5" customHeight="1">
      <c r="A68" s="349" t="s">
        <v>68</v>
      </c>
      <c r="B68" s="350" t="s">
        <v>68</v>
      </c>
      <c r="C68" s="350" t="s">
        <v>232</v>
      </c>
      <c r="D68" s="350"/>
      <c r="E68" s="350"/>
      <c r="F68" s="357" t="s">
        <v>38</v>
      </c>
      <c r="G68" s="368" t="s">
        <v>68</v>
      </c>
      <c r="H68" s="369" t="s">
        <v>68</v>
      </c>
      <c r="I68" s="368">
        <v>1663267</v>
      </c>
      <c r="J68" s="370">
        <v>166.44787405</v>
      </c>
      <c r="K68" s="369">
        <v>2.41991347</v>
      </c>
      <c r="L68" s="371">
        <v>1.1167330499999999</v>
      </c>
    </row>
    <row r="69" spans="1:12" ht="13.5" customHeight="1">
      <c r="A69" s="351" t="s">
        <v>312</v>
      </c>
      <c r="B69" s="352"/>
      <c r="C69" s="352"/>
      <c r="D69" s="352"/>
      <c r="E69" s="352"/>
      <c r="F69" s="487" t="s">
        <v>38</v>
      </c>
      <c r="G69" s="496" t="s">
        <v>68</v>
      </c>
      <c r="H69" s="497" t="s">
        <v>68</v>
      </c>
      <c r="I69" s="496">
        <v>4201063</v>
      </c>
      <c r="J69" s="498">
        <v>82.647802290000001</v>
      </c>
      <c r="K69" s="497">
        <v>6.1121930100000004</v>
      </c>
      <c r="L69" s="499">
        <v>-1.48342957</v>
      </c>
    </row>
    <row r="70" spans="1:12" ht="13.5" customHeight="1">
      <c r="A70" s="334" t="s">
        <v>68</v>
      </c>
      <c r="B70" s="335" t="s">
        <v>274</v>
      </c>
      <c r="C70" s="335"/>
      <c r="D70" s="335"/>
      <c r="E70" s="335"/>
      <c r="F70" s="364" t="s">
        <v>38</v>
      </c>
      <c r="G70" s="376" t="s">
        <v>68</v>
      </c>
      <c r="H70" s="377" t="s">
        <v>68</v>
      </c>
      <c r="I70" s="376">
        <v>4201063</v>
      </c>
      <c r="J70" s="378">
        <v>82.647802290000001</v>
      </c>
      <c r="K70" s="377">
        <v>6.1121930100000004</v>
      </c>
      <c r="L70" s="379">
        <v>-1.48342957</v>
      </c>
    </row>
    <row r="71" spans="1:12" ht="13.5" customHeight="1">
      <c r="I71" s="233"/>
    </row>
    <row r="72" spans="1:12">
      <c r="I72" s="233"/>
    </row>
    <row r="73" spans="1:12">
      <c r="I73" s="233"/>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267</v>
      </c>
      <c r="B1" s="91"/>
      <c r="C1" s="91"/>
      <c r="D1" s="91"/>
      <c r="E1" s="91"/>
      <c r="F1" s="91"/>
      <c r="G1" s="91"/>
      <c r="H1" s="91"/>
      <c r="I1" s="153"/>
      <c r="J1" s="91"/>
      <c r="K1" s="91"/>
      <c r="L1" s="91"/>
    </row>
    <row r="2" spans="1:13" s="6" customFormat="1" ht="15" customHeight="1">
      <c r="A2" s="4"/>
      <c r="B2" s="93"/>
      <c r="C2" s="93"/>
      <c r="D2" s="93"/>
      <c r="E2" s="93"/>
      <c r="F2" s="93"/>
      <c r="G2" s="95" t="s">
        <v>411</v>
      </c>
      <c r="H2" s="93"/>
      <c r="I2" s="154"/>
      <c r="J2" s="93"/>
      <c r="K2" s="93"/>
      <c r="L2" s="96" t="s">
        <v>86</v>
      </c>
      <c r="M2" s="5"/>
    </row>
    <row r="3" spans="1:13" s="6" customFormat="1" ht="3.75" customHeight="1">
      <c r="A3" s="97"/>
      <c r="B3" s="98"/>
      <c r="C3" s="98"/>
      <c r="D3" s="98"/>
      <c r="E3" s="99"/>
      <c r="F3" s="100"/>
      <c r="G3" s="97"/>
      <c r="H3" s="101"/>
      <c r="I3" s="151"/>
      <c r="J3" s="102"/>
      <c r="K3" s="103"/>
      <c r="L3" s="101"/>
      <c r="M3" s="7"/>
    </row>
    <row r="4" spans="1:13" s="6" customFormat="1" ht="26.25" customHeight="1">
      <c r="A4" s="104" t="s">
        <v>185</v>
      </c>
      <c r="B4" s="105"/>
      <c r="C4" s="105"/>
      <c r="D4" s="105"/>
      <c r="E4" s="106"/>
      <c r="F4" s="107" t="s">
        <v>87</v>
      </c>
      <c r="G4" s="108" t="s">
        <v>88</v>
      </c>
      <c r="H4" s="109" t="s">
        <v>49</v>
      </c>
      <c r="I4" s="152" t="s">
        <v>89</v>
      </c>
      <c r="J4" s="109" t="s">
        <v>49</v>
      </c>
      <c r="K4" s="110" t="s">
        <v>90</v>
      </c>
      <c r="L4" s="109" t="s">
        <v>91</v>
      </c>
      <c r="M4" s="7"/>
    </row>
    <row r="5" spans="1:13" s="6" customFormat="1" ht="13.5" customHeight="1">
      <c r="A5" s="111" t="s">
        <v>92</v>
      </c>
      <c r="B5" s="112"/>
      <c r="C5" s="112"/>
      <c r="D5" s="112"/>
      <c r="E5" s="112"/>
      <c r="F5" s="463" t="s">
        <v>38</v>
      </c>
      <c r="G5" s="464" t="s">
        <v>68</v>
      </c>
      <c r="H5" s="465" t="s">
        <v>68</v>
      </c>
      <c r="I5" s="466">
        <v>121184327</v>
      </c>
      <c r="J5" s="465">
        <v>136.99711951</v>
      </c>
      <c r="K5" s="467">
        <v>100</v>
      </c>
      <c r="L5" s="467">
        <v>36.997119509999997</v>
      </c>
      <c r="M5" s="12"/>
    </row>
    <row r="6" spans="1:13" s="6" customFormat="1" ht="13.5" customHeight="1">
      <c r="A6" s="88" t="s">
        <v>299</v>
      </c>
      <c r="B6" s="241"/>
      <c r="C6" s="241"/>
      <c r="D6" s="241"/>
      <c r="E6" s="241"/>
      <c r="F6" s="393" t="s">
        <v>38</v>
      </c>
      <c r="G6" s="394" t="s">
        <v>68</v>
      </c>
      <c r="H6" s="395" t="s">
        <v>68</v>
      </c>
      <c r="I6" s="396">
        <v>1564274</v>
      </c>
      <c r="J6" s="395">
        <v>121.82999593</v>
      </c>
      <c r="K6" s="469">
        <v>1.2908220399999999</v>
      </c>
      <c r="L6" s="397">
        <v>0.31686715999999998</v>
      </c>
      <c r="M6" s="13"/>
    </row>
    <row r="7" spans="1:13" ht="13.5" customHeight="1">
      <c r="A7" s="242" t="s">
        <v>68</v>
      </c>
      <c r="B7" s="243" t="s">
        <v>234</v>
      </c>
      <c r="C7" s="243"/>
      <c r="D7" s="243"/>
      <c r="E7" s="243"/>
      <c r="F7" s="119" t="s">
        <v>93</v>
      </c>
      <c r="G7" s="120">
        <v>70</v>
      </c>
      <c r="H7" s="121">
        <v>53.84615385</v>
      </c>
      <c r="I7" s="122">
        <v>29689</v>
      </c>
      <c r="J7" s="121">
        <v>47.028354190000002</v>
      </c>
      <c r="K7" s="121">
        <v>2.449904E-2</v>
      </c>
      <c r="L7" s="136">
        <v>-3.7804560000000001E-2</v>
      </c>
      <c r="M7" s="23"/>
    </row>
    <row r="8" spans="1:13" ht="13.5" customHeight="1">
      <c r="A8" s="242" t="s">
        <v>68</v>
      </c>
      <c r="B8" s="243" t="s">
        <v>235</v>
      </c>
      <c r="C8" s="243"/>
      <c r="D8" s="243"/>
      <c r="E8" s="243"/>
      <c r="F8" s="119" t="s">
        <v>93</v>
      </c>
      <c r="G8" s="120">
        <v>584</v>
      </c>
      <c r="H8" s="121">
        <v>181.36645963000001</v>
      </c>
      <c r="I8" s="122">
        <v>222210</v>
      </c>
      <c r="J8" s="121">
        <v>114.5081832</v>
      </c>
      <c r="K8" s="121">
        <v>0.18336530000000001</v>
      </c>
      <c r="L8" s="136">
        <v>3.1827689999999999E-2</v>
      </c>
      <c r="M8" s="23"/>
    </row>
    <row r="9" spans="1:13" ht="13.5" customHeight="1">
      <c r="A9" s="242" t="s">
        <v>68</v>
      </c>
      <c r="B9" s="243" t="s">
        <v>68</v>
      </c>
      <c r="C9" s="243" t="s">
        <v>236</v>
      </c>
      <c r="D9" s="243"/>
      <c r="E9" s="243"/>
      <c r="F9" s="119" t="s">
        <v>96</v>
      </c>
      <c r="G9" s="120">
        <v>507741</v>
      </c>
      <c r="H9" s="121">
        <v>178.84186611999999</v>
      </c>
      <c r="I9" s="122">
        <v>170322</v>
      </c>
      <c r="J9" s="121">
        <v>109.73719308</v>
      </c>
      <c r="K9" s="121">
        <v>0.14054787999999999</v>
      </c>
      <c r="L9" s="136">
        <v>1.7085030000000001E-2</v>
      </c>
      <c r="M9" s="23"/>
    </row>
    <row r="10" spans="1:13" ht="13.5" customHeight="1">
      <c r="A10" s="242" t="s">
        <v>68</v>
      </c>
      <c r="B10" s="243" t="s">
        <v>68</v>
      </c>
      <c r="C10" s="243" t="s">
        <v>237</v>
      </c>
      <c r="D10" s="243"/>
      <c r="E10" s="243"/>
      <c r="F10" s="119" t="s">
        <v>93</v>
      </c>
      <c r="G10" s="120">
        <v>960</v>
      </c>
      <c r="H10" s="121">
        <v>38.369304560000003</v>
      </c>
      <c r="I10" s="122">
        <v>34955</v>
      </c>
      <c r="J10" s="121">
        <v>42.244754909999997</v>
      </c>
      <c r="K10" s="121">
        <v>2.884449E-2</v>
      </c>
      <c r="L10" s="136">
        <v>-5.402477E-2</v>
      </c>
      <c r="M10" s="23"/>
    </row>
    <row r="11" spans="1:13" ht="13.5" customHeight="1">
      <c r="A11" s="242" t="s">
        <v>68</v>
      </c>
      <c r="B11" s="243" t="s">
        <v>68</v>
      </c>
      <c r="C11" s="243" t="s">
        <v>238</v>
      </c>
      <c r="D11" s="243"/>
      <c r="E11" s="243"/>
      <c r="F11" s="119" t="s">
        <v>93</v>
      </c>
      <c r="G11" s="120">
        <v>7143</v>
      </c>
      <c r="H11" s="121">
        <v>182.21938775999999</v>
      </c>
      <c r="I11" s="122">
        <v>235393</v>
      </c>
      <c r="J11" s="121">
        <v>237.96781171999999</v>
      </c>
      <c r="K11" s="121">
        <v>0.19424377000000001</v>
      </c>
      <c r="L11" s="136">
        <v>0.154283</v>
      </c>
      <c r="M11" s="23"/>
    </row>
    <row r="12" spans="1:13" ht="13.5" customHeight="1">
      <c r="A12" s="242" t="s">
        <v>68</v>
      </c>
      <c r="B12" s="243" t="s">
        <v>68</v>
      </c>
      <c r="C12" s="243" t="s">
        <v>239</v>
      </c>
      <c r="D12" s="243"/>
      <c r="E12" s="243"/>
      <c r="F12" s="119" t="s">
        <v>96</v>
      </c>
      <c r="G12" s="120">
        <v>50000</v>
      </c>
      <c r="H12" s="121">
        <v>21.400811520000001</v>
      </c>
      <c r="I12" s="122">
        <v>17575</v>
      </c>
      <c r="J12" s="121">
        <v>23.72050964</v>
      </c>
      <c r="K12" s="121">
        <v>1.45027E-2</v>
      </c>
      <c r="L12" s="136">
        <v>-6.3891649999999994E-2</v>
      </c>
      <c r="M12" s="23"/>
    </row>
    <row r="13" spans="1:13" ht="13.5" customHeight="1">
      <c r="A13" s="242" t="s">
        <v>68</v>
      </c>
      <c r="B13" s="243" t="s">
        <v>68</v>
      </c>
      <c r="C13" s="243" t="s">
        <v>240</v>
      </c>
      <c r="D13" s="243"/>
      <c r="E13" s="243"/>
      <c r="F13" s="119" t="s">
        <v>96</v>
      </c>
      <c r="G13" s="120">
        <v>271898</v>
      </c>
      <c r="H13" s="121">
        <v>52.993398679999999</v>
      </c>
      <c r="I13" s="122">
        <v>111424</v>
      </c>
      <c r="J13" s="121">
        <v>89.786380230000006</v>
      </c>
      <c r="K13" s="121">
        <v>9.1945879999999994E-2</v>
      </c>
      <c r="L13" s="136">
        <v>-1.43289E-2</v>
      </c>
      <c r="M13" s="23"/>
    </row>
    <row r="14" spans="1:13" s="6" customFormat="1" ht="13.5" customHeight="1">
      <c r="A14" s="242" t="s">
        <v>68</v>
      </c>
      <c r="B14" s="243" t="s">
        <v>68</v>
      </c>
      <c r="C14" s="243" t="s">
        <v>241</v>
      </c>
      <c r="D14" s="243"/>
      <c r="E14" s="243"/>
      <c r="F14" s="119" t="s">
        <v>96</v>
      </c>
      <c r="G14" s="120">
        <v>2806903</v>
      </c>
      <c r="H14" s="121">
        <v>96.858561600000002</v>
      </c>
      <c r="I14" s="122">
        <v>636658</v>
      </c>
      <c r="J14" s="121">
        <v>118.67939722</v>
      </c>
      <c r="K14" s="121">
        <v>0.52536331999999997</v>
      </c>
      <c r="L14" s="136">
        <v>0.11328143</v>
      </c>
      <c r="M14" s="11"/>
    </row>
    <row r="15" spans="1:13" ht="13.5" customHeight="1">
      <c r="A15" s="246" t="s">
        <v>300</v>
      </c>
      <c r="B15" s="336"/>
      <c r="C15" s="336"/>
      <c r="D15" s="336"/>
      <c r="E15" s="380"/>
      <c r="F15" s="471" t="s">
        <v>38</v>
      </c>
      <c r="G15" s="472" t="s">
        <v>68</v>
      </c>
      <c r="H15" s="473" t="s">
        <v>68</v>
      </c>
      <c r="I15" s="474">
        <v>3819</v>
      </c>
      <c r="J15" s="473">
        <v>22.356866879999998</v>
      </c>
      <c r="K15" s="473">
        <v>3.1513999999999999E-3</v>
      </c>
      <c r="L15" s="486">
        <v>-1.4993630000000001E-2</v>
      </c>
    </row>
    <row r="16" spans="1:13" ht="13.5" customHeight="1">
      <c r="A16" s="88" t="s">
        <v>301</v>
      </c>
      <c r="B16" s="241"/>
      <c r="C16" s="241"/>
      <c r="D16" s="241"/>
      <c r="E16" s="244"/>
      <c r="F16" s="393" t="s">
        <v>38</v>
      </c>
      <c r="G16" s="394" t="s">
        <v>68</v>
      </c>
      <c r="H16" s="395" t="s">
        <v>68</v>
      </c>
      <c r="I16" s="396">
        <v>5519345</v>
      </c>
      <c r="J16" s="395">
        <v>166.35230788000001</v>
      </c>
      <c r="K16" s="395">
        <v>4.5545039799999998</v>
      </c>
      <c r="L16" s="397">
        <v>2.4887411300000002</v>
      </c>
    </row>
    <row r="17" spans="1:12" ht="13.5" customHeight="1">
      <c r="A17" s="242" t="s">
        <v>68</v>
      </c>
      <c r="B17" s="243" t="s">
        <v>68</v>
      </c>
      <c r="C17" s="243" t="s">
        <v>242</v>
      </c>
      <c r="D17" s="243"/>
      <c r="E17" s="245"/>
      <c r="F17" s="119" t="s">
        <v>93</v>
      </c>
      <c r="G17" s="120">
        <v>17729</v>
      </c>
      <c r="H17" s="121">
        <v>129.05080798</v>
      </c>
      <c r="I17" s="122">
        <v>1162764</v>
      </c>
      <c r="J17" s="121">
        <v>144.19911701999999</v>
      </c>
      <c r="K17" s="121">
        <v>0.95950031999999996</v>
      </c>
      <c r="L17" s="136">
        <v>0.40290954000000001</v>
      </c>
    </row>
    <row r="18" spans="1:12" ht="13.5" customHeight="1">
      <c r="A18" s="242" t="s">
        <v>68</v>
      </c>
      <c r="B18" s="243" t="s">
        <v>68</v>
      </c>
      <c r="C18" s="243" t="s">
        <v>68</v>
      </c>
      <c r="D18" s="243" t="s">
        <v>313</v>
      </c>
      <c r="E18" s="245"/>
      <c r="F18" s="119" t="s">
        <v>93</v>
      </c>
      <c r="G18" s="120">
        <v>17729</v>
      </c>
      <c r="H18" s="121">
        <v>145.34349893000001</v>
      </c>
      <c r="I18" s="122">
        <v>1162764</v>
      </c>
      <c r="J18" s="121">
        <v>206.92806945000001</v>
      </c>
      <c r="K18" s="121">
        <v>0.95950031999999996</v>
      </c>
      <c r="L18" s="136">
        <v>0.67924879999999999</v>
      </c>
    </row>
    <row r="19" spans="1:12" ht="13.5" customHeight="1">
      <c r="A19" s="242" t="s">
        <v>68</v>
      </c>
      <c r="B19" s="243" t="s">
        <v>68</v>
      </c>
      <c r="C19" s="243" t="s">
        <v>68</v>
      </c>
      <c r="D19" s="243" t="s">
        <v>314</v>
      </c>
      <c r="E19" s="245"/>
      <c r="F19" s="119" t="s">
        <v>93</v>
      </c>
      <c r="G19" s="120" t="s">
        <v>38</v>
      </c>
      <c r="H19" s="121" t="s">
        <v>98</v>
      </c>
      <c r="I19" s="122" t="s">
        <v>38</v>
      </c>
      <c r="J19" s="121" t="s">
        <v>98</v>
      </c>
      <c r="K19" s="121" t="s">
        <v>38</v>
      </c>
      <c r="L19" s="136">
        <v>-0.22822353000000001</v>
      </c>
    </row>
    <row r="20" spans="1:12" ht="13.5" customHeight="1">
      <c r="A20" s="242" t="s">
        <v>68</v>
      </c>
      <c r="B20" s="243" t="s">
        <v>186</v>
      </c>
      <c r="C20" s="243"/>
      <c r="D20" s="243"/>
      <c r="E20" s="245"/>
      <c r="F20" s="119" t="s">
        <v>93</v>
      </c>
      <c r="G20" s="120">
        <v>14518</v>
      </c>
      <c r="H20" s="121">
        <v>143.41598339999999</v>
      </c>
      <c r="I20" s="122">
        <v>2895377</v>
      </c>
      <c r="J20" s="121">
        <v>168.13957891000001</v>
      </c>
      <c r="K20" s="121">
        <v>2.3892338799999999</v>
      </c>
      <c r="L20" s="136">
        <v>1.32647659</v>
      </c>
    </row>
    <row r="21" spans="1:12" ht="13.5" customHeight="1">
      <c r="A21" s="242" t="s">
        <v>68</v>
      </c>
      <c r="B21" s="243" t="s">
        <v>68</v>
      </c>
      <c r="C21" s="243" t="s">
        <v>243</v>
      </c>
      <c r="D21" s="243"/>
      <c r="E21" s="245"/>
      <c r="F21" s="119" t="s">
        <v>93</v>
      </c>
      <c r="G21" s="120">
        <v>13090</v>
      </c>
      <c r="H21" s="121">
        <v>151.75052167999999</v>
      </c>
      <c r="I21" s="122">
        <v>2598495</v>
      </c>
      <c r="J21" s="121">
        <v>184.40643155999999</v>
      </c>
      <c r="K21" s="121">
        <v>2.1442500600000001</v>
      </c>
      <c r="L21" s="136">
        <v>1.34457906</v>
      </c>
    </row>
    <row r="22" spans="1:12" ht="13.5" customHeight="1">
      <c r="A22" s="242" t="s">
        <v>68</v>
      </c>
      <c r="B22" s="243" t="s">
        <v>244</v>
      </c>
      <c r="C22" s="243"/>
      <c r="D22" s="243"/>
      <c r="E22" s="245"/>
      <c r="F22" s="119" t="s">
        <v>93</v>
      </c>
      <c r="G22" s="120">
        <v>604</v>
      </c>
      <c r="H22" s="121">
        <v>67.036625970000003</v>
      </c>
      <c r="I22" s="122">
        <v>106063</v>
      </c>
      <c r="J22" s="121">
        <v>53.366642509999998</v>
      </c>
      <c r="K22" s="121">
        <v>8.7522039999999995E-2</v>
      </c>
      <c r="L22" s="136">
        <v>-0.10477452</v>
      </c>
    </row>
    <row r="23" spans="1:12" ht="13.5" customHeight="1">
      <c r="A23" s="242" t="s">
        <v>68</v>
      </c>
      <c r="B23" s="243" t="s">
        <v>68</v>
      </c>
      <c r="C23" s="243" t="s">
        <v>245</v>
      </c>
      <c r="D23" s="243"/>
      <c r="E23" s="245"/>
      <c r="F23" s="119" t="s">
        <v>93</v>
      </c>
      <c r="G23" s="120">
        <v>23</v>
      </c>
      <c r="H23" s="121">
        <v>53.488372089999999</v>
      </c>
      <c r="I23" s="122">
        <v>16517</v>
      </c>
      <c r="J23" s="121">
        <v>29.11100145</v>
      </c>
      <c r="K23" s="121">
        <v>1.362965E-2</v>
      </c>
      <c r="L23" s="136">
        <v>-4.5469259999999997E-2</v>
      </c>
    </row>
    <row r="24" spans="1:12" ht="13.5" customHeight="1">
      <c r="A24" s="242" t="s">
        <v>68</v>
      </c>
      <c r="B24" s="243" t="s">
        <v>68</v>
      </c>
      <c r="C24" s="243" t="s">
        <v>246</v>
      </c>
      <c r="D24" s="243"/>
      <c r="E24" s="245"/>
      <c r="F24" s="119" t="s">
        <v>93</v>
      </c>
      <c r="G24" s="120">
        <v>67</v>
      </c>
      <c r="H24" s="121">
        <v>32.057416269999997</v>
      </c>
      <c r="I24" s="122">
        <v>14893</v>
      </c>
      <c r="J24" s="121">
        <v>26.915222379999999</v>
      </c>
      <c r="K24" s="121">
        <v>1.228954E-2</v>
      </c>
      <c r="L24" s="136">
        <v>-4.571683E-2</v>
      </c>
    </row>
    <row r="25" spans="1:12" ht="13.5" customHeight="1">
      <c r="A25" s="242" t="s">
        <v>68</v>
      </c>
      <c r="B25" s="243" t="s">
        <v>247</v>
      </c>
      <c r="C25" s="243"/>
      <c r="D25" s="243"/>
      <c r="E25" s="245"/>
      <c r="F25" s="119" t="s">
        <v>93</v>
      </c>
      <c r="G25" s="120">
        <v>2929</v>
      </c>
      <c r="H25" s="121">
        <v>123.58649789</v>
      </c>
      <c r="I25" s="122">
        <v>72355</v>
      </c>
      <c r="J25" s="121">
        <v>134.92019095000001</v>
      </c>
      <c r="K25" s="121">
        <v>5.970657E-2</v>
      </c>
      <c r="L25" s="136">
        <v>2.1170600000000001E-2</v>
      </c>
    </row>
    <row r="26" spans="1:12" ht="13.5" customHeight="1">
      <c r="A26" s="242" t="s">
        <v>68</v>
      </c>
      <c r="B26" s="243" t="s">
        <v>68</v>
      </c>
      <c r="C26" s="243" t="s">
        <v>248</v>
      </c>
      <c r="D26" s="243"/>
      <c r="E26" s="245"/>
      <c r="F26" s="119" t="s">
        <v>93</v>
      </c>
      <c r="G26" s="120">
        <v>3020</v>
      </c>
      <c r="H26" s="121">
        <v>589.84375</v>
      </c>
      <c r="I26" s="122">
        <v>518873</v>
      </c>
      <c r="J26" s="121">
        <v>727.69129362000001</v>
      </c>
      <c r="K26" s="121">
        <v>0.4281684</v>
      </c>
      <c r="L26" s="136">
        <v>0.50597024999999995</v>
      </c>
    </row>
    <row r="27" spans="1:12" ht="13.5" customHeight="1">
      <c r="A27" s="327" t="s">
        <v>68</v>
      </c>
      <c r="B27" s="328" t="s">
        <v>68</v>
      </c>
      <c r="C27" s="328" t="s">
        <v>68</v>
      </c>
      <c r="D27" s="328" t="s">
        <v>315</v>
      </c>
      <c r="E27" s="328"/>
      <c r="F27" s="309" t="s">
        <v>93</v>
      </c>
      <c r="G27" s="310" t="s">
        <v>38</v>
      </c>
      <c r="H27" s="311" t="s">
        <v>98</v>
      </c>
      <c r="I27" s="312" t="s">
        <v>38</v>
      </c>
      <c r="J27" s="311" t="s">
        <v>98</v>
      </c>
      <c r="K27" s="311" t="s">
        <v>38</v>
      </c>
      <c r="L27" s="329">
        <v>-8.0608139999999995E-2</v>
      </c>
    </row>
    <row r="28" spans="1:12" ht="13.5" customHeight="1">
      <c r="A28" s="88" t="s">
        <v>302</v>
      </c>
      <c r="B28" s="241"/>
      <c r="C28" s="241"/>
      <c r="D28" s="241"/>
      <c r="E28" s="241"/>
      <c r="F28" s="393" t="s">
        <v>38</v>
      </c>
      <c r="G28" s="394" t="s">
        <v>68</v>
      </c>
      <c r="H28" s="395" t="s">
        <v>68</v>
      </c>
      <c r="I28" s="396">
        <v>95772682</v>
      </c>
      <c r="J28" s="395">
        <v>145.06567699999999</v>
      </c>
      <c r="K28" s="395">
        <v>79.030584540000007</v>
      </c>
      <c r="L28" s="397">
        <v>33.634723389999998</v>
      </c>
    </row>
    <row r="29" spans="1:12" ht="13.5" customHeight="1">
      <c r="A29" s="242" t="s">
        <v>68</v>
      </c>
      <c r="B29" s="243" t="s">
        <v>68</v>
      </c>
      <c r="C29" s="243" t="s">
        <v>317</v>
      </c>
      <c r="D29" s="243"/>
      <c r="E29" s="243"/>
      <c r="F29" s="119" t="s">
        <v>93</v>
      </c>
      <c r="G29" s="120">
        <v>230241</v>
      </c>
      <c r="H29" s="121">
        <v>74.758425869999996</v>
      </c>
      <c r="I29" s="122">
        <v>2576265</v>
      </c>
      <c r="J29" s="121">
        <v>87.667362440000005</v>
      </c>
      <c r="K29" s="121">
        <v>2.1259060999999999</v>
      </c>
      <c r="L29" s="136">
        <v>-0.40970715000000002</v>
      </c>
    </row>
    <row r="30" spans="1:12" ht="13.5" customHeight="1">
      <c r="A30" s="242" t="s">
        <v>68</v>
      </c>
      <c r="B30" s="243" t="s">
        <v>68</v>
      </c>
      <c r="C30" s="243" t="s">
        <v>249</v>
      </c>
      <c r="D30" s="243"/>
      <c r="E30" s="243"/>
      <c r="F30" s="119" t="s">
        <v>94</v>
      </c>
      <c r="G30" s="120">
        <v>1588126</v>
      </c>
      <c r="H30" s="121">
        <v>104.39118083</v>
      </c>
      <c r="I30" s="122">
        <v>72093139</v>
      </c>
      <c r="J30" s="121">
        <v>164.81963998000001</v>
      </c>
      <c r="K30" s="121">
        <v>59.490480980000001</v>
      </c>
      <c r="L30" s="136">
        <v>32.052105930000003</v>
      </c>
    </row>
    <row r="31" spans="1:12" ht="13.5" customHeight="1">
      <c r="A31" s="242" t="s">
        <v>68</v>
      </c>
      <c r="B31" s="243" t="s">
        <v>68</v>
      </c>
      <c r="C31" s="243" t="s">
        <v>318</v>
      </c>
      <c r="D31" s="243"/>
      <c r="E31" s="243"/>
      <c r="F31" s="119" t="s">
        <v>38</v>
      </c>
      <c r="G31" s="120" t="s">
        <v>68</v>
      </c>
      <c r="H31" s="121" t="s">
        <v>68</v>
      </c>
      <c r="I31" s="122">
        <v>4649333</v>
      </c>
      <c r="J31" s="121">
        <v>277.12706161</v>
      </c>
      <c r="K31" s="121">
        <v>3.8365794599999998</v>
      </c>
      <c r="L31" s="136">
        <v>3.3593991999999999</v>
      </c>
    </row>
    <row r="32" spans="1:12" ht="13.5" customHeight="1">
      <c r="A32" s="242" t="s">
        <v>68</v>
      </c>
      <c r="B32" s="243" t="s">
        <v>68</v>
      </c>
      <c r="C32" s="243" t="s">
        <v>68</v>
      </c>
      <c r="D32" s="243" t="s">
        <v>319</v>
      </c>
      <c r="E32" s="243"/>
      <c r="F32" s="119" t="s">
        <v>94</v>
      </c>
      <c r="G32" s="120">
        <v>72335</v>
      </c>
      <c r="H32" s="121">
        <v>144.1740413</v>
      </c>
      <c r="I32" s="122">
        <v>3255354</v>
      </c>
      <c r="J32" s="121">
        <v>318.29327316000001</v>
      </c>
      <c r="K32" s="121">
        <v>2.6862830199999999</v>
      </c>
      <c r="L32" s="136">
        <v>2.5239229700000001</v>
      </c>
    </row>
    <row r="33" spans="1:13" ht="13.5" customHeight="1">
      <c r="A33" s="242" t="s">
        <v>68</v>
      </c>
      <c r="B33" s="243" t="s">
        <v>68</v>
      </c>
      <c r="C33" s="243" t="s">
        <v>68</v>
      </c>
      <c r="D33" s="243" t="s">
        <v>320</v>
      </c>
      <c r="E33" s="243"/>
      <c r="F33" s="119" t="s">
        <v>93</v>
      </c>
      <c r="G33" s="120">
        <v>83216</v>
      </c>
      <c r="H33" s="121">
        <v>129.67851522000001</v>
      </c>
      <c r="I33" s="122">
        <v>1315891</v>
      </c>
      <c r="J33" s="121">
        <v>226.15328826000001</v>
      </c>
      <c r="K33" s="121">
        <v>1.08585906</v>
      </c>
      <c r="L33" s="136">
        <v>0.82981362999999997</v>
      </c>
    </row>
    <row r="34" spans="1:13" ht="13.5" customHeight="1">
      <c r="A34" s="242" t="s">
        <v>68</v>
      </c>
      <c r="B34" s="243" t="s">
        <v>68</v>
      </c>
      <c r="C34" s="243" t="s">
        <v>68</v>
      </c>
      <c r="D34" s="243" t="s">
        <v>321</v>
      </c>
      <c r="E34" s="243"/>
      <c r="F34" s="119" t="s">
        <v>93</v>
      </c>
      <c r="G34" s="120">
        <v>71832</v>
      </c>
      <c r="H34" s="121">
        <v>77.146631439999993</v>
      </c>
      <c r="I34" s="122">
        <v>5032980</v>
      </c>
      <c r="J34" s="121">
        <v>145.19730526000001</v>
      </c>
      <c r="K34" s="121">
        <v>4.15316083</v>
      </c>
      <c r="L34" s="136">
        <v>1.77110444</v>
      </c>
    </row>
    <row r="35" spans="1:13" s="6" customFormat="1" ht="13.5" customHeight="1">
      <c r="A35" s="327" t="s">
        <v>68</v>
      </c>
      <c r="B35" s="328" t="s">
        <v>68</v>
      </c>
      <c r="C35" s="328" t="s">
        <v>68</v>
      </c>
      <c r="D35" s="328" t="s">
        <v>322</v>
      </c>
      <c r="E35" s="328"/>
      <c r="F35" s="309" t="s">
        <v>93</v>
      </c>
      <c r="G35" s="310">
        <v>266641</v>
      </c>
      <c r="H35" s="311">
        <v>103.41054966999999</v>
      </c>
      <c r="I35" s="312">
        <v>11420153</v>
      </c>
      <c r="J35" s="311">
        <v>80.531013830000006</v>
      </c>
      <c r="K35" s="311">
        <v>9.4237871200000001</v>
      </c>
      <c r="L35" s="329">
        <v>-3.12116748</v>
      </c>
      <c r="M35" s="11"/>
    </row>
    <row r="36" spans="1:13" ht="13.5" customHeight="1">
      <c r="A36" s="88" t="s">
        <v>306</v>
      </c>
      <c r="B36" s="241"/>
      <c r="C36" s="241"/>
      <c r="D36" s="241"/>
      <c r="E36" s="241"/>
      <c r="F36" s="393" t="s">
        <v>93</v>
      </c>
      <c r="G36" s="394">
        <v>2709</v>
      </c>
      <c r="H36" s="395">
        <v>439.77272727000002</v>
      </c>
      <c r="I36" s="396">
        <v>478959</v>
      </c>
      <c r="J36" s="395">
        <v>379.01921371999998</v>
      </c>
      <c r="K36" s="395">
        <v>0.39523180000000002</v>
      </c>
      <c r="L36" s="397">
        <v>0.39859899999999998</v>
      </c>
    </row>
    <row r="37" spans="1:13" ht="13.5" customHeight="1">
      <c r="A37" s="88" t="s">
        <v>189</v>
      </c>
      <c r="B37" s="241"/>
      <c r="C37" s="241"/>
      <c r="D37" s="241"/>
      <c r="E37" s="241"/>
      <c r="F37" s="393" t="s">
        <v>38</v>
      </c>
      <c r="G37" s="394" t="s">
        <v>68</v>
      </c>
      <c r="H37" s="395" t="s">
        <v>68</v>
      </c>
      <c r="I37" s="396">
        <v>5655016</v>
      </c>
      <c r="J37" s="395">
        <v>100.52811330999999</v>
      </c>
      <c r="K37" s="395">
        <v>4.6664582299999999</v>
      </c>
      <c r="L37" s="397">
        <v>3.3584459999999997E-2</v>
      </c>
    </row>
    <row r="38" spans="1:13" ht="13.5" customHeight="1">
      <c r="A38" s="242" t="s">
        <v>68</v>
      </c>
      <c r="B38" s="243" t="s">
        <v>68</v>
      </c>
      <c r="C38" s="243" t="s">
        <v>190</v>
      </c>
      <c r="D38" s="243"/>
      <c r="E38" s="243"/>
      <c r="F38" s="119" t="s">
        <v>38</v>
      </c>
      <c r="G38" s="120" t="s">
        <v>68</v>
      </c>
      <c r="H38" s="121" t="s">
        <v>68</v>
      </c>
      <c r="I38" s="122">
        <v>2021988</v>
      </c>
      <c r="J38" s="121">
        <v>78.749932819999998</v>
      </c>
      <c r="K38" s="121">
        <v>1.6685227</v>
      </c>
      <c r="L38" s="136">
        <v>-0.61681322000000005</v>
      </c>
    </row>
    <row r="39" spans="1:13" s="6" customFormat="1" ht="13.5" customHeight="1">
      <c r="A39" s="242" t="s">
        <v>68</v>
      </c>
      <c r="B39" s="243" t="s">
        <v>68</v>
      </c>
      <c r="C39" s="243" t="s">
        <v>191</v>
      </c>
      <c r="D39" s="243"/>
      <c r="E39" s="243"/>
      <c r="F39" s="119" t="s">
        <v>93</v>
      </c>
      <c r="G39" s="120">
        <v>2257</v>
      </c>
      <c r="H39" s="121">
        <v>21.4339981</v>
      </c>
      <c r="I39" s="122">
        <v>511828</v>
      </c>
      <c r="J39" s="121">
        <v>56.060881549999998</v>
      </c>
      <c r="K39" s="121">
        <v>0.42235495000000001</v>
      </c>
      <c r="L39" s="136">
        <v>-0.45350329</v>
      </c>
      <c r="M39" s="11"/>
    </row>
    <row r="40" spans="1:13" s="164" customFormat="1" ht="13.5" customHeight="1">
      <c r="A40" s="327" t="s">
        <v>68</v>
      </c>
      <c r="B40" s="328" t="s">
        <v>195</v>
      </c>
      <c r="C40" s="328"/>
      <c r="D40" s="328"/>
      <c r="E40" s="328"/>
      <c r="F40" s="309" t="s">
        <v>93</v>
      </c>
      <c r="G40" s="310">
        <v>7809</v>
      </c>
      <c r="H40" s="311">
        <v>137.84642542</v>
      </c>
      <c r="I40" s="312">
        <v>2154833</v>
      </c>
      <c r="J40" s="311">
        <v>164.25659554999999</v>
      </c>
      <c r="K40" s="311">
        <v>1.7781449600000001</v>
      </c>
      <c r="L40" s="329">
        <v>0.95295741</v>
      </c>
      <c r="M40" s="10"/>
    </row>
    <row r="41" spans="1:13" s="164" customFormat="1" ht="13.5" customHeight="1">
      <c r="A41" s="88" t="s">
        <v>198</v>
      </c>
      <c r="B41" s="241"/>
      <c r="C41" s="241"/>
      <c r="D41" s="241"/>
      <c r="E41" s="241"/>
      <c r="F41" s="393" t="s">
        <v>38</v>
      </c>
      <c r="G41" s="394" t="s">
        <v>68</v>
      </c>
      <c r="H41" s="395" t="s">
        <v>68</v>
      </c>
      <c r="I41" s="396">
        <v>5735285</v>
      </c>
      <c r="J41" s="395">
        <v>107.70561078</v>
      </c>
      <c r="K41" s="395">
        <v>4.7326953400000003</v>
      </c>
      <c r="L41" s="397">
        <v>0.46386191999999998</v>
      </c>
      <c r="M41" s="10"/>
    </row>
    <row r="42" spans="1:13" s="164" customFormat="1" ht="13.5" customHeight="1">
      <c r="A42" s="242" t="s">
        <v>68</v>
      </c>
      <c r="B42" s="243" t="s">
        <v>199</v>
      </c>
      <c r="C42" s="243"/>
      <c r="D42" s="243"/>
      <c r="E42" s="243"/>
      <c r="F42" s="119" t="s">
        <v>93</v>
      </c>
      <c r="G42" s="120">
        <v>2114</v>
      </c>
      <c r="H42" s="121">
        <v>82.99960738</v>
      </c>
      <c r="I42" s="122">
        <v>959049</v>
      </c>
      <c r="J42" s="121">
        <v>86.853072760000003</v>
      </c>
      <c r="K42" s="121">
        <v>0.79139689000000002</v>
      </c>
      <c r="L42" s="136">
        <v>-0.1641137</v>
      </c>
      <c r="M42" s="10"/>
    </row>
    <row r="43" spans="1:13" s="164" customFormat="1" ht="13.5" customHeight="1">
      <c r="A43" s="242" t="s">
        <v>68</v>
      </c>
      <c r="B43" s="243" t="s">
        <v>68</v>
      </c>
      <c r="C43" s="243" t="s">
        <v>251</v>
      </c>
      <c r="D43" s="243"/>
      <c r="E43" s="243"/>
      <c r="F43" s="119" t="s">
        <v>96</v>
      </c>
      <c r="G43" s="120">
        <v>2140928</v>
      </c>
      <c r="H43" s="121">
        <v>307.13110391999999</v>
      </c>
      <c r="I43" s="122">
        <v>547137</v>
      </c>
      <c r="J43" s="121">
        <v>305.35436234999997</v>
      </c>
      <c r="K43" s="121">
        <v>0.45149155000000002</v>
      </c>
      <c r="L43" s="136">
        <v>0.41596891000000003</v>
      </c>
      <c r="M43" s="10"/>
    </row>
    <row r="44" spans="1:13" s="164" customFormat="1" ht="13.5" customHeight="1">
      <c r="A44" s="242" t="s">
        <v>68</v>
      </c>
      <c r="B44" s="243" t="s">
        <v>252</v>
      </c>
      <c r="C44" s="243"/>
      <c r="D44" s="243"/>
      <c r="E44" s="243"/>
      <c r="F44" s="119" t="s">
        <v>38</v>
      </c>
      <c r="G44" s="120" t="s">
        <v>68</v>
      </c>
      <c r="H44" s="121" t="s">
        <v>68</v>
      </c>
      <c r="I44" s="122">
        <v>259111</v>
      </c>
      <c r="J44" s="121">
        <v>96.033193240000003</v>
      </c>
      <c r="K44" s="121">
        <v>0.21381559999999999</v>
      </c>
      <c r="L44" s="136">
        <v>-1.209959E-2</v>
      </c>
      <c r="M44" s="10"/>
    </row>
    <row r="45" spans="1:13" s="164" customFormat="1" ht="13.5" customHeight="1">
      <c r="A45" s="242" t="s">
        <v>68</v>
      </c>
      <c r="B45" s="243" t="s">
        <v>253</v>
      </c>
      <c r="C45" s="243"/>
      <c r="D45" s="243"/>
      <c r="E45" s="243"/>
      <c r="F45" s="119" t="s">
        <v>38</v>
      </c>
      <c r="G45" s="120" t="s">
        <v>68</v>
      </c>
      <c r="H45" s="121" t="s">
        <v>68</v>
      </c>
      <c r="I45" s="122">
        <v>332301</v>
      </c>
      <c r="J45" s="121">
        <v>130.33149517999999</v>
      </c>
      <c r="K45" s="121">
        <v>0.27421119999999999</v>
      </c>
      <c r="L45" s="136">
        <v>8.7426089999999998E-2</v>
      </c>
      <c r="M45" s="10"/>
    </row>
    <row r="46" spans="1:13" s="164" customFormat="1" ht="13.5" customHeight="1">
      <c r="A46" s="242" t="s">
        <v>68</v>
      </c>
      <c r="B46" s="243" t="s">
        <v>68</v>
      </c>
      <c r="C46" s="243" t="s">
        <v>254</v>
      </c>
      <c r="D46" s="243"/>
      <c r="E46" s="243"/>
      <c r="F46" s="119" t="s">
        <v>38</v>
      </c>
      <c r="G46" s="120" t="s">
        <v>68</v>
      </c>
      <c r="H46" s="121" t="s">
        <v>68</v>
      </c>
      <c r="I46" s="122">
        <v>211781</v>
      </c>
      <c r="J46" s="121">
        <v>129.17335057</v>
      </c>
      <c r="K46" s="121">
        <v>0.17475940000000001</v>
      </c>
      <c r="L46" s="136">
        <v>5.407112E-2</v>
      </c>
      <c r="M46" s="10"/>
    </row>
    <row r="47" spans="1:13" s="164" customFormat="1" ht="13.5" customHeight="1">
      <c r="A47" s="242" t="s">
        <v>68</v>
      </c>
      <c r="B47" s="243" t="s">
        <v>255</v>
      </c>
      <c r="C47" s="243"/>
      <c r="D47" s="243"/>
      <c r="E47" s="243"/>
      <c r="F47" s="119" t="s">
        <v>93</v>
      </c>
      <c r="G47" s="120">
        <v>25973</v>
      </c>
      <c r="H47" s="121">
        <v>156.45443046</v>
      </c>
      <c r="I47" s="122">
        <v>2032377</v>
      </c>
      <c r="J47" s="121">
        <v>167.13173080000001</v>
      </c>
      <c r="K47" s="121">
        <v>1.67709559</v>
      </c>
      <c r="L47" s="136">
        <v>0.92286502000000004</v>
      </c>
      <c r="M47" s="10"/>
    </row>
    <row r="48" spans="1:13" s="4" customFormat="1" ht="13.5" customHeight="1">
      <c r="A48" s="242" t="s">
        <v>68</v>
      </c>
      <c r="B48" s="243" t="s">
        <v>256</v>
      </c>
      <c r="C48" s="243"/>
      <c r="D48" s="243"/>
      <c r="E48" s="243"/>
      <c r="F48" s="119" t="s">
        <v>93</v>
      </c>
      <c r="G48" s="120">
        <v>142</v>
      </c>
      <c r="H48" s="121">
        <v>31.98198198</v>
      </c>
      <c r="I48" s="122">
        <v>146765</v>
      </c>
      <c r="J48" s="121">
        <v>48.138611910000002</v>
      </c>
      <c r="K48" s="121">
        <v>0.12110890000000001</v>
      </c>
      <c r="L48" s="136">
        <v>-0.17874671</v>
      </c>
      <c r="M48" s="11"/>
    </row>
    <row r="49" spans="1:13" s="6" customFormat="1" ht="13.5" customHeight="1">
      <c r="A49" s="242" t="s">
        <v>68</v>
      </c>
      <c r="B49" s="243" t="s">
        <v>68</v>
      </c>
      <c r="C49" s="243" t="s">
        <v>323</v>
      </c>
      <c r="D49" s="243"/>
      <c r="E49" s="243"/>
      <c r="F49" s="119" t="s">
        <v>93</v>
      </c>
      <c r="G49" s="120">
        <v>103</v>
      </c>
      <c r="H49" s="121">
        <v>27.393617020000001</v>
      </c>
      <c r="I49" s="122">
        <v>124125</v>
      </c>
      <c r="J49" s="121">
        <v>45.729685519999997</v>
      </c>
      <c r="K49" s="121">
        <v>0.10242661</v>
      </c>
      <c r="L49" s="136">
        <v>-0.16652842000000001</v>
      </c>
      <c r="M49" s="11"/>
    </row>
    <row r="50" spans="1:13" ht="13.5" customHeight="1">
      <c r="A50" s="327" t="s">
        <v>68</v>
      </c>
      <c r="B50" s="328" t="s">
        <v>257</v>
      </c>
      <c r="C50" s="328"/>
      <c r="D50" s="328"/>
      <c r="E50" s="328"/>
      <c r="F50" s="309" t="s">
        <v>38</v>
      </c>
      <c r="G50" s="310" t="s">
        <v>68</v>
      </c>
      <c r="H50" s="311" t="s">
        <v>68</v>
      </c>
      <c r="I50" s="312">
        <v>1249001</v>
      </c>
      <c r="J50" s="311">
        <v>78.709654240000006</v>
      </c>
      <c r="K50" s="311">
        <v>1.0306621600000001</v>
      </c>
      <c r="L50" s="329">
        <v>-0.38192885999999998</v>
      </c>
    </row>
    <row r="51" spans="1:13" ht="13.5" customHeight="1">
      <c r="A51" s="88" t="s">
        <v>307</v>
      </c>
      <c r="B51" s="241"/>
      <c r="C51" s="241"/>
      <c r="D51" s="241"/>
      <c r="E51" s="241"/>
      <c r="F51" s="393" t="s">
        <v>38</v>
      </c>
      <c r="G51" s="394" t="s">
        <v>68</v>
      </c>
      <c r="H51" s="395" t="s">
        <v>68</v>
      </c>
      <c r="I51" s="396">
        <v>4937940</v>
      </c>
      <c r="J51" s="395">
        <v>92.484295459999998</v>
      </c>
      <c r="K51" s="395">
        <v>4.0747348499999996</v>
      </c>
      <c r="L51" s="397">
        <v>-0.45364120000000002</v>
      </c>
    </row>
    <row r="52" spans="1:13" s="164" customFormat="1" ht="13.5" customHeight="1">
      <c r="A52" s="242" t="s">
        <v>68</v>
      </c>
      <c r="B52" s="243" t="s">
        <v>207</v>
      </c>
      <c r="C52" s="243"/>
      <c r="D52" s="243"/>
      <c r="E52" s="243"/>
      <c r="F52" s="119" t="s">
        <v>38</v>
      </c>
      <c r="G52" s="120" t="s">
        <v>68</v>
      </c>
      <c r="H52" s="121" t="s">
        <v>68</v>
      </c>
      <c r="I52" s="122">
        <v>1103369</v>
      </c>
      <c r="J52" s="121">
        <v>70.462380049999993</v>
      </c>
      <c r="K52" s="121">
        <v>0.91048819999999997</v>
      </c>
      <c r="L52" s="136">
        <v>-0.52288230999999996</v>
      </c>
      <c r="M52" s="10"/>
    </row>
    <row r="53" spans="1:13" s="164" customFormat="1" ht="13.5" customHeight="1">
      <c r="A53" s="242" t="s">
        <v>68</v>
      </c>
      <c r="B53" s="243" t="s">
        <v>68</v>
      </c>
      <c r="C53" s="243" t="s">
        <v>208</v>
      </c>
      <c r="D53" s="243"/>
      <c r="E53" s="243"/>
      <c r="F53" s="119" t="s">
        <v>93</v>
      </c>
      <c r="G53" s="120">
        <v>60</v>
      </c>
      <c r="H53" s="121">
        <v>3.3632287000000001</v>
      </c>
      <c r="I53" s="122">
        <v>84055</v>
      </c>
      <c r="J53" s="121">
        <v>13.68635126</v>
      </c>
      <c r="K53" s="121">
        <v>6.9361279999999997E-2</v>
      </c>
      <c r="L53" s="136">
        <v>-0.59926694999999996</v>
      </c>
      <c r="M53" s="10"/>
    </row>
    <row r="54" spans="1:13" s="164" customFormat="1" ht="13.5" customHeight="1">
      <c r="A54" s="242" t="s">
        <v>68</v>
      </c>
      <c r="B54" s="243" t="s">
        <v>68</v>
      </c>
      <c r="C54" s="243" t="s">
        <v>268</v>
      </c>
      <c r="D54" s="243"/>
      <c r="E54" s="243"/>
      <c r="F54" s="119" t="s">
        <v>93</v>
      </c>
      <c r="G54" s="120">
        <v>20</v>
      </c>
      <c r="H54" s="121">
        <v>66.666666669999998</v>
      </c>
      <c r="I54" s="122">
        <v>2137</v>
      </c>
      <c r="J54" s="121">
        <v>68.296580379999995</v>
      </c>
      <c r="K54" s="121">
        <v>1.7634300000000001E-3</v>
      </c>
      <c r="L54" s="136">
        <v>-1.12144E-3</v>
      </c>
      <c r="M54" s="10"/>
    </row>
    <row r="55" spans="1:13" s="164" customFormat="1" ht="13.5" customHeight="1">
      <c r="A55" s="242" t="s">
        <v>68</v>
      </c>
      <c r="B55" s="243" t="s">
        <v>68</v>
      </c>
      <c r="C55" s="243" t="s">
        <v>325</v>
      </c>
      <c r="D55" s="243"/>
      <c r="E55" s="243"/>
      <c r="F55" s="119" t="s">
        <v>96</v>
      </c>
      <c r="G55" s="120">
        <v>134871</v>
      </c>
      <c r="H55" s="121">
        <v>100.72140697</v>
      </c>
      <c r="I55" s="122">
        <v>259343</v>
      </c>
      <c r="J55" s="121">
        <v>83.288800109999997</v>
      </c>
      <c r="K55" s="121">
        <v>0.21400705</v>
      </c>
      <c r="L55" s="136">
        <v>-5.8824809999999998E-2</v>
      </c>
      <c r="M55" s="10"/>
    </row>
    <row r="56" spans="1:13" s="4" customFormat="1" ht="13.5" customHeight="1">
      <c r="A56" s="242" t="s">
        <v>68</v>
      </c>
      <c r="B56" s="243" t="s">
        <v>215</v>
      </c>
      <c r="C56" s="243"/>
      <c r="D56" s="243"/>
      <c r="E56" s="243"/>
      <c r="F56" s="119" t="s">
        <v>38</v>
      </c>
      <c r="G56" s="120" t="s">
        <v>68</v>
      </c>
      <c r="H56" s="121" t="s">
        <v>68</v>
      </c>
      <c r="I56" s="122">
        <v>3474417</v>
      </c>
      <c r="J56" s="121">
        <v>103.03303037000001</v>
      </c>
      <c r="K56" s="121">
        <v>2.8670514499999999</v>
      </c>
      <c r="L56" s="136">
        <v>0.11562379</v>
      </c>
      <c r="M56" s="11"/>
    </row>
    <row r="57" spans="1:13" s="164" customFormat="1" ht="13.5" customHeight="1">
      <c r="A57" s="242" t="s">
        <v>68</v>
      </c>
      <c r="B57" s="243" t="s">
        <v>68</v>
      </c>
      <c r="C57" s="243" t="s">
        <v>216</v>
      </c>
      <c r="D57" s="243"/>
      <c r="E57" s="243"/>
      <c r="F57" s="119" t="s">
        <v>38</v>
      </c>
      <c r="G57" s="120" t="s">
        <v>68</v>
      </c>
      <c r="H57" s="121" t="s">
        <v>68</v>
      </c>
      <c r="I57" s="122">
        <v>557203</v>
      </c>
      <c r="J57" s="121">
        <v>81.111418420000007</v>
      </c>
      <c r="K57" s="121">
        <v>0.45979790999999998</v>
      </c>
      <c r="L57" s="136">
        <v>-0.1466884</v>
      </c>
      <c r="M57" s="10"/>
    </row>
    <row r="58" spans="1:13" ht="13.5" customHeight="1">
      <c r="A58" s="242" t="s">
        <v>68</v>
      </c>
      <c r="B58" s="243" t="s">
        <v>68</v>
      </c>
      <c r="C58" s="243" t="s">
        <v>217</v>
      </c>
      <c r="D58" s="243"/>
      <c r="E58" s="243"/>
      <c r="F58" s="119" t="s">
        <v>96</v>
      </c>
      <c r="G58" s="120">
        <v>212821</v>
      </c>
      <c r="H58" s="121">
        <v>73.56208608</v>
      </c>
      <c r="I58" s="122">
        <v>586796</v>
      </c>
      <c r="J58" s="121">
        <v>85.927075709999997</v>
      </c>
      <c r="K58" s="121">
        <v>0.48421773000000001</v>
      </c>
      <c r="L58" s="136">
        <v>-0.10864417</v>
      </c>
    </row>
    <row r="59" spans="1:13" s="6" customFormat="1" ht="13.5" customHeight="1">
      <c r="A59" s="242" t="s">
        <v>68</v>
      </c>
      <c r="B59" s="243" t="s">
        <v>68</v>
      </c>
      <c r="C59" s="243" t="s">
        <v>258</v>
      </c>
      <c r="D59" s="243"/>
      <c r="E59" s="243"/>
      <c r="F59" s="119" t="s">
        <v>96</v>
      </c>
      <c r="G59" s="120">
        <v>506715</v>
      </c>
      <c r="H59" s="121">
        <v>126.0983822</v>
      </c>
      <c r="I59" s="122">
        <v>771776</v>
      </c>
      <c r="J59" s="121">
        <v>171.23864549000001</v>
      </c>
      <c r="K59" s="121">
        <v>0.63686122999999994</v>
      </c>
      <c r="L59" s="136">
        <v>0.36296949000000001</v>
      </c>
      <c r="M59" s="11"/>
    </row>
    <row r="60" spans="1:13" ht="13.5" customHeight="1">
      <c r="A60" s="242" t="s">
        <v>68</v>
      </c>
      <c r="B60" s="243" t="s">
        <v>68</v>
      </c>
      <c r="C60" s="243" t="s">
        <v>333</v>
      </c>
      <c r="D60" s="243"/>
      <c r="E60" s="243"/>
      <c r="F60" s="119" t="s">
        <v>38</v>
      </c>
      <c r="G60" s="120" t="s">
        <v>68</v>
      </c>
      <c r="H60" s="121" t="s">
        <v>68</v>
      </c>
      <c r="I60" s="122">
        <v>71165</v>
      </c>
      <c r="J60" s="121">
        <v>28.41473981</v>
      </c>
      <c r="K60" s="121">
        <v>5.872459E-2</v>
      </c>
      <c r="L60" s="136">
        <v>-0.20268021999999999</v>
      </c>
    </row>
    <row r="61" spans="1:13" ht="13.5" customHeight="1">
      <c r="A61" s="242" t="s">
        <v>68</v>
      </c>
      <c r="B61" s="243" t="s">
        <v>68</v>
      </c>
      <c r="C61" s="243" t="s">
        <v>259</v>
      </c>
      <c r="D61" s="243"/>
      <c r="E61" s="243"/>
      <c r="F61" s="119" t="s">
        <v>38</v>
      </c>
      <c r="G61" s="120" t="s">
        <v>68</v>
      </c>
      <c r="H61" s="121" t="s">
        <v>68</v>
      </c>
      <c r="I61" s="122">
        <v>458586</v>
      </c>
      <c r="J61" s="121">
        <v>84.422893180000003</v>
      </c>
      <c r="K61" s="121">
        <v>0.37842021999999997</v>
      </c>
      <c r="L61" s="136">
        <v>-9.5656030000000003E-2</v>
      </c>
    </row>
    <row r="62" spans="1:13" ht="13.5" customHeight="1">
      <c r="A62" s="242" t="s">
        <v>68</v>
      </c>
      <c r="B62" s="243" t="s">
        <v>68</v>
      </c>
      <c r="C62" s="243" t="s">
        <v>260</v>
      </c>
      <c r="D62" s="243"/>
      <c r="E62" s="243"/>
      <c r="F62" s="119" t="s">
        <v>38</v>
      </c>
      <c r="G62" s="120" t="s">
        <v>68</v>
      </c>
      <c r="H62" s="121" t="s">
        <v>68</v>
      </c>
      <c r="I62" s="122">
        <v>790461</v>
      </c>
      <c r="J62" s="121">
        <v>177.90754203</v>
      </c>
      <c r="K62" s="121">
        <v>0.65227988999999997</v>
      </c>
      <c r="L62" s="136">
        <v>0.39131866999999998</v>
      </c>
    </row>
    <row r="63" spans="1:13" ht="13.5" customHeight="1">
      <c r="A63" s="242" t="s">
        <v>68</v>
      </c>
      <c r="B63" s="243" t="s">
        <v>226</v>
      </c>
      <c r="C63" s="243"/>
      <c r="D63" s="243"/>
      <c r="E63" s="243"/>
      <c r="F63" s="119" t="s">
        <v>38</v>
      </c>
      <c r="G63" s="120" t="s">
        <v>68</v>
      </c>
      <c r="H63" s="121" t="s">
        <v>68</v>
      </c>
      <c r="I63" s="122">
        <v>360154</v>
      </c>
      <c r="J63" s="121">
        <v>89.772996359999993</v>
      </c>
      <c r="K63" s="121">
        <v>0.29719519999999999</v>
      </c>
      <c r="L63" s="136">
        <v>-4.6382689999999997E-2</v>
      </c>
    </row>
    <row r="64" spans="1:13" ht="13.5" customHeight="1">
      <c r="A64" s="327" t="s">
        <v>68</v>
      </c>
      <c r="B64" s="328" t="s">
        <v>68</v>
      </c>
      <c r="C64" s="328" t="s">
        <v>261</v>
      </c>
      <c r="D64" s="328"/>
      <c r="E64" s="328"/>
      <c r="F64" s="309" t="s">
        <v>96</v>
      </c>
      <c r="G64" s="310">
        <v>330739</v>
      </c>
      <c r="H64" s="311">
        <v>83.855158369999998</v>
      </c>
      <c r="I64" s="312">
        <v>293846</v>
      </c>
      <c r="J64" s="311">
        <v>83.707985199999996</v>
      </c>
      <c r="K64" s="311">
        <v>0.24247854999999999</v>
      </c>
      <c r="L64" s="329">
        <v>-6.4653589999999997E-2</v>
      </c>
    </row>
    <row r="65" spans="1:12" ht="13.5" customHeight="1">
      <c r="A65" s="88" t="s">
        <v>311</v>
      </c>
      <c r="B65" s="241"/>
      <c r="C65" s="241"/>
      <c r="D65" s="241"/>
      <c r="E65" s="241"/>
      <c r="F65" s="393" t="s">
        <v>38</v>
      </c>
      <c r="G65" s="394" t="s">
        <v>68</v>
      </c>
      <c r="H65" s="395" t="s">
        <v>68</v>
      </c>
      <c r="I65" s="396">
        <v>1246065</v>
      </c>
      <c r="J65" s="395">
        <v>103.11735815</v>
      </c>
      <c r="K65" s="395">
        <v>1.0282393999999999</v>
      </c>
      <c r="L65" s="397">
        <v>4.2585390000000001E-2</v>
      </c>
    </row>
    <row r="66" spans="1:12" ht="13.5" customHeight="1">
      <c r="A66" s="242" t="s">
        <v>68</v>
      </c>
      <c r="B66" s="243" t="s">
        <v>262</v>
      </c>
      <c r="C66" s="243"/>
      <c r="D66" s="243"/>
      <c r="E66" s="243"/>
      <c r="F66" s="119" t="s">
        <v>96</v>
      </c>
      <c r="G66" s="120">
        <v>1805141</v>
      </c>
      <c r="H66" s="121">
        <v>102.57298876</v>
      </c>
      <c r="I66" s="122">
        <v>687490</v>
      </c>
      <c r="J66" s="121">
        <v>102.12224247</v>
      </c>
      <c r="K66" s="121">
        <v>0.56730934</v>
      </c>
      <c r="L66" s="136">
        <v>1.6151249999999999E-2</v>
      </c>
    </row>
    <row r="67" spans="1:12" ht="13.5" customHeight="1">
      <c r="A67" s="349" t="s">
        <v>68</v>
      </c>
      <c r="B67" s="350" t="s">
        <v>263</v>
      </c>
      <c r="C67" s="350"/>
      <c r="D67" s="350"/>
      <c r="E67" s="350"/>
      <c r="F67" s="357" t="s">
        <v>38</v>
      </c>
      <c r="G67" s="361" t="s">
        <v>68</v>
      </c>
      <c r="H67" s="362" t="s">
        <v>68</v>
      </c>
      <c r="I67" s="361">
        <v>35256</v>
      </c>
      <c r="J67" s="362">
        <v>113.41804729</v>
      </c>
      <c r="K67" s="362">
        <v>2.909287E-2</v>
      </c>
      <c r="L67" s="363">
        <v>4.7152499999999998E-3</v>
      </c>
    </row>
    <row r="68" spans="1:12" ht="13.5" customHeight="1">
      <c r="A68" s="351" t="s">
        <v>312</v>
      </c>
      <c r="B68" s="352"/>
      <c r="C68" s="352"/>
      <c r="D68" s="352"/>
      <c r="E68" s="352"/>
      <c r="F68" s="487" t="s">
        <v>38</v>
      </c>
      <c r="G68" s="491" t="s">
        <v>68</v>
      </c>
      <c r="H68" s="492" t="s">
        <v>68</v>
      </c>
      <c r="I68" s="491">
        <v>270942</v>
      </c>
      <c r="J68" s="492">
        <v>139.53998598999999</v>
      </c>
      <c r="K68" s="492">
        <v>0.22357842</v>
      </c>
      <c r="L68" s="493">
        <v>8.6791889999999997E-2</v>
      </c>
    </row>
    <row r="69" spans="1:12" ht="13.5" customHeight="1">
      <c r="A69" s="334" t="s">
        <v>68</v>
      </c>
      <c r="B69" s="335" t="s">
        <v>326</v>
      </c>
      <c r="C69" s="335"/>
      <c r="D69" s="335"/>
      <c r="E69" s="335"/>
      <c r="F69" s="364" t="s">
        <v>38</v>
      </c>
      <c r="G69" s="365" t="s">
        <v>68</v>
      </c>
      <c r="H69" s="366" t="s">
        <v>68</v>
      </c>
      <c r="I69" s="365">
        <v>270942</v>
      </c>
      <c r="J69" s="366">
        <v>139.53998598999999</v>
      </c>
      <c r="K69" s="366">
        <v>0.22357842</v>
      </c>
      <c r="L69" s="367">
        <v>8.6791889999999997E-2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269</v>
      </c>
      <c r="B1" s="42"/>
      <c r="C1" s="43"/>
      <c r="D1" s="43"/>
      <c r="E1" s="43"/>
      <c r="F1" s="43"/>
      <c r="G1" s="44"/>
      <c r="H1" s="41"/>
      <c r="I1" s="42"/>
      <c r="J1" s="43"/>
      <c r="K1" s="43"/>
      <c r="L1" s="43"/>
      <c r="M1" s="43"/>
    </row>
    <row r="2" spans="1:13" ht="15" customHeight="1">
      <c r="A2" s="45" t="s">
        <v>100</v>
      </c>
      <c r="B2" s="42"/>
      <c r="C2" s="46" t="s">
        <v>411</v>
      </c>
      <c r="D2" s="43"/>
      <c r="E2" s="46"/>
      <c r="F2" s="47" t="s">
        <v>86</v>
      </c>
      <c r="G2" s="46"/>
      <c r="H2" s="45" t="s">
        <v>101</v>
      </c>
      <c r="I2" s="42"/>
      <c r="J2" s="46" t="s">
        <v>411</v>
      </c>
      <c r="K2" s="43"/>
      <c r="L2" s="43"/>
      <c r="M2" s="47" t="s">
        <v>86</v>
      </c>
    </row>
    <row r="3" spans="1:13" ht="5.0999999999999996" customHeight="1">
      <c r="A3" s="653" t="s">
        <v>102</v>
      </c>
      <c r="B3" s="654"/>
      <c r="C3" s="657" t="s">
        <v>89</v>
      </c>
      <c r="D3" s="48"/>
      <c r="E3" s="48"/>
      <c r="F3" s="49"/>
      <c r="G3" s="44"/>
      <c r="H3" s="659" t="s">
        <v>102</v>
      </c>
      <c r="I3" s="659"/>
      <c r="J3" s="657" t="s">
        <v>89</v>
      </c>
      <c r="K3" s="48"/>
      <c r="L3" s="48"/>
      <c r="M3" s="49"/>
    </row>
    <row r="4" spans="1:13" ht="30" customHeight="1">
      <c r="A4" s="655"/>
      <c r="B4" s="656"/>
      <c r="C4" s="658"/>
      <c r="D4" s="50" t="s">
        <v>49</v>
      </c>
      <c r="E4" s="51" t="s">
        <v>90</v>
      </c>
      <c r="F4" s="50" t="s">
        <v>91</v>
      </c>
      <c r="G4" s="44"/>
      <c r="H4" s="659"/>
      <c r="I4" s="659"/>
      <c r="J4" s="658"/>
      <c r="K4" s="50" t="s">
        <v>49</v>
      </c>
      <c r="L4" s="51" t="s">
        <v>90</v>
      </c>
      <c r="M4" s="50" t="s">
        <v>91</v>
      </c>
    </row>
    <row r="5" spans="1:13" ht="15" customHeight="1">
      <c r="A5" s="52" t="s">
        <v>103</v>
      </c>
      <c r="B5" s="137"/>
      <c r="C5" s="494">
        <v>68732499</v>
      </c>
      <c r="D5" s="495">
        <v>115.59703521</v>
      </c>
      <c r="E5" s="495">
        <v>100</v>
      </c>
      <c r="F5" s="495">
        <v>15.59703521</v>
      </c>
      <c r="G5" s="44"/>
      <c r="H5" s="52" t="s">
        <v>103</v>
      </c>
      <c r="I5" s="137"/>
      <c r="J5" s="494">
        <v>121184327</v>
      </c>
      <c r="K5" s="495">
        <v>136.99711951</v>
      </c>
      <c r="L5" s="495">
        <v>100</v>
      </c>
      <c r="M5" s="495">
        <v>36.997119509999997</v>
      </c>
    </row>
    <row r="6" spans="1:13" ht="15" customHeight="1">
      <c r="A6" s="246" t="s">
        <v>104</v>
      </c>
      <c r="B6" s="262"/>
      <c r="C6" s="157">
        <v>51096164</v>
      </c>
      <c r="D6" s="15">
        <v>144.19377803</v>
      </c>
      <c r="E6" s="15">
        <v>74.34061724</v>
      </c>
      <c r="F6" s="15">
        <v>26.33828346</v>
      </c>
      <c r="G6" s="53"/>
      <c r="H6" s="246" t="s">
        <v>104</v>
      </c>
      <c r="I6" s="262"/>
      <c r="J6" s="157">
        <v>26456427</v>
      </c>
      <c r="K6" s="15">
        <v>114.24091792999999</v>
      </c>
      <c r="L6" s="15">
        <v>21.831558300000001</v>
      </c>
      <c r="M6" s="15">
        <v>3.7283139099999998</v>
      </c>
    </row>
    <row r="7" spans="1:13" ht="15" customHeight="1">
      <c r="A7" s="247"/>
      <c r="B7" s="248" t="s">
        <v>105</v>
      </c>
      <c r="C7" s="266">
        <v>7779943</v>
      </c>
      <c r="D7" s="54">
        <v>148.36126347000001</v>
      </c>
      <c r="E7" s="54">
        <v>11.31916213</v>
      </c>
      <c r="F7" s="54">
        <v>4.26518715</v>
      </c>
      <c r="G7" s="53"/>
      <c r="H7" s="247"/>
      <c r="I7" s="248" t="s">
        <v>105</v>
      </c>
      <c r="J7" s="266">
        <v>3721921</v>
      </c>
      <c r="K7" s="54">
        <v>128.31546693000001</v>
      </c>
      <c r="L7" s="54">
        <v>3.0712890800000001</v>
      </c>
      <c r="M7" s="54">
        <v>0.92848918999999996</v>
      </c>
    </row>
    <row r="8" spans="1:13" ht="15" customHeight="1">
      <c r="A8" s="247"/>
      <c r="B8" s="248" t="s">
        <v>106</v>
      </c>
      <c r="C8" s="266">
        <v>16596286</v>
      </c>
      <c r="D8" s="54">
        <v>223.26086269000001</v>
      </c>
      <c r="E8" s="54">
        <v>24.146199020000001</v>
      </c>
      <c r="F8" s="54">
        <v>15.410192929999999</v>
      </c>
      <c r="G8" s="53"/>
      <c r="H8" s="249"/>
      <c r="I8" s="248" t="s">
        <v>106</v>
      </c>
      <c r="J8" s="266">
        <v>5013838</v>
      </c>
      <c r="K8" s="54">
        <v>82.182815959999999</v>
      </c>
      <c r="L8" s="54">
        <v>4.1373650599999996</v>
      </c>
      <c r="M8" s="54">
        <v>-1.2288342999999999</v>
      </c>
    </row>
    <row r="9" spans="1:13" ht="15" customHeight="1">
      <c r="A9" s="247"/>
      <c r="B9" s="248" t="s">
        <v>107</v>
      </c>
      <c r="C9" s="266">
        <v>7554113</v>
      </c>
      <c r="D9" s="54">
        <v>187.07880348</v>
      </c>
      <c r="E9" s="54">
        <v>10.99059849</v>
      </c>
      <c r="F9" s="54">
        <v>5.9136539499999996</v>
      </c>
      <c r="G9" s="53"/>
      <c r="H9" s="249"/>
      <c r="I9" s="248" t="s">
        <v>107</v>
      </c>
      <c r="J9" s="266">
        <v>1515138</v>
      </c>
      <c r="K9" s="54">
        <v>166.40724875999999</v>
      </c>
      <c r="L9" s="54">
        <v>1.2502755400000001</v>
      </c>
      <c r="M9" s="54">
        <v>0.68353447000000001</v>
      </c>
    </row>
    <row r="10" spans="1:13" ht="15" customHeight="1">
      <c r="A10" s="247"/>
      <c r="B10" s="248" t="s">
        <v>108</v>
      </c>
      <c r="C10" s="266">
        <v>1093053</v>
      </c>
      <c r="D10" s="54">
        <v>73.081551849999997</v>
      </c>
      <c r="E10" s="54">
        <v>1.5903001000000001</v>
      </c>
      <c r="F10" s="54">
        <v>-0.67712373999999997</v>
      </c>
      <c r="G10" s="53"/>
      <c r="H10" s="249"/>
      <c r="I10" s="248" t="s">
        <v>108</v>
      </c>
      <c r="J10" s="266" t="s">
        <v>38</v>
      </c>
      <c r="K10" s="54" t="s">
        <v>38</v>
      </c>
      <c r="L10" s="54" t="s">
        <v>38</v>
      </c>
      <c r="M10" s="54" t="s">
        <v>38</v>
      </c>
    </row>
    <row r="11" spans="1:13" ht="15" customHeight="1">
      <c r="A11" s="249"/>
      <c r="B11" s="248" t="s">
        <v>109</v>
      </c>
      <c r="C11" s="266">
        <v>4021194</v>
      </c>
      <c r="D11" s="54">
        <v>118.68738849</v>
      </c>
      <c r="E11" s="54">
        <v>5.8504987599999998</v>
      </c>
      <c r="F11" s="54">
        <v>1.06483821</v>
      </c>
      <c r="G11" s="53"/>
      <c r="H11" s="249"/>
      <c r="I11" s="248" t="s">
        <v>109</v>
      </c>
      <c r="J11" s="266">
        <v>1932611</v>
      </c>
      <c r="K11" s="54">
        <v>80.012345830000001</v>
      </c>
      <c r="L11" s="54">
        <v>1.5947697599999999</v>
      </c>
      <c r="M11" s="54">
        <v>-0.54577576999999999</v>
      </c>
    </row>
    <row r="12" spans="1:13" ht="15" customHeight="1">
      <c r="A12" s="249"/>
      <c r="B12" s="248" t="s">
        <v>110</v>
      </c>
      <c r="C12" s="266">
        <v>3834164</v>
      </c>
      <c r="D12" s="54">
        <v>94.89795565</v>
      </c>
      <c r="E12" s="54">
        <v>5.5783858500000001</v>
      </c>
      <c r="F12" s="54">
        <v>-0.34669104000000001</v>
      </c>
      <c r="G12" s="53"/>
      <c r="H12" s="249"/>
      <c r="I12" s="248" t="s">
        <v>110</v>
      </c>
      <c r="J12" s="266">
        <v>2806900</v>
      </c>
      <c r="K12" s="54">
        <v>106.9688476</v>
      </c>
      <c r="L12" s="54">
        <v>2.3162236200000001</v>
      </c>
      <c r="M12" s="54">
        <v>0.20672621999999999</v>
      </c>
    </row>
    <row r="13" spans="1:13" ht="15" customHeight="1">
      <c r="A13" s="250"/>
      <c r="B13" s="251" t="s">
        <v>111</v>
      </c>
      <c r="C13" s="266">
        <v>820159</v>
      </c>
      <c r="D13" s="54">
        <v>32.371992599999999</v>
      </c>
      <c r="E13" s="54">
        <v>1.1932623</v>
      </c>
      <c r="F13" s="54">
        <v>-2.8816403400000001</v>
      </c>
      <c r="G13" s="53"/>
      <c r="H13" s="250"/>
      <c r="I13" s="251" t="s">
        <v>111</v>
      </c>
      <c r="J13" s="266">
        <v>575941</v>
      </c>
      <c r="K13" s="54">
        <v>113.38782807</v>
      </c>
      <c r="L13" s="54">
        <v>0.47526030000000002</v>
      </c>
      <c r="M13" s="54">
        <v>7.6875269999999996E-2</v>
      </c>
    </row>
    <row r="14" spans="1:13" ht="15" customHeight="1">
      <c r="A14" s="250"/>
      <c r="B14" s="251" t="s">
        <v>112</v>
      </c>
      <c r="C14" s="266">
        <v>1501883</v>
      </c>
      <c r="D14" s="54">
        <v>139.6969215</v>
      </c>
      <c r="E14" s="54">
        <v>2.1851133300000001</v>
      </c>
      <c r="F14" s="54">
        <v>0.71777884999999997</v>
      </c>
      <c r="G14" s="53"/>
      <c r="H14" s="250"/>
      <c r="I14" s="251" t="s">
        <v>112</v>
      </c>
      <c r="J14" s="266">
        <v>5598846</v>
      </c>
      <c r="K14" s="54">
        <v>158.32277866000001</v>
      </c>
      <c r="L14" s="54">
        <v>4.6201073499999996</v>
      </c>
      <c r="M14" s="54">
        <v>2.3316228699999999</v>
      </c>
    </row>
    <row r="15" spans="1:13" ht="15" customHeight="1">
      <c r="A15" s="249"/>
      <c r="B15" s="248" t="s">
        <v>113</v>
      </c>
      <c r="C15" s="266">
        <v>1363184</v>
      </c>
      <c r="D15" s="54">
        <v>160.45764867</v>
      </c>
      <c r="E15" s="54">
        <v>1.9833179599999999</v>
      </c>
      <c r="F15" s="54">
        <v>0.86383315999999999</v>
      </c>
      <c r="G15" s="53"/>
      <c r="H15" s="249"/>
      <c r="I15" s="248" t="s">
        <v>113</v>
      </c>
      <c r="J15" s="266">
        <v>1313151</v>
      </c>
      <c r="K15" s="54">
        <v>294.72716744000002</v>
      </c>
      <c r="L15" s="54">
        <v>1.08359805</v>
      </c>
      <c r="M15" s="54">
        <v>0.98081258000000004</v>
      </c>
    </row>
    <row r="16" spans="1:13" ht="15" customHeight="1">
      <c r="A16" s="250"/>
      <c r="B16" s="251" t="s">
        <v>114</v>
      </c>
      <c r="C16" s="266">
        <v>3767724</v>
      </c>
      <c r="D16" s="54">
        <v>107.93002941</v>
      </c>
      <c r="E16" s="54">
        <v>5.4817212499999997</v>
      </c>
      <c r="F16" s="54">
        <v>0.46558196000000002</v>
      </c>
      <c r="G16" s="53"/>
      <c r="H16" s="250"/>
      <c r="I16" s="251" t="s">
        <v>114</v>
      </c>
      <c r="J16" s="266">
        <v>3387146</v>
      </c>
      <c r="K16" s="54">
        <v>103.71334097</v>
      </c>
      <c r="L16" s="54">
        <v>2.7950363600000001</v>
      </c>
      <c r="M16" s="54">
        <v>0.13709736</v>
      </c>
    </row>
    <row r="17" spans="1:13" ht="15" customHeight="1">
      <c r="A17" s="250"/>
      <c r="B17" s="251" t="s">
        <v>115</v>
      </c>
      <c r="C17" s="266">
        <v>2121008</v>
      </c>
      <c r="D17" s="54">
        <v>153.98221479</v>
      </c>
      <c r="E17" s="54">
        <v>3.0858880900000001</v>
      </c>
      <c r="F17" s="54">
        <v>1.2505671199999999</v>
      </c>
      <c r="G17" s="53"/>
      <c r="H17" s="250"/>
      <c r="I17" s="251" t="s">
        <v>115</v>
      </c>
      <c r="J17" s="266">
        <v>442641</v>
      </c>
      <c r="K17" s="54">
        <v>192.62345733000001</v>
      </c>
      <c r="L17" s="54">
        <v>0.36526258</v>
      </c>
      <c r="M17" s="54">
        <v>0.24061817999999999</v>
      </c>
    </row>
    <row r="18" spans="1:13" ht="15" customHeight="1">
      <c r="A18" s="250"/>
      <c r="B18" s="251" t="s">
        <v>116</v>
      </c>
      <c r="C18" s="266">
        <v>133341</v>
      </c>
      <c r="D18" s="54">
        <v>73.712636750000001</v>
      </c>
      <c r="E18" s="54">
        <v>0.19399992999999999</v>
      </c>
      <c r="F18" s="54">
        <v>-7.9974829999999997E-2</v>
      </c>
      <c r="G18" s="53"/>
      <c r="H18" s="250"/>
      <c r="I18" s="251" t="s">
        <v>116</v>
      </c>
      <c r="J18" s="266">
        <v>2405</v>
      </c>
      <c r="K18" s="54">
        <v>62.793733680000003</v>
      </c>
      <c r="L18" s="54">
        <v>1.9845800000000001E-3</v>
      </c>
      <c r="M18" s="54">
        <v>-1.6109399999999999E-3</v>
      </c>
    </row>
    <row r="19" spans="1:13" ht="15" customHeight="1">
      <c r="A19" s="250"/>
      <c r="B19" s="252" t="s">
        <v>117</v>
      </c>
      <c r="C19" s="267">
        <v>32731</v>
      </c>
      <c r="D19" s="55" t="s">
        <v>95</v>
      </c>
      <c r="E19" s="55">
        <v>4.7620849999999999E-2</v>
      </c>
      <c r="F19" s="55">
        <v>5.504829E-2</v>
      </c>
      <c r="G19" s="53"/>
      <c r="H19" s="250"/>
      <c r="I19" s="252" t="s">
        <v>117</v>
      </c>
      <c r="J19" s="267">
        <v>93267</v>
      </c>
      <c r="K19" s="55">
        <v>70.603330810000003</v>
      </c>
      <c r="L19" s="55">
        <v>7.6962920000000004E-2</v>
      </c>
      <c r="M19" s="55">
        <v>-4.3900139999999997E-2</v>
      </c>
    </row>
    <row r="20" spans="1:13" ht="15" customHeight="1">
      <c r="A20" s="253" t="s">
        <v>118</v>
      </c>
      <c r="B20" s="263"/>
      <c r="C20" s="157">
        <v>616833</v>
      </c>
      <c r="D20" s="15">
        <v>99.517122549999996</v>
      </c>
      <c r="E20" s="15">
        <v>0.89744009000000002</v>
      </c>
      <c r="F20" s="15">
        <v>-5.03375E-3</v>
      </c>
      <c r="G20" s="53"/>
      <c r="H20" s="253" t="s">
        <v>118</v>
      </c>
      <c r="I20" s="263"/>
      <c r="J20" s="157">
        <v>74094856</v>
      </c>
      <c r="K20" s="15">
        <v>154.00012117</v>
      </c>
      <c r="L20" s="15">
        <v>61.142276260000003</v>
      </c>
      <c r="M20" s="15">
        <v>29.371539510000002</v>
      </c>
    </row>
    <row r="21" spans="1:13" ht="15" customHeight="1">
      <c r="A21" s="250"/>
      <c r="B21" s="251" t="s">
        <v>119</v>
      </c>
      <c r="C21" s="266" t="s">
        <v>38</v>
      </c>
      <c r="D21" s="54" t="s">
        <v>38</v>
      </c>
      <c r="E21" s="54" t="s">
        <v>38</v>
      </c>
      <c r="F21" s="54" t="s">
        <v>38</v>
      </c>
      <c r="G21" s="53"/>
      <c r="H21" s="250"/>
      <c r="I21" s="251" t="s">
        <v>119</v>
      </c>
      <c r="J21" s="266" t="s">
        <v>38</v>
      </c>
      <c r="K21" s="54" t="s">
        <v>38</v>
      </c>
      <c r="L21" s="54" t="s">
        <v>38</v>
      </c>
      <c r="M21" s="54" t="s">
        <v>38</v>
      </c>
    </row>
    <row r="22" spans="1:13" ht="15" customHeight="1">
      <c r="A22" s="250"/>
      <c r="B22" s="251" t="s">
        <v>120</v>
      </c>
      <c r="C22" s="266">
        <v>165787</v>
      </c>
      <c r="D22" s="54">
        <v>101.61879543000001</v>
      </c>
      <c r="E22" s="54">
        <v>0.24120612999999999</v>
      </c>
      <c r="F22" s="54">
        <v>4.4417399999999996E-3</v>
      </c>
      <c r="G22" s="53"/>
      <c r="H22" s="250"/>
      <c r="I22" s="251" t="s">
        <v>121</v>
      </c>
      <c r="J22" s="266" t="s">
        <v>38</v>
      </c>
      <c r="K22" s="54" t="s">
        <v>38</v>
      </c>
      <c r="L22" s="54" t="s">
        <v>38</v>
      </c>
      <c r="M22" s="54" t="s">
        <v>38</v>
      </c>
    </row>
    <row r="23" spans="1:13" ht="15" customHeight="1">
      <c r="A23" s="250"/>
      <c r="B23" s="251" t="s">
        <v>122</v>
      </c>
      <c r="C23" s="266">
        <v>37023</v>
      </c>
      <c r="D23" s="54">
        <v>150.48164858000001</v>
      </c>
      <c r="E23" s="54">
        <v>5.3865349999999999E-2</v>
      </c>
      <c r="F23" s="54">
        <v>2.0888449999999999E-2</v>
      </c>
      <c r="G23" s="53"/>
      <c r="H23" s="250"/>
      <c r="I23" s="251" t="s">
        <v>123</v>
      </c>
      <c r="J23" s="266">
        <v>1768199</v>
      </c>
      <c r="K23" s="54" t="s">
        <v>95</v>
      </c>
      <c r="L23" s="54">
        <v>1.4590987500000001</v>
      </c>
      <c r="M23" s="54">
        <v>1.99892326</v>
      </c>
    </row>
    <row r="24" spans="1:13" ht="15" customHeight="1">
      <c r="A24" s="385"/>
      <c r="B24" s="269" t="s">
        <v>175</v>
      </c>
      <c r="C24" s="266">
        <v>64466</v>
      </c>
      <c r="D24" s="54">
        <v>31.833018129999999</v>
      </c>
      <c r="E24" s="54">
        <v>9.3792600000000004E-2</v>
      </c>
      <c r="F24" s="54">
        <v>-0.23217289999999999</v>
      </c>
      <c r="G24" s="53"/>
      <c r="H24" s="250"/>
      <c r="I24" s="251" t="s">
        <v>120</v>
      </c>
      <c r="J24" s="266">
        <v>45240442</v>
      </c>
      <c r="K24" s="54">
        <v>120.95899116</v>
      </c>
      <c r="L24" s="54">
        <v>37.33192494</v>
      </c>
      <c r="M24" s="54">
        <v>8.8618427299999993</v>
      </c>
    </row>
    <row r="25" spans="1:13" ht="15" customHeight="1">
      <c r="A25" s="250"/>
      <c r="B25" s="252" t="s">
        <v>124</v>
      </c>
      <c r="C25" s="267">
        <v>272410</v>
      </c>
      <c r="D25" s="55">
        <v>163.76501425000001</v>
      </c>
      <c r="E25" s="55">
        <v>0.39633362</v>
      </c>
      <c r="F25" s="55">
        <v>0.17838936</v>
      </c>
      <c r="G25" s="53"/>
      <c r="H25" s="250"/>
      <c r="I25" s="251" t="s">
        <v>126</v>
      </c>
      <c r="J25" s="266" t="s">
        <v>38</v>
      </c>
      <c r="K25" s="54" t="s">
        <v>38</v>
      </c>
      <c r="L25" s="54" t="s">
        <v>38</v>
      </c>
      <c r="M25" s="54" t="s">
        <v>38</v>
      </c>
    </row>
    <row r="26" spans="1:13" ht="15" customHeight="1">
      <c r="A26" s="253" t="s">
        <v>125</v>
      </c>
      <c r="B26" s="263"/>
      <c r="C26" s="157">
        <v>8631393</v>
      </c>
      <c r="D26" s="15">
        <v>67.575791480000007</v>
      </c>
      <c r="E26" s="15">
        <v>12.55795021</v>
      </c>
      <c r="F26" s="15">
        <v>-6.9653620399999996</v>
      </c>
      <c r="G26" s="53"/>
      <c r="H26" s="250"/>
      <c r="I26" s="251" t="s">
        <v>128</v>
      </c>
      <c r="J26" s="266">
        <v>4062428</v>
      </c>
      <c r="K26" s="54">
        <v>334.20822714000002</v>
      </c>
      <c r="L26" s="54">
        <v>3.3522717800000001</v>
      </c>
      <c r="M26" s="54">
        <v>3.2183677500000001</v>
      </c>
    </row>
    <row r="27" spans="1:13" ht="15" customHeight="1">
      <c r="A27" s="250"/>
      <c r="B27" s="251" t="s">
        <v>127</v>
      </c>
      <c r="C27" s="266" t="s">
        <v>38</v>
      </c>
      <c r="D27" s="54" t="s">
        <v>98</v>
      </c>
      <c r="E27" s="54" t="s">
        <v>38</v>
      </c>
      <c r="F27" s="54">
        <v>-2.0989400000000001E-3</v>
      </c>
      <c r="G27" s="53"/>
      <c r="H27" s="250"/>
      <c r="I27" s="251" t="s">
        <v>122</v>
      </c>
      <c r="J27" s="266">
        <v>1037</v>
      </c>
      <c r="K27" s="54">
        <v>3.3774640000000002E-2</v>
      </c>
      <c r="L27" s="54">
        <v>8.5572000000000003E-4</v>
      </c>
      <c r="M27" s="54">
        <v>-3.4698148500000001</v>
      </c>
    </row>
    <row r="28" spans="1:13" ht="15" customHeight="1">
      <c r="A28" s="250"/>
      <c r="B28" s="251" t="s">
        <v>129</v>
      </c>
      <c r="C28" s="266">
        <v>2864424</v>
      </c>
      <c r="D28" s="54">
        <v>89.421648700000006</v>
      </c>
      <c r="E28" s="54">
        <v>4.1674957900000003</v>
      </c>
      <c r="F28" s="54">
        <v>-0.56989805999999998</v>
      </c>
      <c r="G28" s="53"/>
      <c r="H28" s="250"/>
      <c r="I28" s="252" t="s">
        <v>124</v>
      </c>
      <c r="J28" s="267">
        <v>23002908</v>
      </c>
      <c r="K28" s="55">
        <v>361.74094917000002</v>
      </c>
      <c r="L28" s="55">
        <v>18.98175166</v>
      </c>
      <c r="M28" s="55">
        <v>18.815758150000001</v>
      </c>
    </row>
    <row r="29" spans="1:13" ht="15" customHeight="1">
      <c r="A29" s="250"/>
      <c r="B29" s="251" t="s">
        <v>130</v>
      </c>
      <c r="C29" s="266">
        <v>397530</v>
      </c>
      <c r="D29" s="54">
        <v>117.67021673000001</v>
      </c>
      <c r="E29" s="54">
        <v>0.57837269000000002</v>
      </c>
      <c r="F29" s="54">
        <v>0.10039909</v>
      </c>
      <c r="G29" s="53"/>
      <c r="H29" s="253" t="s">
        <v>125</v>
      </c>
      <c r="I29" s="263"/>
      <c r="J29" s="157">
        <v>935010</v>
      </c>
      <c r="K29" s="15">
        <v>187.35685387999999</v>
      </c>
      <c r="L29" s="15">
        <v>0.77156016999999999</v>
      </c>
      <c r="M29" s="15">
        <v>0.49284305</v>
      </c>
    </row>
    <row r="30" spans="1:13" ht="15" customHeight="1">
      <c r="A30" s="250"/>
      <c r="B30" s="251" t="s">
        <v>131</v>
      </c>
      <c r="C30" s="266">
        <v>1325311</v>
      </c>
      <c r="D30" s="54">
        <v>108.79283072</v>
      </c>
      <c r="E30" s="54">
        <v>1.9282159400000001</v>
      </c>
      <c r="F30" s="54">
        <v>0.18014856000000001</v>
      </c>
      <c r="G30" s="53"/>
      <c r="H30" s="249"/>
      <c r="I30" s="251" t="s">
        <v>133</v>
      </c>
      <c r="J30" s="266">
        <v>69149</v>
      </c>
      <c r="K30" s="54" t="s">
        <v>412</v>
      </c>
      <c r="L30" s="54">
        <v>5.7061010000000002E-2</v>
      </c>
      <c r="M30" s="54">
        <v>7.3755130000000002E-2</v>
      </c>
    </row>
    <row r="31" spans="1:13" ht="15" customHeight="1">
      <c r="A31" s="249"/>
      <c r="B31" s="251" t="s">
        <v>132</v>
      </c>
      <c r="C31" s="266">
        <v>2663920</v>
      </c>
      <c r="D31" s="54">
        <v>38.12350584</v>
      </c>
      <c r="E31" s="54">
        <v>3.8757793500000002</v>
      </c>
      <c r="F31" s="54">
        <v>-7.27174444</v>
      </c>
      <c r="G31" s="53"/>
      <c r="H31" s="250"/>
      <c r="I31" s="251" t="s">
        <v>129</v>
      </c>
      <c r="J31" s="266">
        <v>30566</v>
      </c>
      <c r="K31" s="54">
        <v>278.63263446000002</v>
      </c>
      <c r="L31" s="54">
        <v>2.5222729999999999E-2</v>
      </c>
      <c r="M31" s="54">
        <v>2.2152990000000001E-2</v>
      </c>
    </row>
    <row r="32" spans="1:13" ht="15" customHeight="1">
      <c r="A32" s="250"/>
      <c r="B32" s="251" t="s">
        <v>134</v>
      </c>
      <c r="C32" s="266">
        <v>135721</v>
      </c>
      <c r="D32" s="54">
        <v>58.203143429999997</v>
      </c>
      <c r="E32" s="54">
        <v>0.19746263</v>
      </c>
      <c r="F32" s="54">
        <v>-0.16391881</v>
      </c>
      <c r="G32" s="53"/>
      <c r="H32" s="250"/>
      <c r="I32" s="251" t="s">
        <v>131</v>
      </c>
      <c r="J32" s="266">
        <v>182787</v>
      </c>
      <c r="K32" s="54">
        <v>556.12449799000001</v>
      </c>
      <c r="L32" s="54">
        <v>0.15083385999999999</v>
      </c>
      <c r="M32" s="54">
        <v>0.16948125</v>
      </c>
    </row>
    <row r="33" spans="1:13" ht="15" customHeight="1">
      <c r="A33" s="250"/>
      <c r="B33" s="251" t="s">
        <v>135</v>
      </c>
      <c r="C33" s="266">
        <v>171941</v>
      </c>
      <c r="D33" s="54">
        <v>79.980370179999994</v>
      </c>
      <c r="E33" s="54">
        <v>0.25015968</v>
      </c>
      <c r="F33" s="54">
        <v>-7.2383009999999998E-2</v>
      </c>
      <c r="G33" s="53"/>
      <c r="H33" s="250"/>
      <c r="I33" s="251" t="s">
        <v>134</v>
      </c>
      <c r="J33" s="266">
        <v>309908</v>
      </c>
      <c r="K33" s="54">
        <v>634.29050943000004</v>
      </c>
      <c r="L33" s="54">
        <v>0.25573274000000001</v>
      </c>
      <c r="M33" s="54">
        <v>0.29511209999999999</v>
      </c>
    </row>
    <row r="34" spans="1:13" ht="15" customHeight="1">
      <c r="A34" s="250"/>
      <c r="B34" s="251" t="s">
        <v>176</v>
      </c>
      <c r="C34" s="266">
        <v>3438</v>
      </c>
      <c r="D34" s="54" t="s">
        <v>95</v>
      </c>
      <c r="E34" s="54">
        <v>5.0020000000000004E-3</v>
      </c>
      <c r="F34" s="54">
        <v>5.7821599999999997E-3</v>
      </c>
      <c r="G34" s="53"/>
      <c r="H34" s="250"/>
      <c r="I34" s="251" t="s">
        <v>135</v>
      </c>
      <c r="J34" s="266">
        <v>224057</v>
      </c>
      <c r="K34" s="54">
        <v>125.5615207</v>
      </c>
      <c r="L34" s="54">
        <v>0.18488942</v>
      </c>
      <c r="M34" s="54">
        <v>5.1564829999999999E-2</v>
      </c>
    </row>
    <row r="35" spans="1:13" ht="15" customHeight="1">
      <c r="A35" s="250"/>
      <c r="B35" s="251" t="s">
        <v>136</v>
      </c>
      <c r="C35" s="266">
        <v>78680</v>
      </c>
      <c r="D35" s="54">
        <v>230.34809849000001</v>
      </c>
      <c r="E35" s="54">
        <v>0.11447278</v>
      </c>
      <c r="F35" s="54">
        <v>7.4880539999999995E-2</v>
      </c>
      <c r="G35" s="53"/>
      <c r="H35" s="250"/>
      <c r="I35" s="251" t="s">
        <v>137</v>
      </c>
      <c r="J35" s="266">
        <v>5093</v>
      </c>
      <c r="K35" s="54">
        <v>7.8291213199999996</v>
      </c>
      <c r="L35" s="54">
        <v>4.2026900000000002E-3</v>
      </c>
      <c r="M35" s="54">
        <v>-6.7782780000000001E-2</v>
      </c>
    </row>
    <row r="36" spans="1:13" ht="15" customHeight="1">
      <c r="A36" s="250"/>
      <c r="B36" s="251" t="s">
        <v>137</v>
      </c>
      <c r="C36" s="266">
        <v>397282</v>
      </c>
      <c r="D36" s="54">
        <v>154.72169862999999</v>
      </c>
      <c r="E36" s="54">
        <v>0.57801186999999998</v>
      </c>
      <c r="F36" s="54">
        <v>0.23631527999999999</v>
      </c>
      <c r="G36" s="53"/>
      <c r="H36" s="250"/>
      <c r="I36" s="252" t="s">
        <v>138</v>
      </c>
      <c r="J36" s="267">
        <v>36232</v>
      </c>
      <c r="K36" s="55">
        <v>171.97645718999999</v>
      </c>
      <c r="L36" s="55">
        <v>2.9898259999999999E-2</v>
      </c>
      <c r="M36" s="55">
        <v>1.714268E-2</v>
      </c>
    </row>
    <row r="37" spans="1:13" ht="15" customHeight="1">
      <c r="A37" s="250"/>
      <c r="B37" s="251" t="s">
        <v>138</v>
      </c>
      <c r="C37" s="266">
        <v>118052</v>
      </c>
      <c r="D37" s="54">
        <v>393.25760351999998</v>
      </c>
      <c r="E37" s="54">
        <v>0.17175572</v>
      </c>
      <c r="F37" s="54">
        <v>0.14805737999999999</v>
      </c>
      <c r="G37" s="53"/>
      <c r="H37" s="253" t="s">
        <v>142</v>
      </c>
      <c r="I37" s="263"/>
      <c r="J37" s="157">
        <v>5442286</v>
      </c>
      <c r="K37" s="15">
        <v>683.86063145000003</v>
      </c>
      <c r="L37" s="15">
        <v>4.4909157300000002</v>
      </c>
      <c r="M37" s="15">
        <v>5.2527645100000004</v>
      </c>
    </row>
    <row r="38" spans="1:13" ht="15" customHeight="1">
      <c r="A38" s="250"/>
      <c r="B38" s="251" t="s">
        <v>139</v>
      </c>
      <c r="C38" s="266" t="s">
        <v>38</v>
      </c>
      <c r="D38" s="54" t="s">
        <v>98</v>
      </c>
      <c r="E38" s="54" t="s">
        <v>38</v>
      </c>
      <c r="F38" s="54">
        <v>-3.9847819999999999E-2</v>
      </c>
      <c r="G38" s="53"/>
      <c r="H38" s="250"/>
      <c r="I38" s="251" t="s">
        <v>143</v>
      </c>
      <c r="J38" s="266">
        <v>17223</v>
      </c>
      <c r="K38" s="54">
        <v>80.462508760000006</v>
      </c>
      <c r="L38" s="54">
        <v>1.4212229999999999E-2</v>
      </c>
      <c r="M38" s="54">
        <v>-4.7276899999999997E-3</v>
      </c>
    </row>
    <row r="39" spans="1:13" ht="15" customHeight="1">
      <c r="A39" s="250"/>
      <c r="B39" s="251" t="s">
        <v>140</v>
      </c>
      <c r="C39" s="266">
        <v>22837</v>
      </c>
      <c r="D39" s="54" t="s">
        <v>95</v>
      </c>
      <c r="E39" s="54">
        <v>3.3225909999999997E-2</v>
      </c>
      <c r="F39" s="54">
        <v>3.8408169999999998E-2</v>
      </c>
      <c r="G39" s="53"/>
      <c r="H39" s="250"/>
      <c r="I39" s="251" t="s">
        <v>144</v>
      </c>
      <c r="J39" s="266">
        <v>5394519</v>
      </c>
      <c r="K39" s="54">
        <v>749.67189375999999</v>
      </c>
      <c r="L39" s="54">
        <v>4.4514989099999998</v>
      </c>
      <c r="M39" s="54">
        <v>5.2849460400000003</v>
      </c>
    </row>
    <row r="40" spans="1:13" ht="15" customHeight="1">
      <c r="A40" s="250"/>
      <c r="B40" s="252" t="s">
        <v>141</v>
      </c>
      <c r="C40" s="267">
        <v>402282</v>
      </c>
      <c r="D40" s="55">
        <v>238.63256178</v>
      </c>
      <c r="E40" s="55">
        <v>0.58528645000000001</v>
      </c>
      <c r="F40" s="55">
        <v>0.39305263000000001</v>
      </c>
      <c r="G40" s="53"/>
      <c r="H40" s="250"/>
      <c r="I40" s="251" t="s">
        <v>145</v>
      </c>
      <c r="J40" s="266">
        <v>23954</v>
      </c>
      <c r="K40" s="54">
        <v>45.873949099999997</v>
      </c>
      <c r="L40" s="54">
        <v>1.9766579999999999E-2</v>
      </c>
      <c r="M40" s="54">
        <v>-3.1950909999999999E-2</v>
      </c>
    </row>
    <row r="41" spans="1:13" ht="15" customHeight="1">
      <c r="A41" s="253" t="s">
        <v>142</v>
      </c>
      <c r="B41" s="263"/>
      <c r="C41" s="157">
        <v>532098</v>
      </c>
      <c r="D41" s="15">
        <v>133.10236488000001</v>
      </c>
      <c r="E41" s="15">
        <v>0.77415780000000001</v>
      </c>
      <c r="F41" s="15">
        <v>0.22256118999999999</v>
      </c>
      <c r="G41" s="53"/>
      <c r="H41" s="250"/>
      <c r="I41" s="252" t="s">
        <v>149</v>
      </c>
      <c r="J41" s="267">
        <v>6225</v>
      </c>
      <c r="K41" s="55" t="s">
        <v>405</v>
      </c>
      <c r="L41" s="55">
        <v>5.1368000000000004E-3</v>
      </c>
      <c r="M41" s="55">
        <v>6.7512600000000002E-3</v>
      </c>
    </row>
    <row r="42" spans="1:13" ht="15" customHeight="1">
      <c r="A42" s="250"/>
      <c r="B42" s="251" t="s">
        <v>143</v>
      </c>
      <c r="C42" s="266">
        <v>188954</v>
      </c>
      <c r="D42" s="54">
        <v>250.51573728</v>
      </c>
      <c r="E42" s="54">
        <v>0.27491216000000002</v>
      </c>
      <c r="F42" s="54">
        <v>0.19093588</v>
      </c>
      <c r="G42" s="53"/>
      <c r="H42" s="253" t="s">
        <v>146</v>
      </c>
      <c r="I42" s="263"/>
      <c r="J42" s="157">
        <v>8173563</v>
      </c>
      <c r="K42" s="15">
        <v>93.995619669999996</v>
      </c>
      <c r="L42" s="15">
        <v>6.7447360600000001</v>
      </c>
      <c r="M42" s="15">
        <v>-0.59025132999999996</v>
      </c>
    </row>
    <row r="43" spans="1:13" ht="15" customHeight="1">
      <c r="A43" s="250"/>
      <c r="B43" s="251" t="s">
        <v>144</v>
      </c>
      <c r="C43" s="266">
        <v>9810</v>
      </c>
      <c r="D43" s="54">
        <v>204.24734541000001</v>
      </c>
      <c r="E43" s="54">
        <v>1.4272719999999999E-2</v>
      </c>
      <c r="F43" s="54">
        <v>8.4209699999999998E-3</v>
      </c>
      <c r="G43" s="53"/>
      <c r="H43" s="250"/>
      <c r="I43" s="251" t="s">
        <v>148</v>
      </c>
      <c r="J43" s="266">
        <v>2306068</v>
      </c>
      <c r="K43" s="54">
        <v>373.23531744000002</v>
      </c>
      <c r="L43" s="54">
        <v>1.9029424500000001</v>
      </c>
      <c r="M43" s="54">
        <v>1.9084957300000001</v>
      </c>
    </row>
    <row r="44" spans="1:13" ht="15" customHeight="1">
      <c r="A44" s="250"/>
      <c r="B44" s="251" t="s">
        <v>145</v>
      </c>
      <c r="C44" s="266">
        <v>238444</v>
      </c>
      <c r="D44" s="54">
        <v>131.93820410999999</v>
      </c>
      <c r="E44" s="54">
        <v>0.34691594999999997</v>
      </c>
      <c r="F44" s="54">
        <v>9.707578E-2</v>
      </c>
      <c r="G44" s="53"/>
      <c r="H44" s="250"/>
      <c r="I44" s="252" t="s">
        <v>150</v>
      </c>
      <c r="J44" s="267">
        <v>5867495</v>
      </c>
      <c r="K44" s="55">
        <v>72.637056060000006</v>
      </c>
      <c r="L44" s="55">
        <v>4.8417936099999999</v>
      </c>
      <c r="M44" s="55">
        <v>-2.49874705</v>
      </c>
    </row>
    <row r="45" spans="1:13" ht="15" customHeight="1">
      <c r="A45" s="250"/>
      <c r="B45" s="251" t="s">
        <v>147</v>
      </c>
      <c r="C45" s="266">
        <v>81103</v>
      </c>
      <c r="D45" s="54">
        <v>92.70503515</v>
      </c>
      <c r="E45" s="54">
        <v>0.11799804</v>
      </c>
      <c r="F45" s="54">
        <v>-1.07335E-2</v>
      </c>
      <c r="G45" s="53"/>
      <c r="H45" s="253" t="s">
        <v>151</v>
      </c>
      <c r="I45" s="263"/>
      <c r="J45" s="157">
        <v>476097</v>
      </c>
      <c r="K45" s="15">
        <v>154.41100635000001</v>
      </c>
      <c r="L45" s="15">
        <v>0.39287010999999999</v>
      </c>
      <c r="M45" s="15">
        <v>0.18965702000000001</v>
      </c>
    </row>
    <row r="46" spans="1:13" ht="15" customHeight="1">
      <c r="A46" s="250"/>
      <c r="B46" s="252" t="s">
        <v>149</v>
      </c>
      <c r="C46" s="267">
        <v>1515</v>
      </c>
      <c r="D46" s="55">
        <v>4.2382364499999996</v>
      </c>
      <c r="E46" s="55">
        <v>2.2041999999999999E-3</v>
      </c>
      <c r="F46" s="55">
        <v>-5.7571049999999999E-2</v>
      </c>
      <c r="G46" s="53"/>
      <c r="H46" s="250"/>
      <c r="I46" s="251" t="s">
        <v>152</v>
      </c>
      <c r="J46" s="266">
        <v>82424</v>
      </c>
      <c r="K46" s="54">
        <v>113.90351423</v>
      </c>
      <c r="L46" s="54">
        <v>6.8015400000000004E-2</v>
      </c>
      <c r="M46" s="54">
        <v>1.137381E-2</v>
      </c>
    </row>
    <row r="47" spans="1:13" ht="15" customHeight="1">
      <c r="A47" s="253" t="s">
        <v>146</v>
      </c>
      <c r="B47" s="263"/>
      <c r="C47" s="157">
        <v>5260548</v>
      </c>
      <c r="D47" s="15">
        <v>95.862802909999999</v>
      </c>
      <c r="E47" s="15">
        <v>7.6536545</v>
      </c>
      <c r="F47" s="15">
        <v>-0.38183139999999999</v>
      </c>
      <c r="G47" s="53"/>
      <c r="H47" s="250"/>
      <c r="I47" s="251" t="s">
        <v>153</v>
      </c>
      <c r="J47" s="266" t="s">
        <v>38</v>
      </c>
      <c r="K47" s="54" t="s">
        <v>38</v>
      </c>
      <c r="L47" s="54" t="s">
        <v>38</v>
      </c>
      <c r="M47" s="54" t="s">
        <v>38</v>
      </c>
    </row>
    <row r="48" spans="1:13" ht="15" customHeight="1">
      <c r="A48" s="250"/>
      <c r="B48" s="251" t="s">
        <v>148</v>
      </c>
      <c r="C48" s="266">
        <v>120839</v>
      </c>
      <c r="D48" s="54" t="s">
        <v>413</v>
      </c>
      <c r="E48" s="54">
        <v>0.17581057</v>
      </c>
      <c r="F48" s="54">
        <v>0.18291351</v>
      </c>
      <c r="G48" s="53"/>
      <c r="H48" s="250"/>
      <c r="I48" s="251" t="s">
        <v>156</v>
      </c>
      <c r="J48" s="266" t="s">
        <v>38</v>
      </c>
      <c r="K48" s="54" t="s">
        <v>38</v>
      </c>
      <c r="L48" s="54" t="s">
        <v>38</v>
      </c>
      <c r="M48" s="54" t="s">
        <v>38</v>
      </c>
    </row>
    <row r="49" spans="1:13" ht="15" customHeight="1">
      <c r="A49" s="250"/>
      <c r="B49" s="252" t="s">
        <v>150</v>
      </c>
      <c r="C49" s="267">
        <v>5139709</v>
      </c>
      <c r="D49" s="55">
        <v>93.867408249999997</v>
      </c>
      <c r="E49" s="55">
        <v>7.4778439199999998</v>
      </c>
      <c r="F49" s="55">
        <v>-0.56474489999999999</v>
      </c>
      <c r="G49" s="53"/>
      <c r="H49" s="250"/>
      <c r="I49" s="251" t="s">
        <v>154</v>
      </c>
      <c r="J49" s="266">
        <v>140049</v>
      </c>
      <c r="K49" s="54" t="s">
        <v>95</v>
      </c>
      <c r="L49" s="54">
        <v>0.11556692</v>
      </c>
      <c r="M49" s="54">
        <v>0.15832336</v>
      </c>
    </row>
    <row r="50" spans="1:13" ht="15" customHeight="1">
      <c r="A50" s="253" t="s">
        <v>151</v>
      </c>
      <c r="B50" s="263"/>
      <c r="C50" s="157">
        <v>1690217</v>
      </c>
      <c r="D50" s="15">
        <v>88.412770809999998</v>
      </c>
      <c r="E50" s="15">
        <v>2.4591234499999999</v>
      </c>
      <c r="F50" s="15">
        <v>-0.37255605000000003</v>
      </c>
      <c r="G50" s="53"/>
      <c r="H50" s="250"/>
      <c r="I50" s="251" t="s">
        <v>155</v>
      </c>
      <c r="J50" s="266">
        <v>253624</v>
      </c>
      <c r="K50" s="54">
        <v>142.30631116000001</v>
      </c>
      <c r="L50" s="54">
        <v>0.20928779</v>
      </c>
      <c r="M50" s="54">
        <v>8.5238599999999998E-2</v>
      </c>
    </row>
    <row r="51" spans="1:13" ht="15" customHeight="1">
      <c r="A51" s="250"/>
      <c r="B51" s="251" t="s">
        <v>152</v>
      </c>
      <c r="C51" s="266">
        <v>492747</v>
      </c>
      <c r="D51" s="54">
        <v>127.00679692999999</v>
      </c>
      <c r="E51" s="54">
        <v>0.71690540000000003</v>
      </c>
      <c r="F51" s="54">
        <v>0.17621977999999999</v>
      </c>
      <c r="G51" s="53"/>
      <c r="H51" s="250"/>
      <c r="I51" s="252" t="s">
        <v>157</v>
      </c>
      <c r="J51" s="267" t="s">
        <v>38</v>
      </c>
      <c r="K51" s="55" t="s">
        <v>38</v>
      </c>
      <c r="L51" s="55" t="s">
        <v>38</v>
      </c>
      <c r="M51" s="55" t="s">
        <v>38</v>
      </c>
    </row>
    <row r="52" spans="1:13" ht="15" customHeight="1">
      <c r="A52" s="250"/>
      <c r="B52" s="251" t="s">
        <v>160</v>
      </c>
      <c r="C52" s="266" t="s">
        <v>38</v>
      </c>
      <c r="D52" s="54" t="s">
        <v>98</v>
      </c>
      <c r="E52" s="54" t="s">
        <v>38</v>
      </c>
      <c r="F52" s="54">
        <v>-0.38905152999999998</v>
      </c>
      <c r="G52" s="53"/>
      <c r="H52" s="253" t="s">
        <v>159</v>
      </c>
      <c r="I52" s="263"/>
      <c r="J52" s="157">
        <v>29319</v>
      </c>
      <c r="K52" s="15">
        <v>15.022904049999999</v>
      </c>
      <c r="L52" s="15">
        <v>2.4193719999999998E-2</v>
      </c>
      <c r="M52" s="15">
        <v>-0.18748310000000001</v>
      </c>
    </row>
    <row r="53" spans="1:13" ht="15" customHeight="1">
      <c r="A53" s="250"/>
      <c r="B53" s="252" t="s">
        <v>155</v>
      </c>
      <c r="C53" s="267">
        <v>963570</v>
      </c>
      <c r="D53" s="55">
        <v>93.336988399999996</v>
      </c>
      <c r="E53" s="55">
        <v>1.4019132299999999</v>
      </c>
      <c r="F53" s="55">
        <v>-0.11568702</v>
      </c>
      <c r="G53" s="53"/>
      <c r="H53" s="250"/>
      <c r="I53" s="251" t="s">
        <v>161</v>
      </c>
      <c r="J53" s="266" t="s">
        <v>38</v>
      </c>
      <c r="K53" s="54" t="s">
        <v>38</v>
      </c>
      <c r="L53" s="54" t="s">
        <v>38</v>
      </c>
      <c r="M53" s="54" t="s">
        <v>38</v>
      </c>
    </row>
    <row r="54" spans="1:13" ht="15" customHeight="1">
      <c r="A54" s="253" t="s">
        <v>159</v>
      </c>
      <c r="B54" s="263"/>
      <c r="C54" s="157">
        <v>249606</v>
      </c>
      <c r="D54" s="15">
        <v>178.16274089999999</v>
      </c>
      <c r="E54" s="15">
        <v>0.36315572000000002</v>
      </c>
      <c r="F54" s="15">
        <v>0.18417152000000001</v>
      </c>
      <c r="G54" s="53"/>
      <c r="H54" s="250"/>
      <c r="I54" s="251" t="s">
        <v>162</v>
      </c>
      <c r="J54" s="266" t="s">
        <v>38</v>
      </c>
      <c r="K54" s="54" t="s">
        <v>98</v>
      </c>
      <c r="L54" s="54" t="s">
        <v>38</v>
      </c>
      <c r="M54" s="54">
        <v>-5.5876500000000003E-2</v>
      </c>
    </row>
    <row r="55" spans="1:13" ht="15" customHeight="1">
      <c r="A55" s="250"/>
      <c r="B55" s="251" t="s">
        <v>177</v>
      </c>
      <c r="C55" s="266">
        <v>38401</v>
      </c>
      <c r="D55" s="54">
        <v>282.09064863999998</v>
      </c>
      <c r="E55" s="54">
        <v>5.5870219999999998E-2</v>
      </c>
      <c r="F55" s="54">
        <v>4.1689440000000001E-2</v>
      </c>
      <c r="G55" s="53"/>
      <c r="H55" s="250"/>
      <c r="I55" s="251" t="s">
        <v>163</v>
      </c>
      <c r="J55" s="266" t="s">
        <v>38</v>
      </c>
      <c r="K55" s="54" t="s">
        <v>98</v>
      </c>
      <c r="L55" s="54" t="s">
        <v>38</v>
      </c>
      <c r="M55" s="54">
        <v>-0.14308781000000001</v>
      </c>
    </row>
    <row r="56" spans="1:13" ht="15" customHeight="1">
      <c r="A56" s="250"/>
      <c r="B56" s="251" t="s">
        <v>161</v>
      </c>
      <c r="C56" s="266">
        <v>52644</v>
      </c>
      <c r="D56" s="54">
        <v>133.65152707999999</v>
      </c>
      <c r="E56" s="54">
        <v>7.6592590000000002E-2</v>
      </c>
      <c r="F56" s="54">
        <v>2.2292780000000002E-2</v>
      </c>
      <c r="G56" s="53"/>
      <c r="H56" s="250"/>
      <c r="I56" s="251" t="s">
        <v>164</v>
      </c>
      <c r="J56" s="266" t="s">
        <v>38</v>
      </c>
      <c r="K56" s="54" t="s">
        <v>38</v>
      </c>
      <c r="L56" s="54" t="s">
        <v>38</v>
      </c>
      <c r="M56" s="54" t="s">
        <v>38</v>
      </c>
    </row>
    <row r="57" spans="1:13" ht="15" customHeight="1">
      <c r="A57" s="250"/>
      <c r="B57" s="252" t="s">
        <v>165</v>
      </c>
      <c r="C57" s="267">
        <v>90229</v>
      </c>
      <c r="D57" s="55">
        <v>139.61718193999999</v>
      </c>
      <c r="E57" s="55">
        <v>0.13127559999999999</v>
      </c>
      <c r="F57" s="55">
        <v>4.3060139999999997E-2</v>
      </c>
      <c r="G57" s="53"/>
      <c r="H57" s="250"/>
      <c r="I57" s="252" t="s">
        <v>165</v>
      </c>
      <c r="J57" s="267" t="s">
        <v>38</v>
      </c>
      <c r="K57" s="55" t="s">
        <v>38</v>
      </c>
      <c r="L57" s="55" t="s">
        <v>38</v>
      </c>
      <c r="M57" s="55" t="s">
        <v>38</v>
      </c>
    </row>
    <row r="58" spans="1:13" ht="15" customHeight="1">
      <c r="A58" s="253" t="s">
        <v>166</v>
      </c>
      <c r="B58" s="263"/>
      <c r="C58" s="157">
        <v>655640</v>
      </c>
      <c r="D58" s="15">
        <v>24.363914319999999</v>
      </c>
      <c r="E58" s="15">
        <v>0.95390101000000005</v>
      </c>
      <c r="F58" s="15">
        <v>-3.4231977200000001</v>
      </c>
      <c r="G58" s="53"/>
      <c r="H58" s="253" t="s">
        <v>166</v>
      </c>
      <c r="I58" s="263"/>
      <c r="J58" s="157">
        <v>5576769</v>
      </c>
      <c r="K58" s="15">
        <v>83.340242529999998</v>
      </c>
      <c r="L58" s="15">
        <v>4.6018896500000004</v>
      </c>
      <c r="M58" s="15">
        <v>-1.2602640599999999</v>
      </c>
    </row>
    <row r="59" spans="1:13" ht="15" customHeight="1">
      <c r="A59" s="250"/>
      <c r="B59" s="251" t="s">
        <v>167</v>
      </c>
      <c r="C59" s="266">
        <v>448828</v>
      </c>
      <c r="D59" s="54">
        <v>17.296496560000001</v>
      </c>
      <c r="E59" s="54">
        <v>0.65300696000000003</v>
      </c>
      <c r="F59" s="54">
        <v>-3.60936054</v>
      </c>
      <c r="G59" s="53"/>
      <c r="H59" s="250"/>
      <c r="I59" s="251" t="s">
        <v>167</v>
      </c>
      <c r="J59" s="266">
        <v>5575246</v>
      </c>
      <c r="K59" s="54">
        <v>83.452346849999998</v>
      </c>
      <c r="L59" s="54">
        <v>4.60063289</v>
      </c>
      <c r="M59" s="54">
        <v>-1.24976072</v>
      </c>
    </row>
    <row r="60" spans="1:13" ht="15" customHeight="1">
      <c r="A60" s="256"/>
      <c r="B60" s="257" t="s">
        <v>168</v>
      </c>
      <c r="C60" s="155">
        <v>206490</v>
      </c>
      <c r="D60" s="56">
        <v>215.32926638999999</v>
      </c>
      <c r="E60" s="56">
        <v>0.30042556999999998</v>
      </c>
      <c r="F60" s="56">
        <v>0.18600305</v>
      </c>
      <c r="G60" s="57"/>
      <c r="H60" s="256"/>
      <c r="I60" s="257" t="s">
        <v>168</v>
      </c>
      <c r="J60" s="155">
        <v>1523</v>
      </c>
      <c r="K60" s="56">
        <v>14.08359534</v>
      </c>
      <c r="L60" s="56">
        <v>1.25676E-3</v>
      </c>
      <c r="M60" s="56">
        <v>-1.050334E-2</v>
      </c>
    </row>
    <row r="61" spans="1:13" ht="15" customHeight="1">
      <c r="A61" s="258"/>
      <c r="B61" s="259"/>
      <c r="C61" s="270"/>
      <c r="D61" s="58"/>
      <c r="E61" s="58"/>
      <c r="F61" s="58"/>
      <c r="G61" s="44"/>
      <c r="H61" s="264"/>
      <c r="I61" s="265"/>
      <c r="J61" s="271"/>
      <c r="K61" s="59"/>
      <c r="L61" s="59"/>
      <c r="M61" s="59"/>
    </row>
    <row r="62" spans="1:13" ht="15" customHeight="1">
      <c r="A62" s="660" t="s">
        <v>169</v>
      </c>
      <c r="B62" s="661"/>
      <c r="C62" s="156"/>
      <c r="D62" s="60"/>
      <c r="E62" s="60"/>
      <c r="F62" s="60"/>
      <c r="G62" s="44"/>
      <c r="H62" s="660" t="s">
        <v>169</v>
      </c>
      <c r="I62" s="661"/>
      <c r="J62" s="156"/>
      <c r="K62" s="60"/>
      <c r="L62" s="60"/>
      <c r="M62" s="60"/>
    </row>
    <row r="63" spans="1:13" ht="15" customHeight="1">
      <c r="A63" s="88" t="s">
        <v>170</v>
      </c>
      <c r="B63" s="260"/>
      <c r="C63" s="157">
        <v>5876627</v>
      </c>
      <c r="D63" s="15">
        <v>60.003426650000002</v>
      </c>
      <c r="E63" s="15">
        <v>8.5499975799999994</v>
      </c>
      <c r="F63" s="15">
        <v>-6.58808843</v>
      </c>
      <c r="G63" s="61"/>
      <c r="H63" s="88" t="s">
        <v>170</v>
      </c>
      <c r="I63" s="260"/>
      <c r="J63" s="157">
        <v>809611</v>
      </c>
      <c r="K63" s="15">
        <v>188.79576707999999</v>
      </c>
      <c r="L63" s="15">
        <v>0.66808226999999998</v>
      </c>
      <c r="M63" s="15">
        <v>0.43046851000000003</v>
      </c>
    </row>
    <row r="64" spans="1:13" ht="15" customHeight="1">
      <c r="A64" s="89" t="s">
        <v>171</v>
      </c>
      <c r="B64" s="261"/>
      <c r="C64" s="155">
        <v>15742928</v>
      </c>
      <c r="D64" s="56">
        <v>100.54175155</v>
      </c>
      <c r="E64" s="56">
        <v>22.90463497</v>
      </c>
      <c r="F64" s="56">
        <v>0.14266709</v>
      </c>
      <c r="G64" s="61"/>
      <c r="H64" s="89" t="s">
        <v>171</v>
      </c>
      <c r="I64" s="261"/>
      <c r="J64" s="155">
        <v>15667217</v>
      </c>
      <c r="K64" s="56">
        <v>121.69045878</v>
      </c>
      <c r="L64" s="56">
        <v>12.928418539999999</v>
      </c>
      <c r="M64" s="56">
        <v>3.1569597800000002</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2021-05-18T02:36:34Z</dcterms:modified>
</cp:coreProperties>
</file>