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3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<sst xmlns="http://schemas.openxmlformats.org/spreadsheetml/2006/main" count="2876" uniqueCount="416">
  <si>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</si>
  <si>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</si>
  <si>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</si>
  <si>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</si>
  <si>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</si>
  <si>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</si>
  <si>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</si>
  <si>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</si>
  <si>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</si>
  <si>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</si>
  <si>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</si>
  <si>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</si>
  <si>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</si>
  <si>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</si>
  <si>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</si>
  <si>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</si>
  <si>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</si>
  <si>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</si>
  <si>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</si>
  <si>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</si>
  <si>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</si>
  <si>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</si>
  <si>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</si>
  <si>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</si>
  <si>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</si>
  <si>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</si>
  <si>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</si>
  <si>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</si>
  <si>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</si>
  <si>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</si>
  <si>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</si>
  <si>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</si>
  <si>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</si>
  <si>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</si>
  <si>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</si>
  <si>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</si>
  <si>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</si>
  <si>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</si>
  <si>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</si>
  <si>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</si>
  <si>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</si>
  <si>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</si>
  <si>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</si>
  <si>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</si>
  <si>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</si>
  <si>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</si>
  <si>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</si>
  <si>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</si>
  <si>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</si>
  <si>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</si>
  <si>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</si>
  <si>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</si>
  <si>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</si>
  <si>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</si>
  <si>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</si>
  <si>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</si>
  <si>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</si>
  <si>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</si>
  <si>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</si>
  <si>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</si>
  <si>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</si>
  <si>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</si>
  <si>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</si>
  <si>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</si>
  <si>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</si>
  <si>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</si>
  <si>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</si>
  <si>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</si>
  <si>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</si>
  <si>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【グラフ作成用データ】</t>
  </si>
  <si>
    <t>輸出</t>
  </si>
  <si>
    <t>2019年</t>
  </si>
  <si>
    <t>輸入</t>
  </si>
  <si>
    <t>1月</t>
  </si>
  <si>
    <t>2月</t>
  </si>
  <si>
    <t>3月</t>
  </si>
  <si>
    <t>4月</t>
  </si>
  <si>
    <t>5月</t>
  </si>
  <si>
    <t>6月</t>
  </si>
  <si>
    <t>7月</t>
  </si>
  <si>
    <t>8月</t>
  </si>
  <si>
    <t>9月</t>
  </si>
  <si>
    <t>グラフ単位</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</si>
  <si>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</si>
  <si>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</si>
  <si>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</si>
  <si>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</si>
  <si>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</si>
  <si>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</si>
  <si>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</si>
  <si>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</si>
  <si>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</si>
  <si>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</si>
  <si>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</si>
  <si>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</si>
  <si>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</si>
  <si>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</si>
  <si>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</si>
  <si>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</si>
  <si>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</si>
  <si>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</si>
  <si>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</si>
  <si>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</si>
  <si>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</si>
  <si>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</si>
  <si>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</si>
  <si>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</si>
  <si>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</si>
  <si>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</si>
  <si>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</si>
  <si>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</si>
  <si>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</si>
  <si>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</si>
  <si>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</si>
  <si>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</si>
  <si>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</si>
  <si>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</si>
  <si>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</si>
  <si>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</si>
  <si>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</si>
  <si>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</si>
  <si>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</si>
  <si>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</si>
  <si>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</si>
  <si>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</si>
  <si>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</si>
  <si>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</si>
  <si>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</si>
  <si>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</si>
  <si>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</si>
  <si>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</si>
  <si>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</si>
  <si>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</si>
  <si>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</si>
  <si>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</si>
  <si>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</si>
  <si>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</si>
  <si>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</si>
  <si>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</si>
  <si>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</si>
  <si>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</si>
  <si>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</si>
  <si>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</si>
  <si>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</si>
  <si>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</si>
  <si>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</si>
  <si>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</si>
  <si>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</si>
  <si>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</si>
  <si>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</si>
  <si>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</si>
  <si>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</si>
  <si>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</si>
  <si>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</si>
  <si>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</si>
  <si>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</si>
  <si>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</si>
  <si>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</si>
  <si>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</si>
  <si>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</si>
  <si>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</si>
  <si>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</si>
  <si>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</si>
  <si>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</si>
  <si>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</si>
  <si>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</si>
  <si>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</si>
  <si>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</si>
  <si>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</si>
  <si>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</si>
  <si>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</si>
  <si>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</si>
  <si>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</si>
  <si>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</si>
  <si>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</si>
  <si>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</si>
  <si>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</si>
  <si>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</si>
  <si>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19倍</t>
  </si>
  <si>
    <t>　　　　・管内比とは、津港が名古屋税関管内に占める割合</t>
  </si>
  <si>
    <t>億円</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</si>
  <si>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</si>
  <si>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</si>
  <si>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</si>
  <si>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</si>
  <si>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</si>
  <si>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</si>
  <si>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</si>
  <si>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</si>
  <si>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</si>
  <si>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</si>
  <si>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</si>
  <si>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</si>
  <si>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</si>
  <si>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</si>
  <si>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</si>
  <si>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</si>
  <si>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</si>
  <si>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</si>
  <si>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</si>
  <si>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</si>
  <si>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</si>
  <si>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</si>
  <si>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</si>
  <si>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</si>
  <si>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</si>
  <si>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</si>
  <si>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</si>
  <si>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</si>
  <si>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</si>
  <si>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</si>
  <si>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</si>
  <si>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</si>
  <si>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</si>
  <si>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</si>
  <si>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</si>
  <si>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</si>
  <si>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</si>
  <si>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</si>
  <si>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</si>
  <si>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</si>
  <si>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</si>
  <si>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</si>
  <si>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</si>
  <si>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</si>
  <si>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</si>
  <si>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</si>
  <si>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</si>
  <si>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</si>
  <si>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</si>
  <si>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</si>
  <si>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</si>
  <si>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</si>
  <si>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</si>
  <si>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</si>
  <si>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</si>
  <si>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</si>
  <si>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</si>
  <si>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</si>
  <si>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</si>
  <si>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</si>
  <si>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</si>
  <si>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</si>
  <si>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</si>
  <si>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</si>
  <si>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</si>
  <si>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</si>
  <si>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</si>
  <si>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</si>
  <si>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</si>
  <si>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</si>
  <si>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</si>
  <si>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</si>
  <si>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</si>
  <si>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</si>
  <si>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</si>
  <si>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</si>
  <si>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</si>
  <si>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</si>
  <si>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</si>
  <si>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</si>
  <si>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</si>
  <si>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</si>
  <si>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</si>
  <si>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</si>
  <si>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</si>
  <si>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</si>
  <si>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</si>
  <si>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</si>
  <si>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</si>
  <si>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</si>
  <si>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</si>
  <si>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</si>
  <si>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</si>
  <si>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</si>
  <si>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</si>
  <si>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</si>
  <si>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</si>
  <si>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</si>
  <si>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</si>
  <si>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</si>
  <si>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</si>
  <si>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</si>
  <si>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</si>
  <si>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</si>
  <si>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</si>
  <si>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</si>
  <si>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</si>
  <si>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</si>
  <si>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</si>
  <si>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</si>
  <si>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</si>
  <si>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</si>
  <si>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</si>
  <si>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</si>
  <si>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</si>
  <si>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</si>
  <si>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2020年</t>
  </si>
  <si>
    <t>R2</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</si>
  <si>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</si>
  <si>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</si>
  <si>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</si>
  <si>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</si>
  <si>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</si>
  <si>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</si>
  <si>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</si>
  <si>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</si>
  <si>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</si>
  <si>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</si>
  <si>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</si>
  <si>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</si>
  <si>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</si>
  <si>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</si>
  <si>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</si>
  <si>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</si>
  <si>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</si>
  <si>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</si>
  <si>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</si>
  <si>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</si>
  <si>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</si>
  <si>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</si>
  <si>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</si>
  <si>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</si>
  <si>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</si>
  <si>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</si>
  <si>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</si>
  <si>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</si>
  <si>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</si>
  <si>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</si>
  <si>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</si>
  <si>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</si>
  <si>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</si>
  <si>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</si>
  <si>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</si>
  <si>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</si>
  <si>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</si>
  <si>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</si>
  <si>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</si>
  <si>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23倍</t>
  </si>
  <si>
    <t>15倍</t>
  </si>
  <si>
    <t>22倍</t>
  </si>
  <si>
    <t>75倍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</si>
  <si>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</si>
  <si>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</si>
  <si>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</si>
  <si>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</si>
  <si>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</si>
  <si>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</si>
  <si>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</si>
  <si>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</si>
  <si>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</si>
  <si>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</si>
  <si>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</si>
  <si>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</si>
  <si>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</si>
  <si>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</si>
  <si>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</si>
  <si>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</si>
  <si>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</si>
  <si>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</si>
  <si>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</si>
  <si>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</si>
  <si>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</si>
  <si>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</si>
  <si>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</si>
  <si>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</si>
  <si>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</si>
  <si>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</si>
  <si>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（http://www.customs.go.jp/）</t>
    <phoneticPr fontId="3"/>
  </si>
  <si>
    <t>　　　財務省貿易統計</t>
    <rPh sb="6" eb="8">
      <t>ボウエキ</t>
    </rPh>
    <rPh sb="8" eb="10">
      <t>トウケイ</t>
    </rPh>
    <phoneticPr fontId="13"/>
  </si>
  <si>
    <t>（http://www.customs.go.jp/toukei/info/index.htm）</t>
    <phoneticPr fontId="3"/>
  </si>
  <si>
    <t>　　　名古屋税関ホームページ</t>
    <phoneticPr fontId="13"/>
  </si>
  <si>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</si>
  <si>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</si>
  <si>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</si>
  <si>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</si>
  <si>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</si>
  <si>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</si>
  <si>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</si>
  <si>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</si>
  <si>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</si>
  <si>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</si>
  <si>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</si>
  <si>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</si>
  <si>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</si>
  <si>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</si>
  <si>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</si>
  <si>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</si>
  <si>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</si>
  <si>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</si>
  <si>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</si>
  <si>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</si>
  <si>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</si>
  <si>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</si>
  <si>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</si>
  <si>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名古屋税関　四日市税関支署　　ＴＥＬ（０５９）３５３－６４２１</t>
    <phoneticPr fontId="4"/>
  </si>
  <si>
    <t>　　　　　　　　　　 　　　　　　　　　　　　  ＦＡＸ（０５９）３５３－３２６１</t>
    <phoneticPr fontId="3"/>
  </si>
  <si>
    <t>R1</t>
  </si>
  <si>
    <t xml:space="preserve">        ・管内比とは、四日市港が名古屋税関管内に占める割合</t>
  </si>
  <si>
    <t>77倍</t>
  </si>
  <si>
    <t>【推移グラフ】</t>
    <rPh sb="1" eb="3">
      <t>スイイ</t>
    </rPh>
    <phoneticPr fontId="28"/>
  </si>
  <si>
    <t>令和3年</t>
  </si>
  <si>
    <t>　　　　・令和元年以前：確定値</t>
  </si>
  <si>
    <t>2021年</t>
  </si>
  <si>
    <t>R3</t>
  </si>
  <si>
    <t>11倍</t>
  </si>
  <si>
    <t>植物性油脂（403）</t>
  </si>
  <si>
    <t>令和３年３月分　四日市税関支署管内（三重県）　貿易概況(速報）</t>
  </si>
  <si>
    <t>【令和3年3月】</t>
  </si>
  <si>
    <t>89倍</t>
  </si>
  <si>
    <t>　　　　・令和2年：確々報値</t>
  </si>
  <si>
    <t>　　　　・令和3年：輸出の2月分並びに輸入、輸出入及び差引の1月分以前は、確報値</t>
  </si>
  <si>
    <t>令和3年3月</t>
  </si>
  <si>
    <t>165倍</t>
  </si>
  <si>
    <t>235倍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</si>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</sst>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0">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center" vertical="center" wrapText="1"/>
    </xf>
    <xf numFmtId="187" fontId="21" fillId="0" borderId="11" xfId="8"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center" vertical="center" wrapText="1"/>
    </xf>
    <xf numFmtId="187" fontId="21" fillId="0" borderId="1" xfId="8"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wrapText="1"/>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'P9'!$C$74</c:f>
              <c:strCache>
                <c:ptCount val="1"/>
                <c:pt idx="0">
                  <c:v>R2</c:v>
                </c:pt>
              </c:strCache>
            </c:strRef>
          </c:tx>
          <c:spPr>
            <a:solidFill>
              <a:schemeClr val="accent6">
                <a:lumMod val="40000"/>
                <a:lumOff val="60000"/>
              </a:schemeClr>
            </a:solidFill>
            <a:ln>
              <a:solidFill>
                <a:schemeClr val="tx1"/>
              </a:solidFill>
            </a:ln>
          </c:spPr>
          <c:invertIfNegative val="0"/>
          <c:cat>
            <c:strRef>
              <c:f>'P9'!$A$75:$A$86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'P9'!$C$75:$C$86</c:f>
              <c:numCache>
                <c:formatCode>#,##0_);[Red]\(#,##0\)</c:formatCode>
                <c:ptCount val="12"/>
                <c:pt idx="0">
                  <c:v>51.098039999999997</c:v>
                </c:pt>
                <c:pt idx="1">
                  <c:v>0.14366999999999999</c:v>
                </c:pt>
                <c:pt idx="2">
                  <c:v>94.961420000000004</c:v>
                </c:pt>
                <c:pt idx="3">
                  <c:v>55.788200000000003</c:v>
                </c:pt>
                <c:pt idx="4">
                  <c:v>0</c:v>
                </c:pt>
                <c:pt idx="5">
                  <c:v>0</c:v>
                </c:pt>
                <c:pt idx="6">
                  <c:v>64.735190000000003</c:v>
                </c:pt>
                <c:pt idx="7">
                  <c:v>67.234880000000004</c:v>
                </c:pt>
                <c:pt idx="8">
                  <c:v>63.237439999999999</c:v>
                </c:pt>
                <c:pt idx="9">
                  <c:v>4.8836000000000004</c:v>
                </c:pt>
                <c:pt idx="10">
                  <c:v>62.888710000000003</c:v>
                </c:pt>
                <c:pt idx="11">
                  <c:v>5.89818</c:v>
                </c:pt>
              </c:numCache>
            </c:numRef>
          </c:val>
          <c:extLst>
            <c:ext xmlns:c16="http://schemas.microsoft.com/office/drawing/2014/chart" uri="{C3380CC4-5D6E-409C-BE32-E72D297353CC}">
              <c16:uniqueId val="{00000000-3C32-48B4-AA61-299F26AE20C0}"/>
            </c:ext>
          </c:extLst>
        </c:ser>
        <c:ser>
          <c:idx val="2"/>
          <c:order val="2"/>
          <c:tx>
            <c:strRef>
              <c:f>'P9'!$D$74</c:f>
              <c:strCache>
                <c:ptCount val="1"/>
                <c:pt idx="0">
                  <c:v>R3</c:v>
                </c:pt>
              </c:strCache>
            </c:strRef>
          </c:tx>
          <c:spPr>
            <a:solidFill>
              <a:schemeClr val="tx2">
                <a:lumMod val="60000"/>
                <a:lumOff val="40000"/>
              </a:schemeClr>
            </a:solidFill>
            <a:ln>
              <a:solidFill>
                <a:sysClr val="windowText" lastClr="000000"/>
              </a:solidFill>
            </a:ln>
          </c:spPr>
          <c:invertIfNegative val="0"/>
          <c:cat>
            <c:strRef>
              <c:f>'P9'!$A$75:$A$86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'P9'!$D$75:$D$86</c:f>
              <c:numCache>
                <c:formatCode>#,##0_);[Red]\(#,##0\)</c:formatCode>
                <c:ptCount val="12"/>
                <c:pt idx="0">
                  <c:v>68.202219999999997</c:v>
                </c:pt>
                <c:pt idx="1">
                  <c:v>62.842239999999997</c:v>
                </c:pt>
                <c:pt idx="2">
                  <c:v>10.86769</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1-3C32-48B4-AA61-299F26AE20C0}"/>
            </c:ext>
          </c:extLst>
        </c:ser>
        <c:dLbls>
          <c:showLegendKey val="0"/>
          <c:showVal val="0"/>
          <c:showCatName val="0"/>
          <c:showSerName val="0"/>
          <c:showPercent val="0"/>
          <c:showBubbleSize val="0"/>
        </c:dLbls>
        <c:gapWidth val="100"/>
        <c:axId val="336083248"/>
        <c:axId val="336077760"/>
        <c:extLst>
          <c:ext xmlns:c15="http://schemas.microsoft.com/office/drawing/2012/chart" uri="{02D57815-91ED-43cb-92C2-25804820EDAC}">
            <c15:filteredBarSeries>
              <c15:ser>
                <c:idx val="0"/>
                <c:order val="0"/>
                <c:tx>
                  <c:strRef>
                    <c:extLst>
                      <c:ext uri="{02D57815-91ED-43cb-92C2-25804820EDAC}">
                        <c15:formulaRef>
                          <c15:sqref>'P9'!$B$74</c15:sqref>
                        </c15:formulaRef>
                      </c:ext>
                    </c:extLst>
                    <c:strCache>
                      <c:ptCount val="1"/>
                      <c:pt idx="0">
                        <c:v>R1</c:v>
                      </c:pt>
                    </c:strCache>
                  </c:strRef>
                </c:tx>
                <c:spPr>
                  <a:solidFill>
                    <a:schemeClr val="bg1"/>
                  </a:solidFill>
                  <a:ln>
                    <a:solidFill>
                      <a:srgbClr val="000000"/>
                    </a:solidFill>
                  </a:ln>
                </c:spPr>
                <c:invertIfNegative val="0"/>
                <c:cat>
                  <c:strRef>
                    <c:extLst>
                      <c:ext uri="{02D57815-91ED-43cb-92C2-25804820EDAC}">
                        <c15:formulaRef>
                          <c15:sqref>'P9'!$A$75:$A$86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'P9'!$B$75:$B$86</c15:sqref>
                        </c15:formulaRef>
                      </c:ext>
                    </c:extLst>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7.6840000000000006E-2</c:v>
                      </c:pt>
                    </c:numCache>
                  </c:numRef>
                </c:val>
                <c:extLst>
                  <c:ext xmlns:c16="http://schemas.microsoft.com/office/drawing/2014/chart" uri="{C3380CC4-5D6E-409C-BE32-E72D297353CC}">
                    <c16:uniqueId val="{00000002-3C32-48B4-AA61-299F26AE20C0}"/>
                  </c:ext>
                </c:extLst>
              </c15:ser>
            </c15:filteredBarSeries>
          </c:ext>
        </c:extLst>
      </c:barChart>
      <c:catAx>
        <c:axId val="336083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77760"/>
        <c:crosses val="autoZero"/>
        <c:auto val="1"/>
        <c:lblAlgn val="ctr"/>
        <c:lblOffset val="100"/>
        <c:tickLblSkip val="1"/>
        <c:tickMarkSkip val="1"/>
        <c:noMultiLvlLbl val="0"/>
      </c:catAx>
      <c:valAx>
        <c:axId val="336077760"/>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324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'P9'!$H$74</c:f>
              <c:strCache>
                <c:ptCount val="1"/>
                <c:pt idx="0">
                  <c:v>R2</c:v>
                </c:pt>
              </c:strCache>
            </c:strRef>
          </c:tx>
          <c:spPr>
            <a:solidFill>
              <a:srgbClr val="F79646">
                <a:lumMod val="40000"/>
                <a:lumOff val="60000"/>
              </a:srgbClr>
            </a:solidFill>
            <a:ln>
              <a:solidFill>
                <a:sysClr val="windowText" lastClr="000000"/>
              </a:solidFill>
            </a:ln>
          </c:spPr>
          <c:invertIfNegative val="0"/>
          <c:cat>
            <c:strRef>
              <c:f>'P9'!$F$75:$F$86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'P9'!$H$75:$H$86</c:f>
              <c:numCache>
                <c:formatCode>#,##0_);[Red]\(#,##0\)</c:formatCode>
                <c:ptCount val="12"/>
                <c:pt idx="0">
                  <c:v>68.776510000000002</c:v>
                </c:pt>
                <c:pt idx="1">
                  <c:v>72.100530000000006</c:v>
                </c:pt>
                <c:pt idx="2">
                  <c:v>38.236260000000001</c:v>
                </c:pt>
                <c:pt idx="3">
                  <c:v>60.019150000000003</c:v>
                </c:pt>
                <c:pt idx="4">
                  <c:v>56.753880000000002</c:v>
                </c:pt>
                <c:pt idx="5">
                  <c:v>62.594389999999997</c:v>
                </c:pt>
                <c:pt idx="6">
                  <c:v>48.591569999999997</c:v>
                </c:pt>
                <c:pt idx="7">
                  <c:v>63.450890000000001</c:v>
                </c:pt>
                <c:pt idx="8">
                  <c:v>68.217529999999996</c:v>
                </c:pt>
                <c:pt idx="9">
                  <c:v>70.158000000000001</c:v>
                </c:pt>
                <c:pt idx="10">
                  <c:v>59.192300000000003</c:v>
                </c:pt>
                <c:pt idx="11">
                  <c:v>42.33961</c:v>
                </c:pt>
              </c:numCache>
            </c:numRef>
          </c:val>
          <c:extLst>
            <c:ext xmlns:c16="http://schemas.microsoft.com/office/drawing/2014/chart" uri="{C3380CC4-5D6E-409C-BE32-E72D297353CC}">
              <c16:uniqueId val="{00000000-1111-4184-9137-153B3370256C}"/>
            </c:ext>
          </c:extLst>
        </c:ser>
        <c:ser>
          <c:idx val="2"/>
          <c:order val="2"/>
          <c:tx>
            <c:strRef>
              <c:f>'P9'!$I$74</c:f>
              <c:strCache>
                <c:ptCount val="1"/>
                <c:pt idx="0">
                  <c:v>R3</c:v>
                </c:pt>
              </c:strCache>
            </c:strRef>
          </c:tx>
          <c:spPr>
            <a:solidFill>
              <a:schemeClr val="tx2">
                <a:lumMod val="60000"/>
                <a:lumOff val="40000"/>
              </a:schemeClr>
            </a:solidFill>
            <a:ln>
              <a:solidFill>
                <a:sysClr val="windowText" lastClr="000000"/>
              </a:solidFill>
            </a:ln>
          </c:spPr>
          <c:invertIfNegative val="0"/>
          <c:cat>
            <c:strRef>
              <c:f>'P9'!$F$75:$F$86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'P9'!$I$75:$I$86</c:f>
              <c:numCache>
                <c:formatCode>#,##0_);[Red]\(#,##0\)</c:formatCode>
                <c:ptCount val="12"/>
                <c:pt idx="0">
                  <c:v>53.834780000000002</c:v>
                </c:pt>
                <c:pt idx="1">
                  <c:v>65.441770000000005</c:v>
                </c:pt>
                <c:pt idx="2">
                  <c:v>66.965869999999995</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1-1111-4184-9137-153B3370256C}"/>
            </c:ext>
          </c:extLst>
        </c:ser>
        <c:dLbls>
          <c:showLegendKey val="0"/>
          <c:showVal val="0"/>
          <c:showCatName val="0"/>
          <c:showSerName val="0"/>
          <c:showPercent val="0"/>
          <c:showBubbleSize val="0"/>
        </c:dLbls>
        <c:gapWidth val="100"/>
        <c:axId val="336084816"/>
        <c:axId val="336086776"/>
        <c:extLst>
          <c:ext xmlns:c15="http://schemas.microsoft.com/office/drawing/2012/chart" uri="{02D57815-91ED-43cb-92C2-25804820EDAC}">
            <c15:filteredBarSeries>
              <c15:ser>
                <c:idx val="0"/>
                <c:order val="0"/>
                <c:tx>
                  <c:strRef>
                    <c:extLst>
                      <c:ext uri="{02D57815-91ED-43cb-92C2-25804820EDAC}">
                        <c15:formulaRef>
                          <c15:sqref>'P9'!$G$74</c15:sqref>
                        </c15:formulaRef>
                      </c:ext>
                    </c:extLst>
                    <c:strCache>
                      <c:ptCount val="1"/>
                      <c:pt idx="0">
                        <c:v>R1</c:v>
                      </c:pt>
                    </c:strCache>
                  </c:strRef>
                </c:tx>
                <c:spPr>
                  <a:solidFill>
                    <a:schemeClr val="bg1"/>
                  </a:solidFill>
                  <a:ln>
                    <a:solidFill>
                      <a:srgbClr val="000000"/>
                    </a:solidFill>
                  </a:ln>
                </c:spPr>
                <c:invertIfNegative val="0"/>
                <c:cat>
                  <c:strRef>
                    <c:extLst>
                      <c:ext uri="{02D57815-91ED-43cb-92C2-25804820EDAC}">
                        <c15:formulaRef>
                          <c15:sqref>'P9'!$F$75:$F$86</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'P9'!$G$75:$G$86</c15:sqref>
                        </c15:formulaRef>
                      </c:ext>
                    </c:extLst>
                    <c:numCache>
                      <c:formatCode>#,##0_);[Red]\(#,##0\)</c:formatCode>
                      <c:ptCount val="12"/>
                      <c:pt idx="0">
                        <c:v>46.473610000000001</c:v>
                      </c:pt>
                      <c:pt idx="1">
                        <c:v>40.294879999999999</c:v>
                      </c:pt>
                      <c:pt idx="2">
                        <c:v>46.89629</c:v>
                      </c:pt>
                      <c:pt idx="3">
                        <c:v>34.393909999999998</c:v>
                      </c:pt>
                      <c:pt idx="4">
                        <c:v>48.069470000000003</c:v>
                      </c:pt>
                      <c:pt idx="5">
                        <c:v>64.017989999999998</c:v>
                      </c:pt>
                      <c:pt idx="6">
                        <c:v>59.177669999999999</c:v>
                      </c:pt>
                      <c:pt idx="7">
                        <c:v>62.72296</c:v>
                      </c:pt>
                      <c:pt idx="8">
                        <c:v>68.667339999999996</c:v>
                      </c:pt>
                      <c:pt idx="9">
                        <c:v>80.315420000000003</c:v>
                      </c:pt>
                      <c:pt idx="10">
                        <c:v>88.53819</c:v>
                      </c:pt>
                      <c:pt idx="11">
                        <c:v>69.30968</c:v>
                      </c:pt>
                    </c:numCache>
                  </c:numRef>
                </c:val>
                <c:extLst>
                  <c:ext xmlns:c16="http://schemas.microsoft.com/office/drawing/2014/chart" uri="{C3380CC4-5D6E-409C-BE32-E72D297353CC}">
                    <c16:uniqueId val="{00000002-1111-4184-9137-153B3370256C}"/>
                  </c:ext>
                </c:extLst>
              </c15:ser>
            </c15:filteredBarSeries>
          </c:ext>
        </c:extLst>
      </c:barChart>
      <c:catAx>
        <c:axId val="336084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6776"/>
        <c:crosses val="autoZero"/>
        <c:auto val="1"/>
        <c:lblAlgn val="ctr"/>
        <c:lblOffset val="100"/>
        <c:tickLblSkip val="1"/>
        <c:tickMarkSkip val="1"/>
        <c:noMultiLvlLbl val="0"/>
      </c:catAx>
      <c:valAx>
        <c:axId val="336086776"/>
        <c:scaling>
          <c:orientation val="minMax"/>
          <c:max val="2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608481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38100</xdr:rowOff>
    </xdr:from>
    <xdr:to>
      <xdr:col>19</xdr:col>
      <xdr:colOff>505472</xdr:colOff>
      <xdr:row>71</xdr:row>
      <xdr:rowOff>10844</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104108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85725</xdr:rowOff>
    </xdr:from>
    <xdr:to>
      <xdr:col>19</xdr:col>
      <xdr:colOff>482607</xdr:colOff>
      <xdr:row>64</xdr:row>
      <xdr:rowOff>101145</xdr:rowOff>
    </xdr:to>
    <xdr:pic>
      <xdr:nvPicPr>
        <xdr:cNvPr id="4" name="図 3"/>
        <xdr:cNvPicPr>
          <a:picLocks noChangeAspect="1"/>
        </xdr:cNvPicPr>
      </xdr:nvPicPr>
      <xdr:blipFill>
        <a:blip xmlns:r="http://schemas.openxmlformats.org/officeDocument/2006/relationships" r:embed="rId1"/>
        <a:stretch>
          <a:fillRect/>
        </a:stretch>
      </xdr:blipFill>
      <xdr:spPr>
        <a:xfrm>
          <a:off x="47625" y="918210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52</xdr:row>
      <xdr:rowOff>47625</xdr:rowOff>
    </xdr:from>
    <xdr:to>
      <xdr:col>9</xdr:col>
      <xdr:colOff>28352</xdr:colOff>
      <xdr:row>64</xdr:row>
      <xdr:rowOff>133350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52</xdr:row>
      <xdr:rowOff>47625</xdr:rowOff>
    </xdr:from>
    <xdr:to>
      <xdr:col>19</xdr:col>
      <xdr:colOff>476250</xdr:colOff>
      <xdr:row>64</xdr:row>
      <xdr:rowOff>133350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278</v>
      </c>
      <c r="B1" s="274"/>
      <c r="E1" s="276">
        <v>44307</v>
      </c>
    </row>
    <row r="2" spans="1:5" ht="19.5" customHeight="1">
      <c r="A2" s="277"/>
      <c r="B2" s="277"/>
      <c r="E2" s="278" t="s">
        <v>279</v>
      </c>
    </row>
    <row r="3" spans="1:5" ht="19.5" customHeight="1">
      <c r="A3" s="277"/>
      <c r="B3" s="277"/>
      <c r="E3" s="564" t="s">
        <v>280</v>
      </c>
    </row>
    <row r="4" spans="1:5" ht="19.5" customHeight="1"/>
    <row r="5" spans="1:5" s="282" customFormat="1" ht="19.5" customHeight="1">
      <c r="A5" s="279" t="s">
        <v>407</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281</v>
      </c>
      <c r="D11" s="289" t="s">
        <v>4</v>
      </c>
      <c r="E11" s="283"/>
    </row>
    <row r="12" spans="1:5" ht="19.5" customHeight="1">
      <c r="A12" s="283"/>
      <c r="B12" s="285"/>
      <c r="C12" s="288" t="s">
        <v>282</v>
      </c>
      <c r="D12" s="289" t="s">
        <v>5</v>
      </c>
      <c r="E12" s="283"/>
    </row>
    <row r="13" spans="1:5" ht="19.5" customHeight="1">
      <c r="A13" s="283"/>
      <c r="B13" s="285"/>
      <c r="C13" s="288" t="s">
        <v>283</v>
      </c>
      <c r="D13" s="289" t="s">
        <v>6</v>
      </c>
      <c r="E13" s="283"/>
    </row>
    <row r="14" spans="1:5" ht="19.5" customHeight="1">
      <c r="A14" s="283"/>
      <c r="B14" s="285"/>
      <c r="C14" s="290" t="s">
        <v>7</v>
      </c>
      <c r="D14" s="291" t="s">
        <v>8</v>
      </c>
      <c r="E14" s="283"/>
    </row>
    <row r="15" spans="1:5" ht="19.5" customHeight="1">
      <c r="A15" s="283"/>
      <c r="B15" s="285"/>
      <c r="C15" s="288" t="s">
        <v>284</v>
      </c>
      <c r="D15" s="289" t="s">
        <v>9</v>
      </c>
      <c r="E15" s="283"/>
    </row>
    <row r="16" spans="1:5" ht="19.5" customHeight="1">
      <c r="A16" s="283"/>
      <c r="B16" s="285"/>
      <c r="C16" s="292" t="s">
        <v>285</v>
      </c>
      <c r="D16" s="293" t="s">
        <v>10</v>
      </c>
      <c r="E16" s="283"/>
    </row>
    <row r="17" spans="1:29" ht="19.5" customHeight="1">
      <c r="A17" s="283"/>
      <c r="B17" s="285"/>
      <c r="C17" s="292" t="s">
        <v>286</v>
      </c>
      <c r="D17" s="293" t="s">
        <v>11</v>
      </c>
      <c r="E17" s="283"/>
    </row>
    <row r="18" spans="1:29" ht="19.5" customHeight="1">
      <c r="A18" s="283"/>
      <c r="B18" s="285"/>
      <c r="C18" s="290" t="s">
        <v>12</v>
      </c>
      <c r="D18" s="291" t="s">
        <v>287</v>
      </c>
      <c r="E18" s="283"/>
    </row>
    <row r="19" spans="1:29" ht="19.5" customHeight="1">
      <c r="A19" s="283"/>
      <c r="B19" s="285"/>
      <c r="C19" s="292" t="s">
        <v>288</v>
      </c>
      <c r="D19" s="293" t="s">
        <v>289</v>
      </c>
      <c r="E19" s="283"/>
    </row>
    <row r="20" spans="1:29" s="294" customFormat="1" ht="19.5" customHeight="1">
      <c r="A20" s="283"/>
      <c r="B20" s="285"/>
      <c r="C20" s="292" t="s">
        <v>290</v>
      </c>
      <c r="D20" s="293" t="s">
        <v>291</v>
      </c>
      <c r="E20" s="283"/>
    </row>
    <row r="21" spans="1:29" ht="19.5" customHeight="1">
      <c r="A21" s="283"/>
      <c r="B21" s="285"/>
      <c r="C21" s="562"/>
      <c r="D21" s="563"/>
      <c r="E21" s="283"/>
    </row>
    <row r="22" spans="1:29" ht="19.5" customHeight="1">
      <c r="A22" s="283"/>
      <c r="B22" s="283"/>
      <c r="C22" s="283"/>
      <c r="D22" s="283"/>
      <c r="E22" s="283"/>
    </row>
    <row r="23" spans="1:29" ht="19.5" customHeight="1">
      <c r="A23" s="441"/>
      <c r="B23" s="441"/>
      <c r="C23" s="441"/>
      <c r="D23" s="441"/>
      <c r="E23" s="441"/>
    </row>
    <row r="24" spans="1:29">
      <c r="A24" s="442" t="s">
        <v>16</v>
      </c>
      <c r="B24" s="441"/>
      <c r="C24" s="441"/>
      <c r="D24" s="441"/>
      <c r="E24" s="441"/>
    </row>
    <row r="25" spans="1:29">
      <c r="A25" s="443" t="s">
        <v>13</v>
      </c>
      <c r="B25" s="441"/>
      <c r="C25" s="441"/>
      <c r="D25" s="441"/>
      <c r="E25" s="441"/>
    </row>
    <row r="26" spans="1:29" s="294" customFormat="1">
      <c r="A26" s="442" t="s">
        <v>14</v>
      </c>
      <c r="B26" s="441"/>
      <c r="C26" s="441"/>
      <c r="D26" s="441"/>
      <c r="E26" s="441"/>
    </row>
    <row r="27" spans="1:29">
      <c r="A27" s="443" t="s">
        <v>17</v>
      </c>
      <c r="B27" s="441"/>
      <c r="C27" s="441"/>
      <c r="D27" s="441"/>
      <c r="E27" s="442"/>
    </row>
    <row r="28" spans="1:29">
      <c r="A28" s="443" t="s">
        <v>18</v>
      </c>
      <c r="B28" s="444"/>
      <c r="C28" s="444"/>
      <c r="D28" s="444"/>
      <c r="E28" s="444"/>
    </row>
    <row r="29" spans="1:29">
      <c r="A29" s="443" t="s">
        <v>19</v>
      </c>
      <c r="B29" s="441"/>
      <c r="C29" s="441"/>
      <c r="D29" s="441"/>
      <c r="E29" s="441"/>
    </row>
    <row r="30" spans="1:29">
      <c r="A30" s="443" t="s">
        <v>20</v>
      </c>
      <c r="B30" s="441"/>
      <c r="C30" s="441"/>
      <c r="D30" s="441"/>
      <c r="E30" s="441"/>
    </row>
    <row r="31" spans="1:29">
      <c r="A31" s="443" t="s">
        <v>21</v>
      </c>
      <c r="B31" s="445"/>
      <c r="C31" s="445"/>
      <c r="D31" s="441"/>
      <c r="E31" s="441"/>
    </row>
    <row r="32" spans="1:29" s="296" customFormat="1">
      <c r="A32" s="443" t="s">
        <v>22</v>
      </c>
      <c r="B32" s="445"/>
      <c r="C32" s="445"/>
      <c r="D32" s="445"/>
      <c r="E32" s="445"/>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3" t="s">
        <v>23</v>
      </c>
      <c r="B33" s="445"/>
      <c r="C33" s="445"/>
      <c r="D33" s="445"/>
      <c r="E33" s="445"/>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3" t="s">
        <v>24</v>
      </c>
      <c r="B34" s="445"/>
      <c r="C34" s="445"/>
      <c r="D34" s="445"/>
      <c r="E34" s="445"/>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3" t="s">
        <v>25</v>
      </c>
      <c r="B35" s="445"/>
      <c r="C35" s="445"/>
      <c r="D35" s="445"/>
      <c r="E35" s="445"/>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3" t="s">
        <v>26</v>
      </c>
      <c r="B36" s="445"/>
      <c r="C36" s="445"/>
      <c r="D36" s="445"/>
      <c r="E36" s="445"/>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6" customFormat="1">
      <c r="A37" s="443" t="s">
        <v>27</v>
      </c>
      <c r="B37" s="445"/>
      <c r="C37" s="445"/>
      <c r="D37" s="445"/>
      <c r="E37" s="445"/>
      <c r="F37" s="295"/>
      <c r="G37" s="295"/>
      <c r="H37" s="295"/>
      <c r="I37" s="295"/>
      <c r="J37" s="295"/>
      <c r="K37" s="295"/>
      <c r="L37" s="295"/>
      <c r="M37" s="295"/>
      <c r="N37" s="295"/>
      <c r="O37" s="295"/>
      <c r="P37" s="295"/>
      <c r="Q37" s="295"/>
      <c r="R37" s="295"/>
      <c r="S37" s="295"/>
      <c r="U37" s="297"/>
      <c r="V37" s="297"/>
      <c r="W37" s="297"/>
      <c r="X37" s="297"/>
      <c r="Y37" s="297"/>
      <c r="Z37" s="297"/>
      <c r="AA37" s="297"/>
      <c r="AB37" s="297"/>
      <c r="AC37" s="297"/>
    </row>
    <row r="38" spans="1:29" s="299" customFormat="1" ht="12" customHeight="1">
      <c r="A38" s="446" t="s">
        <v>292</v>
      </c>
      <c r="B38" s="447"/>
      <c r="C38" s="447"/>
      <c r="D38" s="447"/>
      <c r="E38" s="447"/>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9" customFormat="1" ht="12" customHeight="1">
      <c r="A39" s="446" t="s">
        <v>293</v>
      </c>
      <c r="B39" s="447"/>
      <c r="C39" s="447"/>
      <c r="D39" s="447"/>
      <c r="E39" s="447"/>
      <c r="F39" s="298"/>
      <c r="G39" s="298"/>
      <c r="H39" s="298"/>
      <c r="I39" s="298"/>
      <c r="J39" s="298"/>
      <c r="K39" s="298"/>
      <c r="L39" s="298"/>
      <c r="M39" s="298"/>
      <c r="N39" s="298"/>
      <c r="O39" s="298"/>
      <c r="P39" s="298"/>
      <c r="Q39" s="298"/>
      <c r="R39" s="298"/>
      <c r="S39" s="298"/>
      <c r="U39" s="300"/>
      <c r="V39" s="300"/>
      <c r="W39" s="300"/>
      <c r="X39" s="300"/>
      <c r="Y39" s="300"/>
      <c r="Z39" s="300"/>
      <c r="AA39" s="300"/>
      <c r="AB39" s="300"/>
      <c r="AC39" s="300"/>
    </row>
    <row r="40" spans="1:29" s="296" customFormat="1">
      <c r="A40" s="442" t="s">
        <v>294</v>
      </c>
      <c r="B40" s="445"/>
      <c r="C40" s="445"/>
      <c r="D40" s="445"/>
      <c r="E40" s="445"/>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2" t="s">
        <v>332</v>
      </c>
      <c r="B41" s="441"/>
      <c r="C41" s="441"/>
      <c r="D41" s="445"/>
      <c r="E41" s="445"/>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8" t="s">
        <v>395</v>
      </c>
      <c r="B42" s="441"/>
      <c r="C42" s="441"/>
      <c r="D42" s="441"/>
      <c r="E42" s="441"/>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8" t="s">
        <v>396</v>
      </c>
      <c r="B43" s="441"/>
      <c r="C43" s="441"/>
      <c r="D43" s="441"/>
      <c r="E43" s="441"/>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c r="A44" s="441"/>
      <c r="B44" s="448" t="s">
        <v>295</v>
      </c>
      <c r="C44" s="441"/>
      <c r="D44" s="441"/>
      <c r="E44" s="441"/>
    </row>
    <row r="45" spans="1:29">
      <c r="A45" s="441"/>
      <c r="B45" s="448" t="s">
        <v>15</v>
      </c>
      <c r="C45" s="441"/>
      <c r="D45" s="441"/>
      <c r="E45" s="441"/>
    </row>
    <row r="46" spans="1:29">
      <c r="A46" s="449"/>
      <c r="B46" s="449"/>
      <c r="C46" s="449"/>
      <c r="D46" s="449"/>
      <c r="E46" s="449"/>
    </row>
    <row r="47" spans="1:29">
      <c r="A47" s="449"/>
      <c r="B47" s="449"/>
      <c r="C47" s="449"/>
      <c r="D47" s="449"/>
      <c r="E47" s="449"/>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177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29</v>
      </c>
    </row>
    <row r="4" spans="1:20" ht="12" customHeight="1" thickBot="1">
      <c r="A4" s="685" t="s">
        <v>30</v>
      </c>
      <c r="B4" s="686"/>
      <c r="C4" s="687" t="s">
        <v>44</v>
      </c>
      <c r="D4" s="688"/>
      <c r="E4" s="688"/>
      <c r="F4" s="689"/>
      <c r="G4" s="665" t="s">
        <v>45</v>
      </c>
      <c r="H4" s="629"/>
      <c r="I4" s="629"/>
      <c r="J4" s="666"/>
      <c r="K4" s="665" t="s">
        <v>46</v>
      </c>
      <c r="L4" s="629"/>
      <c r="M4" s="629"/>
      <c r="N4" s="629"/>
      <c r="O4" s="629"/>
      <c r="P4" s="666"/>
      <c r="Q4" s="667" t="s">
        <v>47</v>
      </c>
      <c r="R4" s="668"/>
      <c r="S4" s="668"/>
      <c r="T4" s="669"/>
    </row>
    <row r="5" spans="1:20" ht="12" customHeight="1" thickBot="1">
      <c r="A5" s="685"/>
      <c r="B5" s="686"/>
      <c r="C5" s="697" t="s">
        <v>36</v>
      </c>
      <c r="D5" s="698"/>
      <c r="E5" s="670" t="s">
        <v>172</v>
      </c>
      <c r="F5" s="671"/>
      <c r="G5" s="672" t="s">
        <v>36</v>
      </c>
      <c r="H5" s="674"/>
      <c r="I5" s="670" t="s">
        <v>172</v>
      </c>
      <c r="J5" s="671"/>
      <c r="K5" s="672" t="s">
        <v>36</v>
      </c>
      <c r="L5" s="673"/>
      <c r="M5" s="673"/>
      <c r="N5" s="673"/>
      <c r="O5" s="670" t="s">
        <v>172</v>
      </c>
      <c r="P5" s="671"/>
      <c r="Q5" s="672" t="s">
        <v>36</v>
      </c>
      <c r="R5" s="674"/>
      <c r="S5" s="670" t="s">
        <v>172</v>
      </c>
      <c r="T5" s="675"/>
    </row>
    <row r="6" spans="1:20" ht="18" customHeight="1" thickBot="1">
      <c r="A6" s="685" t="s">
        <v>34</v>
      </c>
      <c r="B6" s="695"/>
      <c r="C6" s="170"/>
      <c r="D6" s="680">
        <v>1086.769</v>
      </c>
      <c r="E6" s="680"/>
      <c r="F6" s="691"/>
      <c r="G6" s="171"/>
      <c r="H6" s="680">
        <v>6696.5870000000004</v>
      </c>
      <c r="I6" s="680"/>
      <c r="J6" s="691"/>
      <c r="K6" s="692"/>
      <c r="L6" s="693"/>
      <c r="M6" s="680">
        <v>7783.3559999999998</v>
      </c>
      <c r="N6" s="680"/>
      <c r="O6" s="680"/>
      <c r="P6" s="681"/>
      <c r="Q6" s="172"/>
      <c r="R6" s="680">
        <v>-5609.8180000000002</v>
      </c>
      <c r="S6" s="680"/>
      <c r="T6" s="682"/>
    </row>
    <row r="7" spans="1:20" ht="13.5" customHeight="1" thickBot="1">
      <c r="A7" s="696"/>
      <c r="B7" s="695"/>
      <c r="C7" s="663">
        <v>11.444321283316951</v>
      </c>
      <c r="D7" s="664"/>
      <c r="E7" s="676">
        <v>6.1445994031073981E-2</v>
      </c>
      <c r="F7" s="677"/>
      <c r="G7" s="678">
        <v>175.13708192171515</v>
      </c>
      <c r="H7" s="664"/>
      <c r="I7" s="676">
        <v>0.82015027730664025</v>
      </c>
      <c r="J7" s="677"/>
      <c r="K7" s="679">
        <v>58.434621383795871</v>
      </c>
      <c r="L7" s="678"/>
      <c r="M7" s="678"/>
      <c r="N7" s="664"/>
      <c r="O7" s="676">
        <v>0.30107778231543869</v>
      </c>
      <c r="P7" s="677"/>
      <c r="Q7" s="679" t="s">
        <v>38</v>
      </c>
      <c r="R7" s="664"/>
      <c r="S7" s="683" t="s">
        <v>38</v>
      </c>
      <c r="T7" s="684"/>
    </row>
    <row r="8" spans="1:20" ht="18" customHeight="1" thickBot="1">
      <c r="A8" s="690" t="s">
        <v>173</v>
      </c>
      <c r="B8" s="686"/>
      <c r="C8" s="170"/>
      <c r="D8" s="680">
        <v>1768657.2039999999</v>
      </c>
      <c r="E8" s="680"/>
      <c r="F8" s="691"/>
      <c r="G8" s="172"/>
      <c r="H8" s="680">
        <v>816507.31400000001</v>
      </c>
      <c r="I8" s="680"/>
      <c r="J8" s="691"/>
      <c r="K8" s="692"/>
      <c r="L8" s="693"/>
      <c r="M8" s="680">
        <v>2585164.5180000002</v>
      </c>
      <c r="N8" s="680"/>
      <c r="O8" s="680"/>
      <c r="P8" s="691"/>
      <c r="Q8" s="172"/>
      <c r="R8" s="680">
        <v>952149.89</v>
      </c>
      <c r="S8" s="680"/>
      <c r="T8" s="682"/>
    </row>
    <row r="9" spans="1:20" ht="13.5" customHeight="1" thickBot="1">
      <c r="A9" s="685"/>
      <c r="B9" s="686"/>
      <c r="C9" s="663">
        <v>114.10895643438177</v>
      </c>
      <c r="D9" s="664"/>
      <c r="E9" s="683" t="s">
        <v>38</v>
      </c>
      <c r="F9" s="694"/>
      <c r="G9" s="679">
        <v>103.08191224922589</v>
      </c>
      <c r="H9" s="664"/>
      <c r="I9" s="683" t="s">
        <v>38</v>
      </c>
      <c r="J9" s="694"/>
      <c r="K9" s="679">
        <v>110.37957122670299</v>
      </c>
      <c r="L9" s="678"/>
      <c r="M9" s="678"/>
      <c r="N9" s="664"/>
      <c r="O9" s="683" t="s">
        <v>38</v>
      </c>
      <c r="P9" s="694"/>
      <c r="Q9" s="679">
        <v>125.63388364613684</v>
      </c>
      <c r="R9" s="664"/>
      <c r="S9" s="683" t="s">
        <v>38</v>
      </c>
      <c r="T9" s="684"/>
    </row>
    <row r="10" spans="1:20" ht="13.5" customHeight="1"/>
    <row r="11" spans="1:20" ht="13.5" customHeight="1">
      <c r="A11" s="40" t="s">
        <v>42</v>
      </c>
      <c r="T11" s="169" t="s">
        <v>29</v>
      </c>
    </row>
    <row r="12" spans="1:20" ht="13.5" customHeight="1">
      <c r="A12" s="648" t="s">
        <v>43</v>
      </c>
      <c r="B12" s="649"/>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650"/>
      <c r="B13" s="651"/>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652" t="s">
        <v>51</v>
      </c>
      <c r="B14" s="653"/>
      <c r="C14" s="191"/>
      <c r="D14" s="579">
        <v>34727.932999999997</v>
      </c>
      <c r="E14" s="580"/>
      <c r="F14" s="192">
        <v>49.754274043368078</v>
      </c>
      <c r="G14" s="193"/>
      <c r="H14" s="579">
        <v>59658.071000000004</v>
      </c>
      <c r="I14" s="580"/>
      <c r="J14" s="192">
        <v>83.925853401665194</v>
      </c>
      <c r="K14" s="581"/>
      <c r="L14" s="582"/>
      <c r="M14" s="579">
        <v>94386.004000000001</v>
      </c>
      <c r="N14" s="579"/>
      <c r="O14" s="580"/>
      <c r="P14" s="192">
        <v>66.995948053490821</v>
      </c>
      <c r="Q14" s="456"/>
      <c r="R14" s="579">
        <v>-24930.137999999999</v>
      </c>
      <c r="S14" s="580"/>
      <c r="T14" s="194" t="s">
        <v>178</v>
      </c>
    </row>
    <row r="15" spans="1:20" ht="13.5" customHeight="1">
      <c r="A15" s="587" t="s">
        <v>52</v>
      </c>
      <c r="B15" s="588"/>
      <c r="C15" s="195"/>
      <c r="D15" s="575">
        <v>1309.558</v>
      </c>
      <c r="E15" s="576"/>
      <c r="F15" s="196">
        <v>3.7709068374440831</v>
      </c>
      <c r="G15" s="197"/>
      <c r="H15" s="575">
        <v>61132.103000000003</v>
      </c>
      <c r="I15" s="576"/>
      <c r="J15" s="196">
        <v>102.47080063986648</v>
      </c>
      <c r="K15" s="577"/>
      <c r="L15" s="578"/>
      <c r="M15" s="575">
        <v>62441.661</v>
      </c>
      <c r="N15" s="575"/>
      <c r="O15" s="576"/>
      <c r="P15" s="196">
        <v>66.155635744469066</v>
      </c>
      <c r="Q15" s="457"/>
      <c r="R15" s="575">
        <v>-59822.544999999998</v>
      </c>
      <c r="S15" s="576"/>
      <c r="T15" s="198">
        <v>239.96074550409628</v>
      </c>
    </row>
    <row r="16" spans="1:20" ht="13.5" customHeight="1">
      <c r="A16" s="587" t="s">
        <v>53</v>
      </c>
      <c r="B16" s="588"/>
      <c r="C16" s="195"/>
      <c r="D16" s="575">
        <v>22519.325000000001</v>
      </c>
      <c r="E16" s="576"/>
      <c r="F16" s="196" t="s">
        <v>98</v>
      </c>
      <c r="G16" s="197"/>
      <c r="H16" s="575">
        <v>75012.013000000006</v>
      </c>
      <c r="I16" s="576"/>
      <c r="J16" s="196">
        <v>122.70478082522369</v>
      </c>
      <c r="K16" s="577"/>
      <c r="L16" s="578"/>
      <c r="M16" s="575">
        <v>97531.338000000003</v>
      </c>
      <c r="N16" s="575"/>
      <c r="O16" s="576"/>
      <c r="P16" s="196">
        <v>156.19593783707964</v>
      </c>
      <c r="Q16" s="457"/>
      <c r="R16" s="575">
        <v>-52492.688000000002</v>
      </c>
      <c r="S16" s="576"/>
      <c r="T16" s="198">
        <v>87.747333384094574</v>
      </c>
    </row>
    <row r="17" spans="1:20" ht="13.5" customHeight="1">
      <c r="A17" s="585" t="s">
        <v>183</v>
      </c>
      <c r="B17" s="586"/>
      <c r="C17" s="195"/>
      <c r="D17" s="575">
        <v>71668.497000000003</v>
      </c>
      <c r="E17" s="576"/>
      <c r="F17" s="196">
        <v>318.25330910229326</v>
      </c>
      <c r="G17" s="197"/>
      <c r="H17" s="575">
        <v>70887.740999999995</v>
      </c>
      <c r="I17" s="576"/>
      <c r="J17" s="196">
        <v>94.501851323467349</v>
      </c>
      <c r="K17" s="577"/>
      <c r="L17" s="578"/>
      <c r="M17" s="575">
        <v>142556.23800000001</v>
      </c>
      <c r="N17" s="575"/>
      <c r="O17" s="576"/>
      <c r="P17" s="196">
        <v>146.1645466198772</v>
      </c>
      <c r="Q17" s="457"/>
      <c r="R17" s="575">
        <v>780.75599999999997</v>
      </c>
      <c r="S17" s="576"/>
      <c r="T17" s="198" t="s">
        <v>38</v>
      </c>
    </row>
    <row r="18" spans="1:20" ht="13.5" customHeight="1">
      <c r="A18" s="583" t="s">
        <v>296</v>
      </c>
      <c r="B18" s="584"/>
      <c r="C18" s="199"/>
      <c r="D18" s="565">
        <v>47086.932999999997</v>
      </c>
      <c r="E18" s="566"/>
      <c r="F18" s="200">
        <v>65.701019235829662</v>
      </c>
      <c r="G18" s="201"/>
      <c r="H18" s="565">
        <v>71043.062000000005</v>
      </c>
      <c r="I18" s="566"/>
      <c r="J18" s="200">
        <v>100.21910840691058</v>
      </c>
      <c r="K18" s="573"/>
      <c r="L18" s="574"/>
      <c r="M18" s="565">
        <v>118129.995</v>
      </c>
      <c r="N18" s="565"/>
      <c r="O18" s="566"/>
      <c r="P18" s="200">
        <v>82.865539002228715</v>
      </c>
      <c r="Q18" s="458"/>
      <c r="R18" s="565">
        <v>-23956.129000000001</v>
      </c>
      <c r="S18" s="566"/>
      <c r="T18" s="202" t="s">
        <v>38</v>
      </c>
    </row>
    <row r="19" spans="1:20" ht="13.5" customHeight="1">
      <c r="A19" s="203" t="s">
        <v>183</v>
      </c>
      <c r="B19" s="204" t="s">
        <v>55</v>
      </c>
      <c r="C19" s="191"/>
      <c r="D19" s="579">
        <v>29342.906999999999</v>
      </c>
      <c r="E19" s="580"/>
      <c r="F19" s="192">
        <v>198.2322662864371</v>
      </c>
      <c r="G19" s="193"/>
      <c r="H19" s="579">
        <v>28014.615000000002</v>
      </c>
      <c r="I19" s="580"/>
      <c r="J19" s="192">
        <v>76.672579965002996</v>
      </c>
      <c r="K19" s="581"/>
      <c r="L19" s="582"/>
      <c r="M19" s="579">
        <v>57357.521999999997</v>
      </c>
      <c r="N19" s="579"/>
      <c r="O19" s="580"/>
      <c r="P19" s="192">
        <v>111.72033571307669</v>
      </c>
      <c r="Q19" s="193"/>
      <c r="R19" s="579">
        <v>1328.2919999999999</v>
      </c>
      <c r="S19" s="580"/>
      <c r="T19" s="194" t="s">
        <v>38</v>
      </c>
    </row>
    <row r="20" spans="1:20" ht="13.5" customHeight="1">
      <c r="A20" s="301" t="s">
        <v>183</v>
      </c>
      <c r="B20" s="205" t="s">
        <v>54</v>
      </c>
      <c r="C20" s="195"/>
      <c r="D20" s="575">
        <v>42325.59</v>
      </c>
      <c r="E20" s="576"/>
      <c r="F20" s="196">
        <v>548.46930279865114</v>
      </c>
      <c r="G20" s="197"/>
      <c r="H20" s="575">
        <v>42873.125999999997</v>
      </c>
      <c r="I20" s="576"/>
      <c r="J20" s="196">
        <v>111.43393898257965</v>
      </c>
      <c r="K20" s="577"/>
      <c r="L20" s="578"/>
      <c r="M20" s="575">
        <v>85198.716</v>
      </c>
      <c r="N20" s="575"/>
      <c r="O20" s="576"/>
      <c r="P20" s="196">
        <v>184.44846523141661</v>
      </c>
      <c r="Q20" s="197"/>
      <c r="R20" s="575">
        <v>-547.53599999999994</v>
      </c>
      <c r="S20" s="576"/>
      <c r="T20" s="198">
        <v>1.7802002081478066</v>
      </c>
    </row>
    <row r="21" spans="1:20" ht="13.5" customHeight="1">
      <c r="A21" s="301" t="s">
        <v>296</v>
      </c>
      <c r="B21" s="205" t="s">
        <v>55</v>
      </c>
      <c r="C21" s="195"/>
      <c r="D21" s="575">
        <v>20199.133000000002</v>
      </c>
      <c r="E21" s="576"/>
      <c r="F21" s="196">
        <v>68.838213609851266</v>
      </c>
      <c r="G21" s="197"/>
      <c r="H21" s="575">
        <v>35848.072</v>
      </c>
      <c r="I21" s="576"/>
      <c r="J21" s="196">
        <v>127.96203695820914</v>
      </c>
      <c r="K21" s="577"/>
      <c r="L21" s="578"/>
      <c r="M21" s="575">
        <v>56047.205000000002</v>
      </c>
      <c r="N21" s="575"/>
      <c r="O21" s="576"/>
      <c r="P21" s="196">
        <v>97.715527180550097</v>
      </c>
      <c r="Q21" s="197"/>
      <c r="R21" s="575">
        <v>-15648.939</v>
      </c>
      <c r="S21" s="576"/>
      <c r="T21" s="198" t="s">
        <v>38</v>
      </c>
    </row>
    <row r="22" spans="1:20" ht="13.5" customHeight="1">
      <c r="A22" s="272" t="s">
        <v>296</v>
      </c>
      <c r="B22" s="206" t="s">
        <v>54</v>
      </c>
      <c r="C22" s="199"/>
      <c r="D22" s="565">
        <v>26887.8</v>
      </c>
      <c r="E22" s="566"/>
      <c r="F22" s="200">
        <v>63.526107964472558</v>
      </c>
      <c r="G22" s="201"/>
      <c r="H22" s="565">
        <v>35194.99</v>
      </c>
      <c r="I22" s="566"/>
      <c r="J22" s="200">
        <v>82.091028305237174</v>
      </c>
      <c r="K22" s="573"/>
      <c r="L22" s="574"/>
      <c r="M22" s="565">
        <v>62082.79</v>
      </c>
      <c r="N22" s="565"/>
      <c r="O22" s="566"/>
      <c r="P22" s="200">
        <v>72.868222568049035</v>
      </c>
      <c r="Q22" s="201"/>
      <c r="R22" s="565">
        <v>-8307.19</v>
      </c>
      <c r="S22" s="566"/>
      <c r="T22" s="202" t="s">
        <v>339</v>
      </c>
    </row>
    <row r="23" spans="1:20" ht="13.5" customHeight="1">
      <c r="A23" s="207" t="s">
        <v>296</v>
      </c>
      <c r="B23" s="208" t="s">
        <v>56</v>
      </c>
      <c r="C23" s="191"/>
      <c r="D23" s="579">
        <v>5109.8040000000001</v>
      </c>
      <c r="E23" s="580"/>
      <c r="F23" s="192" t="s">
        <v>338</v>
      </c>
      <c r="G23" s="193"/>
      <c r="H23" s="579">
        <v>6877.6509999999998</v>
      </c>
      <c r="I23" s="580"/>
      <c r="J23" s="192">
        <v>147.99046168352319</v>
      </c>
      <c r="K23" s="581"/>
      <c r="L23" s="582"/>
      <c r="M23" s="579">
        <v>11987.455</v>
      </c>
      <c r="N23" s="579"/>
      <c r="O23" s="580"/>
      <c r="P23" s="192">
        <v>246.02580884559231</v>
      </c>
      <c r="Q23" s="193"/>
      <c r="R23" s="579">
        <v>-1767.847</v>
      </c>
      <c r="S23" s="580"/>
      <c r="T23" s="194">
        <v>39.975881241458033</v>
      </c>
    </row>
    <row r="24" spans="1:20" ht="13.5" customHeight="1">
      <c r="A24" s="209"/>
      <c r="B24" s="210" t="s">
        <v>57</v>
      </c>
      <c r="C24" s="195"/>
      <c r="D24" s="575">
        <v>14.367000000000001</v>
      </c>
      <c r="E24" s="576"/>
      <c r="F24" s="196">
        <v>0.18722079609039924</v>
      </c>
      <c r="G24" s="197"/>
      <c r="H24" s="575">
        <v>7210.0529999999999</v>
      </c>
      <c r="I24" s="576"/>
      <c r="J24" s="196">
        <v>178.93223655213762</v>
      </c>
      <c r="K24" s="577"/>
      <c r="L24" s="578"/>
      <c r="M24" s="575">
        <v>7224.42</v>
      </c>
      <c r="N24" s="575"/>
      <c r="O24" s="576"/>
      <c r="P24" s="196">
        <v>61.729689408513742</v>
      </c>
      <c r="Q24" s="197"/>
      <c r="R24" s="575">
        <v>-7195.6859999999997</v>
      </c>
      <c r="S24" s="576"/>
      <c r="T24" s="198" t="s">
        <v>38</v>
      </c>
    </row>
    <row r="25" spans="1:20" ht="13.5" customHeight="1">
      <c r="A25" s="209"/>
      <c r="B25" s="210" t="s">
        <v>58</v>
      </c>
      <c r="C25" s="195"/>
      <c r="D25" s="575">
        <v>9496.1419999999998</v>
      </c>
      <c r="E25" s="576"/>
      <c r="F25" s="196">
        <v>123.00480600154997</v>
      </c>
      <c r="G25" s="197"/>
      <c r="H25" s="575">
        <v>3823.6260000000002</v>
      </c>
      <c r="I25" s="576"/>
      <c r="J25" s="196">
        <v>81.533656500332967</v>
      </c>
      <c r="K25" s="577"/>
      <c r="L25" s="578"/>
      <c r="M25" s="575">
        <v>13319.768</v>
      </c>
      <c r="N25" s="575"/>
      <c r="O25" s="576"/>
      <c r="P25" s="196">
        <v>107.3329332184131</v>
      </c>
      <c r="Q25" s="197"/>
      <c r="R25" s="575">
        <v>5672.5159999999996</v>
      </c>
      <c r="S25" s="576"/>
      <c r="T25" s="198">
        <v>187.18024358936285</v>
      </c>
    </row>
    <row r="26" spans="1:20" ht="13.5" customHeight="1">
      <c r="A26" s="209"/>
      <c r="B26" s="210" t="s">
        <v>59</v>
      </c>
      <c r="C26" s="195"/>
      <c r="D26" s="575">
        <v>5578.82</v>
      </c>
      <c r="E26" s="576"/>
      <c r="F26" s="196">
        <v>84.805764363404208</v>
      </c>
      <c r="G26" s="197"/>
      <c r="H26" s="575">
        <v>6001.915</v>
      </c>
      <c r="I26" s="576"/>
      <c r="J26" s="196">
        <v>174.50516675771962</v>
      </c>
      <c r="K26" s="577"/>
      <c r="L26" s="578"/>
      <c r="M26" s="575">
        <v>11580.735000000001</v>
      </c>
      <c r="N26" s="575"/>
      <c r="O26" s="576"/>
      <c r="P26" s="196">
        <v>115.60226003047993</v>
      </c>
      <c r="Q26" s="197"/>
      <c r="R26" s="575">
        <v>-423.09500000000003</v>
      </c>
      <c r="S26" s="576"/>
      <c r="T26" s="198" t="s">
        <v>38</v>
      </c>
    </row>
    <row r="27" spans="1:20" ht="13.5" customHeight="1">
      <c r="A27" s="209"/>
      <c r="B27" s="210" t="s">
        <v>60</v>
      </c>
      <c r="C27" s="195"/>
      <c r="D27" s="575" t="s">
        <v>38</v>
      </c>
      <c r="E27" s="576"/>
      <c r="F27" s="196" t="s">
        <v>97</v>
      </c>
      <c r="G27" s="197"/>
      <c r="H27" s="575">
        <v>5675.3879999999999</v>
      </c>
      <c r="I27" s="576"/>
      <c r="J27" s="196">
        <v>118.06637352148879</v>
      </c>
      <c r="K27" s="577"/>
      <c r="L27" s="578"/>
      <c r="M27" s="575">
        <v>5675.3879999999999</v>
      </c>
      <c r="N27" s="575"/>
      <c r="O27" s="576"/>
      <c r="P27" s="196">
        <v>109.79162104419299</v>
      </c>
      <c r="Q27" s="197"/>
      <c r="R27" s="575">
        <v>-5675.3879999999999</v>
      </c>
      <c r="S27" s="576"/>
      <c r="T27" s="198">
        <v>127.69009449095972</v>
      </c>
    </row>
    <row r="28" spans="1:20" ht="13.5" customHeight="1">
      <c r="A28" s="209"/>
      <c r="B28" s="210" t="s">
        <v>61</v>
      </c>
      <c r="C28" s="195"/>
      <c r="D28" s="575" t="s">
        <v>38</v>
      </c>
      <c r="E28" s="576"/>
      <c r="F28" s="196" t="s">
        <v>97</v>
      </c>
      <c r="G28" s="197"/>
      <c r="H28" s="575">
        <v>6259.4390000000003</v>
      </c>
      <c r="I28" s="576"/>
      <c r="J28" s="196">
        <v>97.776250082203447</v>
      </c>
      <c r="K28" s="577"/>
      <c r="L28" s="578"/>
      <c r="M28" s="575">
        <v>6259.4390000000003</v>
      </c>
      <c r="N28" s="575"/>
      <c r="O28" s="576"/>
      <c r="P28" s="196">
        <v>47.473853669132495</v>
      </c>
      <c r="Q28" s="197"/>
      <c r="R28" s="575">
        <v>-6259.4390000000003</v>
      </c>
      <c r="S28" s="576"/>
      <c r="T28" s="198" t="s">
        <v>38</v>
      </c>
    </row>
    <row r="29" spans="1:20" ht="13.5" customHeight="1">
      <c r="A29" s="209"/>
      <c r="B29" s="210" t="s">
        <v>62</v>
      </c>
      <c r="C29" s="195"/>
      <c r="D29" s="575">
        <v>6473.5190000000002</v>
      </c>
      <c r="E29" s="576"/>
      <c r="F29" s="196">
        <v>96.630460142347218</v>
      </c>
      <c r="G29" s="197"/>
      <c r="H29" s="575">
        <v>4859.1570000000002</v>
      </c>
      <c r="I29" s="576"/>
      <c r="J29" s="196">
        <v>82.111326789310908</v>
      </c>
      <c r="K29" s="577"/>
      <c r="L29" s="578"/>
      <c r="M29" s="575">
        <v>11332.675999999999</v>
      </c>
      <c r="N29" s="575"/>
      <c r="O29" s="576"/>
      <c r="P29" s="196">
        <v>89.820543995333296</v>
      </c>
      <c r="Q29" s="197"/>
      <c r="R29" s="575">
        <v>1614.3620000000001</v>
      </c>
      <c r="S29" s="576"/>
      <c r="T29" s="198">
        <v>206.57593354199562</v>
      </c>
    </row>
    <row r="30" spans="1:20" ht="13.5" customHeight="1">
      <c r="A30" s="209"/>
      <c r="B30" s="210" t="s">
        <v>63</v>
      </c>
      <c r="C30" s="195"/>
      <c r="D30" s="575">
        <v>6723.4880000000003</v>
      </c>
      <c r="E30" s="576"/>
      <c r="F30" s="196">
        <v>28.489506830014989</v>
      </c>
      <c r="G30" s="197"/>
      <c r="H30" s="575">
        <v>6345.0889999999999</v>
      </c>
      <c r="I30" s="576"/>
      <c r="J30" s="196">
        <v>101.16054790781557</v>
      </c>
      <c r="K30" s="577"/>
      <c r="L30" s="578"/>
      <c r="M30" s="575">
        <v>13068.576999999999</v>
      </c>
      <c r="N30" s="575"/>
      <c r="O30" s="576"/>
      <c r="P30" s="196">
        <v>43.748333524202174</v>
      </c>
      <c r="Q30" s="197"/>
      <c r="R30" s="575">
        <v>378.399</v>
      </c>
      <c r="S30" s="576"/>
      <c r="T30" s="198">
        <v>2.1837961321659534</v>
      </c>
    </row>
    <row r="31" spans="1:20" ht="13.5" customHeight="1">
      <c r="A31" s="209"/>
      <c r="B31" s="210" t="s">
        <v>64</v>
      </c>
      <c r="C31" s="195"/>
      <c r="D31" s="575">
        <v>6323.7439999999997</v>
      </c>
      <c r="E31" s="576"/>
      <c r="F31" s="196">
        <v>92.398485035997268</v>
      </c>
      <c r="G31" s="197"/>
      <c r="H31" s="575">
        <v>6821.7529999999997</v>
      </c>
      <c r="I31" s="576"/>
      <c r="J31" s="196">
        <v>99.34494331657524</v>
      </c>
      <c r="K31" s="577"/>
      <c r="L31" s="578"/>
      <c r="M31" s="575">
        <v>13145.496999999999</v>
      </c>
      <c r="N31" s="575"/>
      <c r="O31" s="576"/>
      <c r="P31" s="196">
        <v>95.877475479961859</v>
      </c>
      <c r="Q31" s="197"/>
      <c r="R31" s="575">
        <v>-498.00900000000001</v>
      </c>
      <c r="S31" s="576"/>
      <c r="T31" s="198" t="s">
        <v>340</v>
      </c>
    </row>
    <row r="32" spans="1:20" ht="13.5" customHeight="1">
      <c r="A32" s="209"/>
      <c r="B32" s="210" t="s">
        <v>65</v>
      </c>
      <c r="C32" s="195"/>
      <c r="D32" s="575">
        <v>488.36</v>
      </c>
      <c r="E32" s="576"/>
      <c r="F32" s="196">
        <v>9.592186716483079</v>
      </c>
      <c r="G32" s="197"/>
      <c r="H32" s="575">
        <v>7015.8</v>
      </c>
      <c r="I32" s="576"/>
      <c r="J32" s="196">
        <v>87.353088609883372</v>
      </c>
      <c r="K32" s="577"/>
      <c r="L32" s="578"/>
      <c r="M32" s="575">
        <v>7504.16</v>
      </c>
      <c r="N32" s="575"/>
      <c r="O32" s="576"/>
      <c r="P32" s="196">
        <v>57.184272618073216</v>
      </c>
      <c r="Q32" s="197"/>
      <c r="R32" s="575">
        <v>-6527.44</v>
      </c>
      <c r="S32" s="576"/>
      <c r="T32" s="198">
        <v>221.99798320928198</v>
      </c>
    </row>
    <row r="33" spans="1:20" ht="13.5" customHeight="1">
      <c r="A33" s="209"/>
      <c r="B33" s="210" t="s">
        <v>66</v>
      </c>
      <c r="C33" s="195"/>
      <c r="D33" s="575">
        <v>6288.8710000000001</v>
      </c>
      <c r="E33" s="576"/>
      <c r="F33" s="196" t="s">
        <v>341</v>
      </c>
      <c r="G33" s="197"/>
      <c r="H33" s="575">
        <v>5919.23</v>
      </c>
      <c r="I33" s="576"/>
      <c r="J33" s="196">
        <v>66.855105124692514</v>
      </c>
      <c r="K33" s="577"/>
      <c r="L33" s="578"/>
      <c r="M33" s="575">
        <v>12208.101000000001</v>
      </c>
      <c r="N33" s="575"/>
      <c r="O33" s="576"/>
      <c r="P33" s="196">
        <v>136.59598636244473</v>
      </c>
      <c r="Q33" s="197"/>
      <c r="R33" s="575">
        <v>369.64100000000002</v>
      </c>
      <c r="S33" s="576"/>
      <c r="T33" s="198" t="s">
        <v>38</v>
      </c>
    </row>
    <row r="34" spans="1:20" ht="13.5" customHeight="1">
      <c r="A34" s="211"/>
      <c r="B34" s="212" t="s">
        <v>67</v>
      </c>
      <c r="C34" s="199"/>
      <c r="D34" s="565">
        <v>589.81799999999998</v>
      </c>
      <c r="E34" s="566"/>
      <c r="F34" s="200" t="s">
        <v>399</v>
      </c>
      <c r="G34" s="201"/>
      <c r="H34" s="565">
        <v>4233.9610000000002</v>
      </c>
      <c r="I34" s="566"/>
      <c r="J34" s="200">
        <v>61.087585457038621</v>
      </c>
      <c r="K34" s="573"/>
      <c r="L34" s="574"/>
      <c r="M34" s="565">
        <v>4823.7790000000005</v>
      </c>
      <c r="N34" s="565"/>
      <c r="O34" s="566"/>
      <c r="P34" s="200">
        <v>69.520405404392676</v>
      </c>
      <c r="Q34" s="201"/>
      <c r="R34" s="565">
        <v>-3644.143</v>
      </c>
      <c r="S34" s="566"/>
      <c r="T34" s="202">
        <v>52.636046708469564</v>
      </c>
    </row>
    <row r="35" spans="1:20" ht="13.5" customHeight="1">
      <c r="A35" s="439" t="s">
        <v>401</v>
      </c>
      <c r="B35" s="213" t="s">
        <v>56</v>
      </c>
      <c r="C35" s="214"/>
      <c r="D35" s="569">
        <v>6820.2219999999998</v>
      </c>
      <c r="E35" s="570"/>
      <c r="F35" s="215">
        <v>133.47326042251325</v>
      </c>
      <c r="G35" s="214"/>
      <c r="H35" s="569">
        <v>5383.4780000000001</v>
      </c>
      <c r="I35" s="570"/>
      <c r="J35" s="215">
        <v>78.274951724069737</v>
      </c>
      <c r="K35" s="571"/>
      <c r="L35" s="572"/>
      <c r="M35" s="569">
        <v>12203.7</v>
      </c>
      <c r="N35" s="569"/>
      <c r="O35" s="570"/>
      <c r="P35" s="215">
        <v>101.80392752256422</v>
      </c>
      <c r="Q35" s="214"/>
      <c r="R35" s="569">
        <v>1436.7439999999999</v>
      </c>
      <c r="S35" s="570"/>
      <c r="T35" s="215" t="s">
        <v>38</v>
      </c>
    </row>
    <row r="36" spans="1:20" ht="13.5" customHeight="1">
      <c r="A36" s="386"/>
      <c r="B36" s="216" t="s">
        <v>57</v>
      </c>
      <c r="C36" s="214"/>
      <c r="D36" s="569">
        <v>6284.2240000000002</v>
      </c>
      <c r="E36" s="570"/>
      <c r="F36" s="215" t="s">
        <v>415</v>
      </c>
      <c r="G36" s="214"/>
      <c r="H36" s="569">
        <v>6544.1769999999997</v>
      </c>
      <c r="I36" s="570"/>
      <c r="J36" s="215">
        <v>90.764617125560648</v>
      </c>
      <c r="K36" s="571"/>
      <c r="L36" s="572"/>
      <c r="M36" s="569">
        <v>12828.401</v>
      </c>
      <c r="N36" s="569"/>
      <c r="O36" s="570"/>
      <c r="P36" s="215">
        <v>177.56997793594502</v>
      </c>
      <c r="Q36" s="214"/>
      <c r="R36" s="569">
        <v>-259.95299999999997</v>
      </c>
      <c r="S36" s="570"/>
      <c r="T36" s="215">
        <v>3.612622896552184</v>
      </c>
    </row>
    <row r="37" spans="1:20" ht="13.5" customHeight="1">
      <c r="A37" s="209"/>
      <c r="B37" s="217" t="s">
        <v>58</v>
      </c>
      <c r="C37" s="214"/>
      <c r="D37" s="569">
        <v>1086.769</v>
      </c>
      <c r="E37" s="570"/>
      <c r="F37" s="215">
        <v>11.444321283316951</v>
      </c>
      <c r="G37" s="214"/>
      <c r="H37" s="569">
        <v>6696.5870000000004</v>
      </c>
      <c r="I37" s="570"/>
      <c r="J37" s="215">
        <v>175.13708192171515</v>
      </c>
      <c r="K37" s="571"/>
      <c r="L37" s="572"/>
      <c r="M37" s="569">
        <v>7783.3559999999998</v>
      </c>
      <c r="N37" s="569"/>
      <c r="O37" s="570"/>
      <c r="P37" s="215">
        <v>58.434621383795871</v>
      </c>
      <c r="Q37" s="214"/>
      <c r="R37" s="569">
        <v>-5609.8180000000002</v>
      </c>
      <c r="S37" s="570"/>
      <c r="T37" s="215" t="s">
        <v>38</v>
      </c>
    </row>
    <row r="38" spans="1:20" ht="13.5" customHeight="1">
      <c r="A38" s="209"/>
      <c r="B38" s="217" t="s">
        <v>59</v>
      </c>
      <c r="C38" s="214"/>
      <c r="D38" s="569" t="s">
        <v>68</v>
      </c>
      <c r="E38" s="570"/>
      <c r="F38" s="215" t="s">
        <v>68</v>
      </c>
      <c r="G38" s="214"/>
      <c r="H38" s="569" t="s">
        <v>68</v>
      </c>
      <c r="I38" s="570"/>
      <c r="J38" s="215" t="s">
        <v>68</v>
      </c>
      <c r="K38" s="571"/>
      <c r="L38" s="572"/>
      <c r="M38" s="569" t="s">
        <v>68</v>
      </c>
      <c r="N38" s="569"/>
      <c r="O38" s="570"/>
      <c r="P38" s="215" t="s">
        <v>68</v>
      </c>
      <c r="Q38" s="214"/>
      <c r="R38" s="569" t="s">
        <v>68</v>
      </c>
      <c r="S38" s="570"/>
      <c r="T38" s="215" t="s">
        <v>68</v>
      </c>
    </row>
    <row r="39" spans="1:20" ht="13.5" customHeight="1">
      <c r="A39" s="209"/>
      <c r="B39" s="217" t="s">
        <v>60</v>
      </c>
      <c r="C39" s="214"/>
      <c r="D39" s="569" t="s">
        <v>68</v>
      </c>
      <c r="E39" s="570"/>
      <c r="F39" s="215" t="s">
        <v>68</v>
      </c>
      <c r="G39" s="214"/>
      <c r="H39" s="569" t="s">
        <v>68</v>
      </c>
      <c r="I39" s="570"/>
      <c r="J39" s="215" t="s">
        <v>68</v>
      </c>
      <c r="K39" s="571"/>
      <c r="L39" s="572"/>
      <c r="M39" s="569" t="s">
        <v>68</v>
      </c>
      <c r="N39" s="569"/>
      <c r="O39" s="570"/>
      <c r="P39" s="215" t="s">
        <v>68</v>
      </c>
      <c r="Q39" s="214"/>
      <c r="R39" s="569" t="s">
        <v>68</v>
      </c>
      <c r="S39" s="570"/>
      <c r="T39" s="215" t="s">
        <v>68</v>
      </c>
    </row>
    <row r="40" spans="1:20" ht="13.5" customHeight="1">
      <c r="A40" s="209"/>
      <c r="B40" s="217" t="s">
        <v>61</v>
      </c>
      <c r="C40" s="214"/>
      <c r="D40" s="569" t="s">
        <v>68</v>
      </c>
      <c r="E40" s="570"/>
      <c r="F40" s="215" t="s">
        <v>68</v>
      </c>
      <c r="G40" s="214"/>
      <c r="H40" s="569" t="s">
        <v>68</v>
      </c>
      <c r="I40" s="570"/>
      <c r="J40" s="215" t="s">
        <v>68</v>
      </c>
      <c r="K40" s="571"/>
      <c r="L40" s="572"/>
      <c r="M40" s="569" t="s">
        <v>68</v>
      </c>
      <c r="N40" s="569"/>
      <c r="O40" s="570"/>
      <c r="P40" s="215" t="s">
        <v>68</v>
      </c>
      <c r="Q40" s="214"/>
      <c r="R40" s="569" t="s">
        <v>68</v>
      </c>
      <c r="S40" s="570"/>
      <c r="T40" s="215" t="s">
        <v>68</v>
      </c>
    </row>
    <row r="41" spans="1:20" ht="13.5" customHeight="1">
      <c r="A41" s="209"/>
      <c r="B41" s="217" t="s">
        <v>62</v>
      </c>
      <c r="C41" s="214"/>
      <c r="D41" s="569" t="s">
        <v>68</v>
      </c>
      <c r="E41" s="570"/>
      <c r="F41" s="215" t="s">
        <v>68</v>
      </c>
      <c r="G41" s="214"/>
      <c r="H41" s="569" t="s">
        <v>68</v>
      </c>
      <c r="I41" s="570"/>
      <c r="J41" s="215" t="s">
        <v>68</v>
      </c>
      <c r="K41" s="571"/>
      <c r="L41" s="572"/>
      <c r="M41" s="569" t="s">
        <v>68</v>
      </c>
      <c r="N41" s="569"/>
      <c r="O41" s="570"/>
      <c r="P41" s="215" t="s">
        <v>68</v>
      </c>
      <c r="Q41" s="214"/>
      <c r="R41" s="569" t="s">
        <v>68</v>
      </c>
      <c r="S41" s="570"/>
      <c r="T41" s="215" t="s">
        <v>68</v>
      </c>
    </row>
    <row r="42" spans="1:20" ht="13.5" customHeight="1">
      <c r="A42" s="209"/>
      <c r="B42" s="217" t="s">
        <v>63</v>
      </c>
      <c r="C42" s="214"/>
      <c r="D42" s="569" t="s">
        <v>68</v>
      </c>
      <c r="E42" s="570"/>
      <c r="F42" s="215" t="s">
        <v>68</v>
      </c>
      <c r="G42" s="214"/>
      <c r="H42" s="569" t="s">
        <v>68</v>
      </c>
      <c r="I42" s="570"/>
      <c r="J42" s="215" t="s">
        <v>68</v>
      </c>
      <c r="K42" s="571"/>
      <c r="L42" s="572"/>
      <c r="M42" s="569" t="s">
        <v>68</v>
      </c>
      <c r="N42" s="569"/>
      <c r="O42" s="570"/>
      <c r="P42" s="215" t="s">
        <v>68</v>
      </c>
      <c r="Q42" s="214"/>
      <c r="R42" s="569" t="s">
        <v>68</v>
      </c>
      <c r="S42" s="570"/>
      <c r="T42" s="215" t="s">
        <v>68</v>
      </c>
    </row>
    <row r="43" spans="1:20" ht="13.5" customHeight="1">
      <c r="A43" s="209"/>
      <c r="B43" s="217" t="s">
        <v>64</v>
      </c>
      <c r="C43" s="214"/>
      <c r="D43" s="569" t="s">
        <v>68</v>
      </c>
      <c r="E43" s="570"/>
      <c r="F43" s="215" t="s">
        <v>68</v>
      </c>
      <c r="G43" s="214"/>
      <c r="H43" s="569" t="s">
        <v>68</v>
      </c>
      <c r="I43" s="570"/>
      <c r="J43" s="215" t="s">
        <v>68</v>
      </c>
      <c r="K43" s="571"/>
      <c r="L43" s="572"/>
      <c r="M43" s="569" t="s">
        <v>68</v>
      </c>
      <c r="N43" s="569"/>
      <c r="O43" s="570"/>
      <c r="P43" s="215" t="s">
        <v>68</v>
      </c>
      <c r="Q43" s="214"/>
      <c r="R43" s="569" t="s">
        <v>68</v>
      </c>
      <c r="S43" s="570"/>
      <c r="T43" s="215" t="s">
        <v>68</v>
      </c>
    </row>
    <row r="44" spans="1:20" ht="13.5" customHeight="1">
      <c r="A44" s="209"/>
      <c r="B44" s="217" t="s">
        <v>65</v>
      </c>
      <c r="C44" s="214"/>
      <c r="D44" s="569" t="s">
        <v>68</v>
      </c>
      <c r="E44" s="570"/>
      <c r="F44" s="215" t="s">
        <v>68</v>
      </c>
      <c r="G44" s="214"/>
      <c r="H44" s="569" t="s">
        <v>68</v>
      </c>
      <c r="I44" s="570"/>
      <c r="J44" s="215" t="s">
        <v>68</v>
      </c>
      <c r="K44" s="571"/>
      <c r="L44" s="572"/>
      <c r="M44" s="569" t="s">
        <v>68</v>
      </c>
      <c r="N44" s="569"/>
      <c r="O44" s="570"/>
      <c r="P44" s="215" t="s">
        <v>68</v>
      </c>
      <c r="Q44" s="214"/>
      <c r="R44" s="569" t="s">
        <v>68</v>
      </c>
      <c r="S44" s="570"/>
      <c r="T44" s="215" t="s">
        <v>68</v>
      </c>
    </row>
    <row r="45" spans="1:20" ht="13.5" customHeight="1">
      <c r="A45" s="209"/>
      <c r="B45" s="217" t="s">
        <v>66</v>
      </c>
      <c r="C45" s="214"/>
      <c r="D45" s="569" t="s">
        <v>68</v>
      </c>
      <c r="E45" s="570"/>
      <c r="F45" s="215" t="s">
        <v>68</v>
      </c>
      <c r="G45" s="214"/>
      <c r="H45" s="569" t="s">
        <v>68</v>
      </c>
      <c r="I45" s="570"/>
      <c r="J45" s="215" t="s">
        <v>68</v>
      </c>
      <c r="K45" s="571"/>
      <c r="L45" s="572"/>
      <c r="M45" s="569" t="s">
        <v>68</v>
      </c>
      <c r="N45" s="569"/>
      <c r="O45" s="570"/>
      <c r="P45" s="215" t="s">
        <v>68</v>
      </c>
      <c r="Q45" s="214"/>
      <c r="R45" s="569" t="s">
        <v>68</v>
      </c>
      <c r="S45" s="570"/>
      <c r="T45" s="215" t="s">
        <v>68</v>
      </c>
    </row>
    <row r="46" spans="1:20" ht="13.5" customHeight="1">
      <c r="A46" s="211"/>
      <c r="B46" s="212" t="s">
        <v>67</v>
      </c>
      <c r="C46" s="218"/>
      <c r="D46" s="565" t="s">
        <v>68</v>
      </c>
      <c r="E46" s="566"/>
      <c r="F46" s="200" t="s">
        <v>68</v>
      </c>
      <c r="G46" s="218"/>
      <c r="H46" s="565" t="s">
        <v>68</v>
      </c>
      <c r="I46" s="566"/>
      <c r="J46" s="200" t="s">
        <v>68</v>
      </c>
      <c r="K46" s="567"/>
      <c r="L46" s="568"/>
      <c r="M46" s="565" t="s">
        <v>68</v>
      </c>
      <c r="N46" s="565"/>
      <c r="O46" s="566"/>
      <c r="P46" s="200" t="s">
        <v>68</v>
      </c>
      <c r="Q46" s="218"/>
      <c r="R46" s="565" t="s">
        <v>68</v>
      </c>
      <c r="S46" s="566"/>
      <c r="T46" s="200" t="s">
        <v>68</v>
      </c>
    </row>
    <row r="47" spans="1:20" ht="13.5" customHeight="1">
      <c r="A47" s="219" t="s">
        <v>402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410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411</v>
      </c>
      <c r="B49" s="224"/>
      <c r="C49" s="224"/>
      <c r="D49" s="224"/>
      <c r="E49" s="224"/>
      <c r="F49" s="224"/>
      <c r="G49" s="224"/>
      <c r="H49" s="224"/>
      <c r="I49" s="224"/>
      <c r="J49" s="224"/>
      <c r="K49" s="224"/>
      <c r="L49" s="224"/>
      <c r="M49" s="224"/>
      <c r="N49" s="224"/>
      <c r="O49" s="224"/>
      <c r="P49" s="224"/>
      <c r="Q49" s="224"/>
    </row>
    <row r="50" spans="1:18" ht="13.5" customHeight="1">
      <c r="A50" s="168" t="s">
        <v>179</v>
      </c>
    </row>
    <row r="51" spans="1:18" ht="13.5" customHeight="1"/>
    <row r="52" spans="1:18" ht="13.5" customHeight="1">
      <c r="A52" s="40" t="s">
        <v>400</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62"/>
      <c r="B64" s="462"/>
      <c r="C64" s="462"/>
      <c r="D64" s="462"/>
      <c r="E64" s="462"/>
      <c r="F64" s="462"/>
      <c r="G64" s="462"/>
      <c r="H64" s="462"/>
      <c r="I64" s="462"/>
      <c r="J64" s="462"/>
      <c r="K64" s="462"/>
      <c r="L64" s="462"/>
      <c r="M64" s="462"/>
      <c r="N64" s="462"/>
      <c r="O64" s="462"/>
      <c r="P64" s="462"/>
      <c r="Q64" s="462"/>
      <c r="R64" s="462"/>
    </row>
    <row r="65" spans="1:89" ht="13.5" customHeight="1">
      <c r="A65" s="462"/>
      <c r="B65" s="462"/>
      <c r="C65" s="462"/>
      <c r="D65" s="462"/>
      <c r="E65" s="462"/>
      <c r="F65" s="462"/>
      <c r="G65" s="462"/>
      <c r="H65" s="462"/>
      <c r="I65" s="462"/>
      <c r="J65" s="462"/>
      <c r="K65" s="462"/>
      <c r="L65" s="462"/>
      <c r="M65" s="462"/>
      <c r="N65" s="462"/>
      <c r="O65" s="462"/>
      <c r="P65" s="462"/>
      <c r="Q65" s="462"/>
      <c r="R65" s="462"/>
    </row>
    <row r="66" spans="1:89" ht="13.5" customHeight="1">
      <c r="A66" s="462"/>
      <c r="B66" s="462"/>
      <c r="C66" s="462"/>
      <c r="D66" s="462"/>
      <c r="E66" s="462"/>
      <c r="F66" s="462"/>
      <c r="G66" s="462"/>
      <c r="H66" s="462"/>
      <c r="I66" s="462"/>
      <c r="J66" s="462"/>
      <c r="K66" s="462"/>
      <c r="L66" s="462"/>
      <c r="M66" s="462"/>
      <c r="N66" s="462"/>
      <c r="O66" s="462"/>
      <c r="P66" s="462"/>
      <c r="Q66" s="462"/>
      <c r="R66" s="462"/>
    </row>
    <row r="67" spans="1:89" ht="13.5" customHeight="1">
      <c r="A67" s="462"/>
      <c r="B67" s="462"/>
      <c r="C67" s="462"/>
      <c r="D67" s="462"/>
      <c r="E67" s="462"/>
      <c r="F67" s="462"/>
      <c r="G67" s="462"/>
      <c r="H67" s="462"/>
      <c r="I67" s="462"/>
      <c r="J67" s="462"/>
      <c r="K67" s="462"/>
      <c r="L67" s="462"/>
      <c r="M67" s="462"/>
      <c r="N67" s="462"/>
      <c r="O67" s="462"/>
      <c r="P67" s="462"/>
      <c r="Q67" s="462"/>
      <c r="R67" s="462"/>
    </row>
    <row r="68" spans="1:89" ht="13.5" customHeight="1">
      <c r="A68" s="462"/>
      <c r="B68" s="462"/>
      <c r="C68" s="462"/>
      <c r="D68" s="462"/>
      <c r="E68" s="462"/>
      <c r="F68" s="462"/>
      <c r="G68" s="462"/>
      <c r="H68" s="462"/>
      <c r="I68" s="462"/>
      <c r="J68" s="462"/>
      <c r="K68" s="462"/>
      <c r="L68" s="462"/>
      <c r="M68" s="462"/>
      <c r="N68" s="462"/>
      <c r="O68" s="462"/>
      <c r="P68" s="462"/>
      <c r="Q68" s="462"/>
      <c r="R68" s="462"/>
    </row>
    <row r="69" spans="1:89" ht="20.25" customHeight="1">
      <c r="A69" s="462"/>
      <c r="B69" s="462"/>
      <c r="C69" s="462"/>
      <c r="D69" s="462"/>
      <c r="E69" s="462"/>
      <c r="F69" s="462"/>
      <c r="G69" s="462"/>
      <c r="H69" s="462"/>
      <c r="I69" s="462"/>
      <c r="J69" s="462"/>
      <c r="K69" s="462"/>
      <c r="L69" s="462"/>
      <c r="M69" s="462"/>
      <c r="N69" s="462"/>
      <c r="O69" s="462"/>
      <c r="P69" s="462"/>
      <c r="Q69" s="462"/>
      <c r="R69" s="462"/>
    </row>
    <row r="70" spans="1:89" ht="13.5" customHeight="1">
      <c r="A70" s="225"/>
      <c r="B70" s="225"/>
      <c r="C70" s="225"/>
      <c r="D70" s="225"/>
      <c r="E70" s="225"/>
      <c r="F70" s="225"/>
      <c r="G70" s="225"/>
      <c r="H70" s="225"/>
      <c r="I70" s="225"/>
      <c r="J70" s="230"/>
      <c r="K70" s="230"/>
      <c r="L70" s="230"/>
      <c r="M70" s="230"/>
      <c r="N70" s="462"/>
      <c r="O70" s="462"/>
      <c r="P70" s="462"/>
      <c r="Q70" s="462"/>
      <c r="R70" s="462"/>
    </row>
    <row r="71" spans="1:89" ht="13.5" customHeight="1">
      <c r="A71" s="226" t="s">
        <v>69</v>
      </c>
      <c r="B71" s="226"/>
      <c r="C71" s="226"/>
      <c r="D71" s="226"/>
      <c r="E71" s="226"/>
      <c r="F71" s="226"/>
      <c r="G71" s="226"/>
      <c r="H71" s="226"/>
      <c r="I71" s="226"/>
      <c r="J71" s="230"/>
      <c r="K71" s="230"/>
      <c r="L71" s="230"/>
      <c r="M71" s="230"/>
      <c r="N71" s="462"/>
      <c r="O71" s="462"/>
      <c r="P71" s="462"/>
      <c r="Q71" s="462"/>
      <c r="R71" s="462"/>
    </row>
    <row r="72" spans="1:89" s="228" customFormat="1" ht="13.5" customHeight="1">
      <c r="A72" s="227"/>
      <c r="B72" s="226"/>
      <c r="C72" s="226"/>
      <c r="D72" s="226"/>
      <c r="E72" s="226"/>
      <c r="F72" s="227"/>
      <c r="G72" s="226"/>
      <c r="H72" s="226"/>
      <c r="I72" s="226"/>
      <c r="J72" s="230"/>
      <c r="K72" s="230"/>
      <c r="L72" s="230"/>
      <c r="M72" s="230"/>
      <c r="N72" s="462"/>
      <c r="O72" s="462"/>
      <c r="P72" s="462"/>
      <c r="Q72" s="462"/>
      <c r="R72" s="462"/>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t="s">
        <v>70</v>
      </c>
      <c r="B73" s="227" t="s">
        <v>71</v>
      </c>
      <c r="C73" s="227" t="s">
        <v>297</v>
      </c>
      <c r="D73" s="227" t="s">
        <v>403</v>
      </c>
      <c r="E73" s="227"/>
      <c r="F73" s="226" t="s">
        <v>72</v>
      </c>
      <c r="G73" s="227" t="s">
        <v>71</v>
      </c>
      <c r="H73" s="227" t="s">
        <v>297</v>
      </c>
      <c r="I73" s="227" t="s">
        <v>403</v>
      </c>
      <c r="J73" s="230"/>
      <c r="K73" s="230"/>
      <c r="L73" s="230"/>
      <c r="M73" s="230"/>
      <c r="N73" s="462"/>
      <c r="O73" s="462"/>
      <c r="P73" s="462"/>
      <c r="Q73" s="462"/>
      <c r="R73" s="462"/>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t="s">
        <v>397</v>
      </c>
      <c r="C74" s="226" t="s">
        <v>298</v>
      </c>
      <c r="D74" s="226" t="s">
        <v>404</v>
      </c>
      <c r="E74" s="226"/>
      <c r="F74" s="227"/>
      <c r="G74" s="226" t="s">
        <v>397</v>
      </c>
      <c r="H74" s="226" t="s">
        <v>298</v>
      </c>
      <c r="I74" s="226" t="s">
        <v>404</v>
      </c>
      <c r="J74" s="230"/>
      <c r="K74" s="230"/>
      <c r="L74" s="230"/>
      <c r="M74" s="230"/>
      <c r="N74" s="462"/>
      <c r="O74" s="462"/>
      <c r="P74" s="462"/>
      <c r="Q74" s="462"/>
      <c r="R74" s="462"/>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t="s">
        <v>73</v>
      </c>
      <c r="B75" s="229">
        <v>2.2507700000000002</v>
      </c>
      <c r="C75" s="229">
        <v>51.098039999999997</v>
      </c>
      <c r="D75" s="229">
        <v>68.202219999999997</v>
      </c>
      <c r="E75" s="229"/>
      <c r="F75" s="227" t="s">
        <v>73</v>
      </c>
      <c r="G75" s="229">
        <v>46.473610000000001</v>
      </c>
      <c r="H75" s="229">
        <v>68.776510000000002</v>
      </c>
      <c r="I75" s="229">
        <v>53.834780000000002</v>
      </c>
      <c r="J75" s="230"/>
      <c r="K75" s="230"/>
      <c r="L75" s="230"/>
      <c r="M75" s="230"/>
      <c r="N75" s="462"/>
      <c r="O75" s="462"/>
      <c r="P75" s="462"/>
      <c r="Q75" s="462"/>
      <c r="R75" s="462"/>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t="s">
        <v>74</v>
      </c>
      <c r="B76" s="229">
        <v>76.73827</v>
      </c>
      <c r="C76" s="229">
        <v>0.14366999999999999</v>
      </c>
      <c r="D76" s="229">
        <v>62.842239999999997</v>
      </c>
      <c r="E76" s="229"/>
      <c r="F76" s="227" t="s">
        <v>74</v>
      </c>
      <c r="G76" s="229">
        <v>40.294879999999999</v>
      </c>
      <c r="H76" s="229">
        <v>72.100530000000006</v>
      </c>
      <c r="I76" s="229">
        <v>65.441770000000005</v>
      </c>
      <c r="J76" s="230"/>
      <c r="K76" s="230"/>
      <c r="L76" s="230"/>
      <c r="M76" s="230"/>
      <c r="N76" s="462"/>
      <c r="O76" s="462"/>
      <c r="P76" s="462"/>
      <c r="Q76" s="462"/>
      <c r="R76" s="462"/>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t="s">
        <v>75</v>
      </c>
      <c r="B77" s="229">
        <v>77.201390000000004</v>
      </c>
      <c r="C77" s="229">
        <v>94.961420000000004</v>
      </c>
      <c r="D77" s="229">
        <v>10.86769</v>
      </c>
      <c r="E77" s="229"/>
      <c r="F77" s="227" t="s">
        <v>75</v>
      </c>
      <c r="G77" s="229">
        <v>46.89629</v>
      </c>
      <c r="H77" s="229">
        <v>38.236260000000001</v>
      </c>
      <c r="I77" s="229">
        <v>66.965869999999995</v>
      </c>
      <c r="J77" s="230"/>
      <c r="K77" s="230"/>
      <c r="L77" s="230"/>
      <c r="M77" s="230"/>
      <c r="N77" s="462"/>
      <c r="O77" s="462"/>
      <c r="P77" s="462"/>
      <c r="Q77" s="462"/>
      <c r="R77" s="462"/>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t="s">
        <v>76</v>
      </c>
      <c r="B78" s="229">
        <v>65.783500000000004</v>
      </c>
      <c r="C78" s="229">
        <v>55.788200000000003</v>
      </c>
      <c r="D78" s="229" t="e">
        <v>#N/A</v>
      </c>
      <c r="E78" s="229"/>
      <c r="F78" s="227" t="s">
        <v>76</v>
      </c>
      <c r="G78" s="229">
        <v>34.393909999999998</v>
      </c>
      <c r="H78" s="229">
        <v>60.019150000000003</v>
      </c>
      <c r="I78" s="229" t="e">
        <v>#N/A</v>
      </c>
      <c r="J78" s="230"/>
      <c r="K78" s="230"/>
      <c r="L78" s="230"/>
      <c r="M78" s="230"/>
      <c r="N78" s="462"/>
      <c r="O78" s="462"/>
      <c r="P78" s="462"/>
      <c r="Q78" s="462"/>
      <c r="R78" s="462"/>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t="s">
        <v>77</v>
      </c>
      <c r="B79" s="229">
        <v>3.6228899999999999</v>
      </c>
      <c r="C79" s="229">
        <v>0</v>
      </c>
      <c r="D79" s="229" t="e">
        <v>#N/A</v>
      </c>
      <c r="E79" s="229"/>
      <c r="F79" s="227" t="s">
        <v>77</v>
      </c>
      <c r="G79" s="229">
        <v>48.069470000000003</v>
      </c>
      <c r="H79" s="229">
        <v>56.753880000000002</v>
      </c>
      <c r="I79" s="229" t="e">
        <v>#N/A</v>
      </c>
      <c r="J79" s="230"/>
      <c r="K79" s="230"/>
      <c r="L79" s="230"/>
      <c r="M79" s="230"/>
      <c r="N79" s="462"/>
      <c r="O79" s="462"/>
      <c r="P79" s="462"/>
      <c r="Q79" s="462"/>
      <c r="R79" s="462"/>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t="s">
        <v>78</v>
      </c>
      <c r="B80" s="229">
        <v>67.832250000000002</v>
      </c>
      <c r="C80" s="229">
        <v>0</v>
      </c>
      <c r="D80" s="229" t="e">
        <v>#N/A</v>
      </c>
      <c r="E80" s="229"/>
      <c r="F80" s="227" t="s">
        <v>78</v>
      </c>
      <c r="G80" s="229">
        <v>64.017989999999998</v>
      </c>
      <c r="H80" s="229">
        <v>62.594389999999997</v>
      </c>
      <c r="I80" s="229" t="e">
        <v>#N/A</v>
      </c>
      <c r="J80" s="230"/>
      <c r="K80" s="230"/>
      <c r="L80" s="230"/>
      <c r="M80" s="230"/>
      <c r="N80" s="462"/>
      <c r="O80" s="462"/>
      <c r="P80" s="462"/>
      <c r="Q80" s="462"/>
      <c r="R80" s="462"/>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t="s">
        <v>79</v>
      </c>
      <c r="B81" s="229">
        <v>66.992530000000002</v>
      </c>
      <c r="C81" s="229">
        <v>64.735190000000003</v>
      </c>
      <c r="D81" s="229" t="e">
        <v>#N/A</v>
      </c>
      <c r="E81" s="229"/>
      <c r="F81" s="227" t="s">
        <v>79</v>
      </c>
      <c r="G81" s="229">
        <v>59.177669999999999</v>
      </c>
      <c r="H81" s="229">
        <v>48.591569999999997</v>
      </c>
      <c r="I81" s="229" t="e">
        <v>#N/A</v>
      </c>
      <c r="J81" s="230"/>
      <c r="K81" s="230"/>
      <c r="L81" s="230"/>
      <c r="M81" s="230"/>
      <c r="N81" s="462"/>
      <c r="O81" s="462"/>
      <c r="P81" s="462"/>
      <c r="Q81" s="462"/>
      <c r="R81" s="462"/>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t="s">
        <v>80</v>
      </c>
      <c r="B82" s="229">
        <v>235.99875</v>
      </c>
      <c r="C82" s="229">
        <v>67.234880000000004</v>
      </c>
      <c r="D82" s="229" t="e">
        <v>#N/A</v>
      </c>
      <c r="E82" s="229"/>
      <c r="F82" s="227" t="s">
        <v>80</v>
      </c>
      <c r="G82" s="229">
        <v>62.72296</v>
      </c>
      <c r="H82" s="229">
        <v>63.450890000000001</v>
      </c>
      <c r="I82" s="229" t="e">
        <v>#N/A</v>
      </c>
      <c r="J82" s="230"/>
      <c r="K82" s="230"/>
      <c r="L82" s="230"/>
      <c r="M82" s="230"/>
      <c r="N82" s="462"/>
      <c r="O82" s="462"/>
      <c r="P82" s="462"/>
      <c r="Q82" s="462"/>
      <c r="R82" s="462"/>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t="s">
        <v>81</v>
      </c>
      <c r="B83" s="229">
        <v>68.439909999999998</v>
      </c>
      <c r="C83" s="229">
        <v>63.237439999999999</v>
      </c>
      <c r="D83" s="229" t="e">
        <v>#N/A</v>
      </c>
      <c r="E83" s="229"/>
      <c r="F83" s="227" t="s">
        <v>81</v>
      </c>
      <c r="G83" s="229">
        <v>68.667339999999996</v>
      </c>
      <c r="H83" s="229">
        <v>68.217529999999996</v>
      </c>
      <c r="I83" s="229" t="e">
        <v>#N/A</v>
      </c>
      <c r="J83" s="230"/>
      <c r="K83" s="230"/>
      <c r="L83" s="230"/>
      <c r="M83" s="230"/>
      <c r="N83" s="462"/>
      <c r="O83" s="462"/>
      <c r="P83" s="462"/>
      <c r="Q83" s="462"/>
      <c r="R83" s="462"/>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t="s">
        <v>65</v>
      </c>
      <c r="B84" s="229">
        <v>50.912269999999999</v>
      </c>
      <c r="C84" s="229">
        <v>4.8836000000000004</v>
      </c>
      <c r="D84" s="229" t="e">
        <v>#N/A</v>
      </c>
      <c r="E84" s="229"/>
      <c r="F84" s="227" t="s">
        <v>65</v>
      </c>
      <c r="G84" s="229">
        <v>80.315420000000003</v>
      </c>
      <c r="H84" s="229">
        <v>70.158000000000001</v>
      </c>
      <c r="I84" s="229" t="e">
        <v>#N/A</v>
      </c>
      <c r="J84" s="230"/>
      <c r="K84" s="230"/>
      <c r="L84" s="230"/>
      <c r="M84" s="230"/>
      <c r="N84" s="462"/>
      <c r="O84" s="462"/>
      <c r="P84" s="462"/>
      <c r="Q84" s="462"/>
      <c r="R84" s="462"/>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t="s">
        <v>66</v>
      </c>
      <c r="B85" s="229">
        <v>0.83560000000000001</v>
      </c>
      <c r="C85" s="229">
        <v>62.888710000000003</v>
      </c>
      <c r="D85" s="229" t="e">
        <v>#N/A</v>
      </c>
      <c r="E85" s="229"/>
      <c r="F85" s="227" t="s">
        <v>66</v>
      </c>
      <c r="G85" s="229">
        <v>88.53819</v>
      </c>
      <c r="H85" s="229">
        <v>59.192300000000003</v>
      </c>
      <c r="I85" s="229" t="e">
        <v>#N/A</v>
      </c>
      <c r="J85" s="230"/>
      <c r="K85" s="230"/>
      <c r="L85" s="230"/>
      <c r="M85" s="230"/>
      <c r="N85" s="462"/>
      <c r="O85" s="462"/>
      <c r="P85" s="462"/>
      <c r="Q85" s="462"/>
      <c r="R85" s="462"/>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t="s">
        <v>67</v>
      </c>
      <c r="B86" s="229">
        <v>7.6840000000000006E-2</v>
      </c>
      <c r="C86" s="229">
        <v>5.89818</v>
      </c>
      <c r="D86" s="229" t="e">
        <v>#N/A</v>
      </c>
      <c r="E86" s="229"/>
      <c r="F86" s="226" t="s">
        <v>67</v>
      </c>
      <c r="G86" s="229">
        <v>69.30968</v>
      </c>
      <c r="H86" s="229">
        <v>42.33961</v>
      </c>
      <c r="I86" s="229" t="e">
        <v>#N/A</v>
      </c>
      <c r="J86" s="230"/>
      <c r="K86" s="230"/>
      <c r="L86" s="230"/>
      <c r="M86" s="230"/>
      <c r="N86" s="462"/>
      <c r="O86" s="462"/>
      <c r="P86" s="462"/>
      <c r="Q86" s="462"/>
      <c r="R86" s="462"/>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62"/>
      <c r="O87" s="462"/>
      <c r="P87" s="462"/>
      <c r="Q87" s="462"/>
      <c r="R87" s="462"/>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t="s">
        <v>82</v>
      </c>
      <c r="B88" s="226"/>
      <c r="C88" s="226"/>
      <c r="D88" s="226"/>
      <c r="E88" s="226"/>
      <c r="F88" s="227" t="s">
        <v>82</v>
      </c>
      <c r="G88" s="226"/>
      <c r="H88" s="226"/>
      <c r="I88" s="226"/>
      <c r="J88" s="230"/>
      <c r="K88" s="230"/>
      <c r="L88" s="230"/>
      <c r="M88" s="230"/>
      <c r="N88" s="462"/>
      <c r="O88" s="462"/>
      <c r="P88" s="462"/>
      <c r="Q88" s="462"/>
      <c r="R88" s="462"/>
    </row>
    <row r="89" spans="1:89" s="162" customFormat="1" ht="13.5">
      <c r="A89" s="226" t="s">
        <v>180</v>
      </c>
      <c r="B89" s="226" t="s">
        <v>83</v>
      </c>
      <c r="C89" s="226"/>
      <c r="D89" s="226"/>
      <c r="E89" s="226"/>
      <c r="F89" s="226" t="s">
        <v>180</v>
      </c>
      <c r="G89" s="226" t="s">
        <v>83</v>
      </c>
      <c r="H89" s="226"/>
      <c r="I89" s="226"/>
      <c r="J89" s="230"/>
      <c r="K89" s="230"/>
      <c r="L89" s="230"/>
      <c r="M89" s="230"/>
      <c r="N89" s="462"/>
      <c r="O89" s="462"/>
      <c r="P89" s="462"/>
      <c r="Q89" s="462"/>
      <c r="R89" s="462"/>
      <c r="S89" s="168"/>
      <c r="T89" s="168"/>
    </row>
    <row r="90" spans="1:89" s="162" customFormat="1" ht="13.5">
      <c r="A90" s="226">
        <v>100000</v>
      </c>
      <c r="B90" s="226" t="s">
        <v>84</v>
      </c>
      <c r="C90" s="226"/>
      <c r="D90" s="226"/>
      <c r="E90" s="226"/>
      <c r="F90" s="226">
        <v>100000</v>
      </c>
      <c r="G90" s="226" t="s">
        <v>84</v>
      </c>
      <c r="H90" s="226"/>
      <c r="I90" s="226"/>
      <c r="J90" s="230"/>
      <c r="K90" s="230"/>
      <c r="L90" s="230"/>
      <c r="M90" s="230"/>
      <c r="N90" s="462"/>
      <c r="O90" s="462"/>
      <c r="P90" s="462"/>
      <c r="Q90" s="462"/>
      <c r="R90" s="462"/>
      <c r="S90" s="168"/>
      <c r="T90" s="168"/>
    </row>
    <row r="91" spans="1:89" s="162" customFormat="1" ht="13.5">
      <c r="A91" s="230"/>
      <c r="B91" s="230"/>
      <c r="C91" s="230"/>
      <c r="D91" s="230"/>
      <c r="E91" s="230"/>
      <c r="F91" s="230"/>
      <c r="G91" s="231"/>
      <c r="H91" s="230"/>
      <c r="I91" s="230"/>
      <c r="J91" s="230"/>
      <c r="K91" s="230"/>
      <c r="L91" s="230"/>
      <c r="M91" s="230"/>
      <c r="N91" s="462"/>
      <c r="O91" s="462"/>
      <c r="P91" s="462"/>
      <c r="Q91" s="462"/>
      <c r="R91" s="462"/>
      <c r="S91" s="168"/>
      <c r="T91" s="168"/>
    </row>
    <row r="92" spans="1:89" s="162" customFormat="1" ht="13.5">
      <c r="A92" s="230"/>
      <c r="B92" s="230"/>
      <c r="C92" s="230"/>
      <c r="D92" s="230"/>
      <c r="E92" s="230"/>
      <c r="F92" s="230"/>
      <c r="G92" s="231"/>
      <c r="H92" s="230"/>
      <c r="I92" s="230"/>
      <c r="J92" s="230"/>
      <c r="K92" s="230"/>
      <c r="L92" s="230"/>
      <c r="M92" s="230"/>
      <c r="N92" s="462"/>
      <c r="O92" s="462"/>
      <c r="P92" s="462"/>
      <c r="Q92" s="462"/>
      <c r="R92" s="462"/>
      <c r="S92" s="168"/>
      <c r="T92" s="168"/>
    </row>
    <row r="93" spans="1:89" s="162" customFormat="1" ht="13.5">
      <c r="A93" s="462"/>
      <c r="B93" s="462"/>
      <c r="C93" s="462"/>
      <c r="D93" s="462"/>
      <c r="E93" s="462"/>
      <c r="F93" s="462"/>
      <c r="G93" s="463"/>
      <c r="H93" s="462"/>
      <c r="I93" s="462"/>
      <c r="J93" s="462"/>
      <c r="K93" s="462"/>
      <c r="L93" s="462"/>
      <c r="M93" s="462"/>
      <c r="N93" s="462"/>
      <c r="O93" s="462"/>
      <c r="P93" s="462"/>
      <c r="Q93" s="462"/>
      <c r="R93" s="462"/>
      <c r="S93" s="168"/>
      <c r="T93" s="168"/>
    </row>
    <row r="94" spans="1:89" s="162" customFormat="1" ht="13.5">
      <c r="A94" s="462"/>
      <c r="B94" s="462"/>
      <c r="C94" s="462"/>
      <c r="D94" s="462"/>
      <c r="E94" s="462"/>
      <c r="F94" s="462"/>
      <c r="G94" s="462"/>
      <c r="H94" s="462"/>
      <c r="I94" s="462"/>
      <c r="J94" s="462"/>
      <c r="K94" s="462"/>
      <c r="L94" s="462"/>
      <c r="M94" s="462"/>
      <c r="N94" s="462"/>
      <c r="O94" s="462"/>
      <c r="P94" s="462"/>
      <c r="Q94" s="462"/>
      <c r="R94" s="462"/>
      <c r="S94" s="168"/>
      <c r="T94" s="168"/>
    </row>
    <row r="95" spans="1:89" s="162" customFormat="1" ht="13.5">
      <c r="A95" s="462"/>
      <c r="B95" s="462"/>
      <c r="C95" s="462"/>
      <c r="D95" s="462"/>
      <c r="E95" s="462"/>
      <c r="F95" s="462"/>
      <c r="G95" s="462"/>
      <c r="H95" s="462"/>
      <c r="I95" s="462"/>
      <c r="J95" s="462"/>
      <c r="K95" s="462"/>
      <c r="L95" s="462"/>
      <c r="M95" s="462"/>
      <c r="N95" s="462"/>
      <c r="O95" s="462"/>
      <c r="P95" s="462"/>
      <c r="Q95" s="462"/>
      <c r="R95" s="462"/>
      <c r="S95" s="168"/>
      <c r="T95" s="168"/>
    </row>
    <row r="96" spans="1:89" s="162" customFormat="1" ht="13.5">
      <c r="A96" s="462"/>
      <c r="B96" s="462"/>
      <c r="C96" s="462"/>
      <c r="D96" s="462"/>
      <c r="E96" s="462"/>
      <c r="F96" s="462"/>
      <c r="G96" s="462"/>
      <c r="H96" s="462"/>
      <c r="I96" s="462"/>
      <c r="J96" s="462"/>
      <c r="K96" s="462"/>
      <c r="L96" s="462"/>
      <c r="M96" s="462"/>
      <c r="N96" s="462"/>
      <c r="O96" s="462"/>
      <c r="P96" s="462"/>
      <c r="Q96" s="462"/>
      <c r="R96" s="462"/>
      <c r="S96" s="168"/>
      <c r="T96" s="168"/>
    </row>
    <row r="97" spans="1:20" s="162" customFormat="1" ht="13.5">
      <c r="A97" s="462"/>
      <c r="B97" s="462"/>
      <c r="C97" s="462"/>
      <c r="D97" s="462"/>
      <c r="E97" s="462"/>
      <c r="F97" s="462"/>
      <c r="G97" s="462"/>
      <c r="H97" s="462"/>
      <c r="I97" s="462"/>
      <c r="J97" s="462"/>
      <c r="K97" s="462"/>
      <c r="L97" s="462"/>
      <c r="M97" s="462"/>
      <c r="N97" s="462"/>
      <c r="O97" s="462"/>
      <c r="P97" s="462"/>
      <c r="Q97" s="462"/>
      <c r="R97" s="462"/>
      <c r="S97" s="168"/>
      <c r="T97" s="168"/>
    </row>
    <row r="98" spans="1:20" s="162" customFormat="1" ht="13.5">
      <c r="A98" s="462"/>
      <c r="B98" s="462"/>
      <c r="C98" s="462"/>
      <c r="D98" s="462"/>
      <c r="E98" s="462"/>
      <c r="F98" s="462"/>
      <c r="G98" s="462"/>
      <c r="H98" s="462"/>
      <c r="I98" s="462"/>
      <c r="J98" s="462"/>
      <c r="K98" s="462"/>
      <c r="L98" s="462"/>
      <c r="M98" s="462"/>
      <c r="N98" s="462"/>
      <c r="O98" s="462"/>
      <c r="P98" s="462"/>
      <c r="Q98" s="462"/>
      <c r="R98" s="462"/>
      <c r="S98" s="168"/>
      <c r="T98" s="168"/>
    </row>
    <row r="99" spans="1:20" s="162" customFormat="1" ht="13.5">
      <c r="A99" s="462"/>
      <c r="B99" s="462"/>
      <c r="C99" s="462"/>
      <c r="D99" s="462"/>
      <c r="E99" s="462"/>
      <c r="F99" s="462"/>
      <c r="G99" s="462"/>
      <c r="H99" s="462"/>
      <c r="I99" s="462"/>
      <c r="J99" s="462"/>
      <c r="K99" s="462"/>
      <c r="L99" s="462"/>
      <c r="M99" s="462"/>
      <c r="N99" s="462"/>
      <c r="O99" s="462"/>
      <c r="P99" s="462"/>
      <c r="Q99" s="462"/>
      <c r="R99" s="462"/>
      <c r="S99" s="168"/>
      <c r="T99" s="168"/>
    </row>
    <row r="100" spans="1:20" s="162" customFormat="1" ht="13.5">
      <c r="A100" s="462"/>
      <c r="B100" s="462"/>
      <c r="C100" s="462"/>
      <c r="D100" s="462"/>
      <c r="E100" s="462"/>
      <c r="F100" s="462"/>
      <c r="G100" s="462"/>
      <c r="H100" s="462"/>
      <c r="I100" s="462"/>
      <c r="J100" s="462"/>
      <c r="K100" s="462"/>
      <c r="L100" s="462"/>
      <c r="M100" s="462"/>
      <c r="N100" s="462"/>
      <c r="O100" s="462"/>
      <c r="P100" s="462"/>
      <c r="Q100" s="462"/>
      <c r="R100" s="462"/>
      <c r="S100" s="168"/>
      <c r="T100" s="168"/>
    </row>
    <row r="101" spans="1:20" s="162" customFormat="1" ht="13.5">
      <c r="A101" s="462"/>
      <c r="B101" s="462"/>
      <c r="C101" s="462"/>
      <c r="D101" s="462"/>
      <c r="E101" s="462"/>
      <c r="F101" s="462"/>
      <c r="G101" s="462"/>
      <c r="H101" s="462"/>
      <c r="I101" s="462"/>
      <c r="J101" s="462"/>
      <c r="K101" s="462"/>
      <c r="L101" s="462"/>
      <c r="M101" s="462"/>
      <c r="N101" s="462"/>
      <c r="O101" s="462"/>
      <c r="P101" s="462"/>
      <c r="Q101" s="462"/>
      <c r="R101" s="462"/>
      <c r="S101" s="168"/>
      <c r="T101" s="168"/>
    </row>
    <row r="102" spans="1:20" s="162" customFormat="1" ht="13.5">
      <c r="A102" s="462"/>
      <c r="B102" s="462"/>
      <c r="C102" s="462"/>
      <c r="D102" s="462"/>
      <c r="E102" s="462"/>
      <c r="F102" s="462"/>
      <c r="G102" s="462"/>
      <c r="H102" s="462"/>
      <c r="I102" s="462"/>
      <c r="J102" s="462"/>
      <c r="K102" s="462"/>
      <c r="L102" s="462"/>
      <c r="M102" s="462"/>
      <c r="N102" s="462"/>
      <c r="O102" s="462"/>
      <c r="P102" s="462"/>
      <c r="Q102" s="462"/>
      <c r="R102" s="462"/>
      <c r="S102" s="168"/>
      <c r="T102" s="168"/>
    </row>
    <row r="103" spans="1:20" s="162" customFormat="1" ht="13.5">
      <c r="A103" s="462"/>
      <c r="B103" s="462"/>
      <c r="C103" s="462"/>
      <c r="D103" s="462"/>
      <c r="E103" s="462"/>
      <c r="F103" s="462"/>
      <c r="G103" s="462"/>
      <c r="H103" s="462"/>
      <c r="I103" s="462"/>
      <c r="J103" s="462"/>
      <c r="K103" s="462"/>
      <c r="L103" s="462"/>
      <c r="M103" s="462"/>
      <c r="N103" s="462"/>
      <c r="O103" s="462"/>
      <c r="P103" s="462"/>
      <c r="Q103" s="462"/>
      <c r="R103" s="462"/>
      <c r="S103" s="168"/>
      <c r="T103" s="168"/>
    </row>
    <row r="104" spans="1:20" s="162" customFormat="1" ht="13.5">
      <c r="A104" s="462"/>
      <c r="B104" s="462"/>
      <c r="C104" s="462"/>
      <c r="D104" s="462"/>
      <c r="E104" s="462"/>
      <c r="F104" s="462"/>
      <c r="G104" s="462"/>
      <c r="H104" s="462"/>
      <c r="I104" s="462"/>
      <c r="J104" s="462"/>
      <c r="K104" s="462"/>
      <c r="L104" s="462"/>
      <c r="M104" s="462"/>
      <c r="N104" s="462"/>
      <c r="O104" s="462"/>
      <c r="P104" s="462"/>
      <c r="Q104" s="462"/>
      <c r="R104" s="462"/>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270</v>
      </c>
      <c r="B1" s="91"/>
      <c r="C1" s="91"/>
      <c r="D1" s="91"/>
      <c r="E1" s="91"/>
      <c r="F1" s="92"/>
      <c r="G1" s="91"/>
      <c r="H1" s="91"/>
      <c r="I1" s="149"/>
      <c r="J1" s="91"/>
      <c r="K1" s="91"/>
      <c r="L1" s="91"/>
    </row>
    <row r="2" spans="1:16" s="6" customFormat="1" ht="15" customHeight="1">
      <c r="A2" s="4"/>
      <c r="B2" s="93"/>
      <c r="C2" s="93"/>
      <c r="D2" s="93"/>
      <c r="E2" s="93"/>
      <c r="F2" s="94"/>
      <c r="G2" s="95" t="s">
        <v>412</v>
      </c>
      <c r="H2" s="93"/>
      <c r="I2" s="150"/>
      <c r="J2" s="93"/>
      <c r="K2" s="93"/>
      <c r="L2" s="96" t="s">
        <v>85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185</v>
      </c>
      <c r="B4" s="105"/>
      <c r="C4" s="105"/>
      <c r="D4" s="105"/>
      <c r="E4" s="106"/>
      <c r="F4" s="107" t="s">
        <v>86</v>
      </c>
      <c r="G4" s="108" t="s">
        <v>87</v>
      </c>
      <c r="H4" s="109" t="s">
        <v>49</v>
      </c>
      <c r="I4" s="152" t="s">
        <v>88</v>
      </c>
      <c r="J4" s="109" t="s">
        <v>49</v>
      </c>
      <c r="K4" s="110" t="s">
        <v>89</v>
      </c>
      <c r="L4" s="109" t="s">
        <v>90</v>
      </c>
      <c r="M4" s="7"/>
    </row>
    <row r="5" spans="1:16" ht="13.5" customHeight="1">
      <c r="A5" s="111" t="s">
        <v>91</v>
      </c>
      <c r="B5" s="112"/>
      <c r="C5" s="112"/>
      <c r="D5" s="112"/>
      <c r="E5" s="112"/>
      <c r="F5" s="464" t="s">
        <v>38</v>
      </c>
      <c r="G5" s="465" t="s">
        <v>68</v>
      </c>
      <c r="H5" s="466" t="s">
        <v>68</v>
      </c>
      <c r="I5" s="467">
        <v>1086769</v>
      </c>
      <c r="J5" s="466">
        <v>11.44432128</v>
      </c>
      <c r="K5" s="468">
        <v>100</v>
      </c>
      <c r="L5" s="468">
        <v>-88.555678720000003</v>
      </c>
      <c r="M5" s="8"/>
    </row>
    <row r="6" spans="1:16" s="6" customFormat="1" ht="13.5" customHeight="1">
      <c r="A6" s="113" t="s">
        <v>299</v>
      </c>
      <c r="B6" s="114"/>
      <c r="C6" s="114"/>
      <c r="D6" s="114"/>
      <c r="E6" s="114"/>
      <c r="F6" s="393" t="s">
        <v>38</v>
      </c>
      <c r="G6" s="394" t="s">
        <v>68</v>
      </c>
      <c r="H6" s="395" t="s">
        <v>68</v>
      </c>
      <c r="I6" s="396" t="s">
        <v>38</v>
      </c>
      <c r="J6" s="469" t="s">
        <v>38</v>
      </c>
      <c r="K6" s="470" t="s">
        <v>38</v>
      </c>
      <c r="L6" s="471" t="s">
        <v>38</v>
      </c>
      <c r="M6" s="8"/>
      <c r="N6" s="9"/>
      <c r="O6" s="9"/>
      <c r="P6" s="9"/>
    </row>
    <row r="7" spans="1:16" ht="13.5" customHeight="1">
      <c r="A7" s="116" t="s">
        <v>68</v>
      </c>
      <c r="B7" s="117"/>
      <c r="C7" s="117" t="s">
        <v>236</v>
      </c>
      <c r="D7" s="117"/>
      <c r="E7" s="118"/>
      <c r="F7" s="119" t="s">
        <v>92</v>
      </c>
      <c r="G7" s="120" t="s">
        <v>38</v>
      </c>
      <c r="H7" s="121" t="s">
        <v>38</v>
      </c>
      <c r="I7" s="122" t="s">
        <v>38</v>
      </c>
      <c r="J7" s="123" t="s">
        <v>38</v>
      </c>
      <c r="K7" s="121" t="s">
        <v>38</v>
      </c>
      <c r="L7" s="124" t="s">
        <v>38</v>
      </c>
      <c r="M7" s="8"/>
    </row>
    <row r="8" spans="1:16" s="6" customFormat="1" ht="13.5" customHeight="1">
      <c r="A8" s="116" t="s">
        <v>68</v>
      </c>
      <c r="B8" s="117" t="s">
        <v>68</v>
      </c>
      <c r="C8" s="117" t="s">
        <v>271</v>
      </c>
      <c r="D8" s="117"/>
      <c r="E8" s="118"/>
      <c r="F8" s="119" t="s">
        <v>92</v>
      </c>
      <c r="G8" s="120" t="s">
        <v>38</v>
      </c>
      <c r="H8" s="121" t="s">
        <v>38</v>
      </c>
      <c r="I8" s="122" t="s">
        <v>38</v>
      </c>
      <c r="J8" s="123" t="s">
        <v>38</v>
      </c>
      <c r="K8" s="121" t="s">
        <v>38</v>
      </c>
      <c r="L8" s="124" t="s">
        <v>38</v>
      </c>
      <c r="M8" s="10"/>
      <c r="N8" s="9"/>
      <c r="O8" s="9"/>
      <c r="P8" s="9"/>
    </row>
    <row r="9" spans="1:16" ht="13.5" customHeight="1">
      <c r="A9" s="306" t="s">
        <v>68</v>
      </c>
      <c r="B9" s="307" t="s">
        <v>272</v>
      </c>
      <c r="C9" s="307"/>
      <c r="D9" s="307"/>
      <c r="E9" s="308"/>
      <c r="F9" s="309" t="s">
        <v>38</v>
      </c>
      <c r="G9" s="310" t="s">
        <v>68</v>
      </c>
      <c r="H9" s="311" t="s">
        <v>68</v>
      </c>
      <c r="I9" s="312" t="s">
        <v>38</v>
      </c>
      <c r="J9" s="313" t="s">
        <v>38</v>
      </c>
      <c r="K9" s="311" t="s">
        <v>38</v>
      </c>
      <c r="L9" s="314" t="s">
        <v>38</v>
      </c>
    </row>
    <row r="10" spans="1:16" s="6" customFormat="1" ht="13.5" customHeight="1">
      <c r="A10" s="381" t="s">
        <v>300</v>
      </c>
      <c r="B10" s="382"/>
      <c r="C10" s="382"/>
      <c r="D10" s="382"/>
      <c r="E10" s="383"/>
      <c r="F10" s="464" t="s">
        <v>38</v>
      </c>
      <c r="G10" s="501" t="s">
        <v>68</v>
      </c>
      <c r="H10" s="502" t="s">
        <v>68</v>
      </c>
      <c r="I10" s="467" t="s">
        <v>38</v>
      </c>
      <c r="J10" s="503" t="s">
        <v>38</v>
      </c>
      <c r="K10" s="502" t="s">
        <v>38</v>
      </c>
      <c r="L10" s="504" t="s">
        <v>38</v>
      </c>
      <c r="M10" s="10"/>
      <c r="N10" s="9"/>
      <c r="O10" s="9"/>
      <c r="P10" s="9"/>
    </row>
    <row r="11" spans="1:16" s="6" customFormat="1" ht="13.5" customHeight="1">
      <c r="A11" s="381" t="s">
        <v>301</v>
      </c>
      <c r="B11" s="384"/>
      <c r="C11" s="382"/>
      <c r="D11" s="382"/>
      <c r="E11" s="382"/>
      <c r="F11" s="464" t="s">
        <v>38</v>
      </c>
      <c r="G11" s="501" t="s">
        <v>68</v>
      </c>
      <c r="H11" s="502" t="s">
        <v>68</v>
      </c>
      <c r="I11" s="467" t="s">
        <v>38</v>
      </c>
      <c r="J11" s="503" t="s">
        <v>38</v>
      </c>
      <c r="K11" s="502" t="s">
        <v>38</v>
      </c>
      <c r="L11" s="504" t="s">
        <v>38</v>
      </c>
      <c r="M11" s="10"/>
      <c r="N11" s="9"/>
      <c r="O11" s="9"/>
      <c r="P11" s="9"/>
    </row>
    <row r="12" spans="1:16" ht="13.5" customHeight="1">
      <c r="A12" s="381" t="s">
        <v>302</v>
      </c>
      <c r="B12" s="382"/>
      <c r="C12" s="382"/>
      <c r="D12" s="382"/>
      <c r="E12" s="383"/>
      <c r="F12" s="464" t="s">
        <v>38</v>
      </c>
      <c r="G12" s="501" t="s">
        <v>68</v>
      </c>
      <c r="H12" s="502" t="s">
        <v>68</v>
      </c>
      <c r="I12" s="467" t="s">
        <v>38</v>
      </c>
      <c r="J12" s="503" t="s">
        <v>38</v>
      </c>
      <c r="K12" s="502" t="s">
        <v>38</v>
      </c>
      <c r="L12" s="504" t="s">
        <v>38</v>
      </c>
    </row>
    <row r="13" spans="1:16" s="6" customFormat="1" ht="13.5" customHeight="1">
      <c r="A13" s="113" t="s">
        <v>306</v>
      </c>
      <c r="B13" s="114"/>
      <c r="C13" s="114"/>
      <c r="D13" s="114"/>
      <c r="E13" s="315"/>
      <c r="F13" s="472" t="s">
        <v>92</v>
      </c>
      <c r="G13" s="473" t="s">
        <v>38</v>
      </c>
      <c r="H13" s="474" t="s">
        <v>38</v>
      </c>
      <c r="I13" s="475" t="s">
        <v>38</v>
      </c>
      <c r="J13" s="476" t="s">
        <v>38</v>
      </c>
      <c r="K13" s="474" t="s">
        <v>38</v>
      </c>
      <c r="L13" s="477" t="s">
        <v>38</v>
      </c>
      <c r="M13" s="10"/>
      <c r="N13" s="9"/>
      <c r="O13" s="9"/>
      <c r="P13" s="9"/>
    </row>
    <row r="14" spans="1:16" ht="13.5" customHeight="1">
      <c r="A14" s="537" t="s">
        <v>68</v>
      </c>
      <c r="B14" s="129" t="s">
        <v>406</v>
      </c>
      <c r="C14" s="538"/>
      <c r="D14" s="538"/>
      <c r="E14" s="539"/>
      <c r="F14" s="130" t="s">
        <v>92</v>
      </c>
      <c r="G14" s="131" t="s">
        <v>38</v>
      </c>
      <c r="H14" s="132" t="s">
        <v>38</v>
      </c>
      <c r="I14" s="133" t="s">
        <v>38</v>
      </c>
      <c r="J14" s="134" t="s">
        <v>38</v>
      </c>
      <c r="K14" s="132" t="s">
        <v>38</v>
      </c>
      <c r="L14" s="135" t="s">
        <v>38</v>
      </c>
    </row>
    <row r="15" spans="1:16" ht="13.5" customHeight="1">
      <c r="A15" s="540" t="s">
        <v>189</v>
      </c>
      <c r="B15" s="93"/>
      <c r="C15" s="93"/>
      <c r="D15" s="93"/>
      <c r="E15" s="541"/>
      <c r="F15" s="542" t="s">
        <v>38</v>
      </c>
      <c r="G15" s="543" t="s">
        <v>68</v>
      </c>
      <c r="H15" s="544" t="s">
        <v>68</v>
      </c>
      <c r="I15" s="545" t="s">
        <v>38</v>
      </c>
      <c r="J15" s="546" t="s">
        <v>38</v>
      </c>
      <c r="K15" s="544" t="s">
        <v>38</v>
      </c>
      <c r="L15" s="547" t="s">
        <v>38</v>
      </c>
    </row>
    <row r="16" spans="1:16" s="6" customFormat="1" ht="13.5" customHeight="1">
      <c r="A16" s="125" t="s">
        <v>198</v>
      </c>
      <c r="B16" s="534"/>
      <c r="C16" s="534"/>
      <c r="D16" s="534"/>
      <c r="E16" s="548"/>
      <c r="F16" s="393" t="s">
        <v>38</v>
      </c>
      <c r="G16" s="394" t="s">
        <v>68</v>
      </c>
      <c r="H16" s="395" t="s">
        <v>68</v>
      </c>
      <c r="I16" s="396">
        <v>1086769</v>
      </c>
      <c r="J16" s="469" t="s">
        <v>94</v>
      </c>
      <c r="K16" s="395">
        <v>100</v>
      </c>
      <c r="L16" s="471">
        <v>11.44432128</v>
      </c>
      <c r="M16" s="10"/>
      <c r="N16" s="9"/>
      <c r="O16" s="9"/>
      <c r="P16" s="9"/>
    </row>
    <row r="17" spans="1:16" s="10" customFormat="1" ht="13.5" customHeight="1">
      <c r="A17" s="116" t="s">
        <v>68</v>
      </c>
      <c r="B17" s="117" t="s">
        <v>203</v>
      </c>
      <c r="C17" s="117"/>
      <c r="D17" s="117"/>
      <c r="E17" s="118"/>
      <c r="F17" s="119" t="s">
        <v>38</v>
      </c>
      <c r="G17" s="120" t="s">
        <v>68</v>
      </c>
      <c r="H17" s="121" t="s">
        <v>68</v>
      </c>
      <c r="I17" s="122" t="s">
        <v>38</v>
      </c>
      <c r="J17" s="123" t="s">
        <v>38</v>
      </c>
      <c r="K17" s="121" t="s">
        <v>38</v>
      </c>
      <c r="L17" s="124" t="s">
        <v>38</v>
      </c>
    </row>
    <row r="18" spans="1:16" s="11" customFormat="1" ht="13.5" customHeight="1">
      <c r="A18" s="116" t="s">
        <v>68</v>
      </c>
      <c r="B18" s="117" t="s">
        <v>68</v>
      </c>
      <c r="C18" s="117" t="s">
        <v>273</v>
      </c>
      <c r="D18" s="117"/>
      <c r="E18" s="118"/>
      <c r="F18" s="119" t="s">
        <v>181</v>
      </c>
      <c r="G18" s="120" t="s">
        <v>38</v>
      </c>
      <c r="H18" s="121" t="s">
        <v>38</v>
      </c>
      <c r="I18" s="122" t="s">
        <v>38</v>
      </c>
      <c r="J18" s="123" t="s">
        <v>38</v>
      </c>
      <c r="K18" s="121" t="s">
        <v>38</v>
      </c>
      <c r="L18" s="124" t="s">
        <v>38</v>
      </c>
      <c r="M18" s="10"/>
      <c r="N18" s="10"/>
      <c r="O18" s="10"/>
      <c r="P18" s="10"/>
    </row>
    <row r="19" spans="1:16" s="10" customFormat="1" ht="13.5" customHeight="1">
      <c r="A19" s="540" t="s">
        <v>68</v>
      </c>
      <c r="B19" s="91" t="s">
        <v>205</v>
      </c>
      <c r="C19" s="93"/>
      <c r="D19" s="93"/>
      <c r="E19" s="541"/>
      <c r="F19" s="542" t="s">
        <v>38</v>
      </c>
      <c r="G19" s="543" t="s">
        <v>68</v>
      </c>
      <c r="H19" s="544" t="s">
        <v>68</v>
      </c>
      <c r="I19" s="545">
        <v>1086769</v>
      </c>
      <c r="J19" s="546" t="s">
        <v>94</v>
      </c>
      <c r="K19" s="544">
        <v>100</v>
      </c>
      <c r="L19" s="547">
        <v>11.44432128</v>
      </c>
    </row>
    <row r="20" spans="1:16" s="10" customFormat="1" ht="13.5" customHeight="1">
      <c r="A20" s="125" t="s">
        <v>307</v>
      </c>
      <c r="B20" s="534"/>
      <c r="C20" s="534"/>
      <c r="D20" s="534"/>
      <c r="E20" s="548"/>
      <c r="F20" s="393" t="s">
        <v>38</v>
      </c>
      <c r="G20" s="394" t="s">
        <v>68</v>
      </c>
      <c r="H20" s="395" t="s">
        <v>68</v>
      </c>
      <c r="I20" s="396" t="s">
        <v>38</v>
      </c>
      <c r="J20" s="469" t="s">
        <v>97</v>
      </c>
      <c r="K20" s="395" t="s">
        <v>38</v>
      </c>
      <c r="L20" s="471">
        <v>-100</v>
      </c>
    </row>
    <row r="21" spans="1:16" s="10" customFormat="1" ht="13.5" customHeight="1">
      <c r="A21" s="116" t="s">
        <v>68</v>
      </c>
      <c r="B21" s="117" t="s">
        <v>226</v>
      </c>
      <c r="C21" s="117"/>
      <c r="D21" s="117"/>
      <c r="E21" s="118"/>
      <c r="F21" s="119" t="s">
        <v>38</v>
      </c>
      <c r="G21" s="120" t="s">
        <v>68</v>
      </c>
      <c r="H21" s="121" t="s">
        <v>68</v>
      </c>
      <c r="I21" s="122" t="s">
        <v>38</v>
      </c>
      <c r="J21" s="123" t="s">
        <v>97</v>
      </c>
      <c r="K21" s="121" t="s">
        <v>38</v>
      </c>
      <c r="L21" s="124">
        <v>-100</v>
      </c>
    </row>
    <row r="22" spans="1:16" s="10" customFormat="1" ht="13.5" customHeight="1">
      <c r="A22" s="116" t="s">
        <v>68</v>
      </c>
      <c r="B22" s="117" t="s">
        <v>68</v>
      </c>
      <c r="C22" s="117" t="s">
        <v>230</v>
      </c>
      <c r="D22" s="117"/>
      <c r="E22" s="118"/>
      <c r="F22" s="119" t="s">
        <v>96</v>
      </c>
      <c r="G22" s="120" t="s">
        <v>38</v>
      </c>
      <c r="H22" s="121" t="s">
        <v>97</v>
      </c>
      <c r="I22" s="122" t="s">
        <v>38</v>
      </c>
      <c r="J22" s="123" t="s">
        <v>97</v>
      </c>
      <c r="K22" s="121" t="s">
        <v>38</v>
      </c>
      <c r="L22" s="124">
        <v>-100</v>
      </c>
    </row>
    <row r="23" spans="1:16" s="10" customFormat="1" ht="13.5" customHeight="1">
      <c r="A23" s="116" t="s">
        <v>68</v>
      </c>
      <c r="B23" s="117" t="s">
        <v>68</v>
      </c>
      <c r="C23" s="117" t="s">
        <v>68</v>
      </c>
      <c r="D23" s="117" t="s">
        <v>330</v>
      </c>
      <c r="E23" s="118"/>
      <c r="F23" s="119" t="s">
        <v>96</v>
      </c>
      <c r="G23" s="120" t="s">
        <v>38</v>
      </c>
      <c r="H23" s="121" t="s">
        <v>97</v>
      </c>
      <c r="I23" s="122" t="s">
        <v>38</v>
      </c>
      <c r="J23" s="123" t="s">
        <v>97</v>
      </c>
      <c r="K23" s="121" t="s">
        <v>38</v>
      </c>
      <c r="L23" s="124">
        <v>-100</v>
      </c>
    </row>
    <row r="24" spans="1:16" s="10" customFormat="1" ht="13.5" customHeight="1">
      <c r="A24" s="306" t="s">
        <v>68</v>
      </c>
      <c r="B24" s="307" t="s">
        <v>68</v>
      </c>
      <c r="C24" s="307" t="s">
        <v>68</v>
      </c>
      <c r="D24" s="307" t="s">
        <v>68</v>
      </c>
      <c r="E24" s="308" t="s">
        <v>334</v>
      </c>
      <c r="F24" s="309" t="s">
        <v>96</v>
      </c>
      <c r="G24" s="310" t="s">
        <v>38</v>
      </c>
      <c r="H24" s="311" t="s">
        <v>38</v>
      </c>
      <c r="I24" s="312" t="s">
        <v>38</v>
      </c>
      <c r="J24" s="313" t="s">
        <v>38</v>
      </c>
      <c r="K24" s="311" t="s">
        <v>38</v>
      </c>
      <c r="L24" s="314" t="s">
        <v>38</v>
      </c>
    </row>
    <row r="25" spans="1:16" s="11" customFormat="1" ht="13.5" customHeight="1">
      <c r="A25" s="306" t="s">
        <v>68</v>
      </c>
      <c r="B25" s="307" t="s">
        <v>68</v>
      </c>
      <c r="C25" s="307" t="s">
        <v>68</v>
      </c>
      <c r="D25" s="307" t="s">
        <v>68</v>
      </c>
      <c r="E25" s="308" t="s">
        <v>335</v>
      </c>
      <c r="F25" s="309" t="s">
        <v>96</v>
      </c>
      <c r="G25" s="310" t="s">
        <v>38</v>
      </c>
      <c r="H25" s="311" t="s">
        <v>97</v>
      </c>
      <c r="I25" s="312" t="s">
        <v>38</v>
      </c>
      <c r="J25" s="313" t="s">
        <v>97</v>
      </c>
      <c r="K25" s="311" t="s">
        <v>38</v>
      </c>
      <c r="L25" s="314">
        <v>-100</v>
      </c>
      <c r="M25" s="10"/>
      <c r="N25" s="10"/>
      <c r="O25" s="10"/>
      <c r="P25" s="10"/>
    </row>
    <row r="26" spans="1:16" s="10" customFormat="1" ht="13.5" customHeight="1">
      <c r="A26" s="113" t="s">
        <v>311</v>
      </c>
      <c r="B26" s="114"/>
      <c r="C26" s="114"/>
      <c r="D26" s="114"/>
      <c r="E26" s="315"/>
      <c r="F26" s="472" t="s">
        <v>38</v>
      </c>
      <c r="G26" s="473" t="s">
        <v>68</v>
      </c>
      <c r="H26" s="474" t="s">
        <v>68</v>
      </c>
      <c r="I26" s="475" t="s">
        <v>38</v>
      </c>
      <c r="J26" s="476" t="s">
        <v>38</v>
      </c>
      <c r="K26" s="474" t="s">
        <v>38</v>
      </c>
      <c r="L26" s="477" t="s">
        <v>38</v>
      </c>
    </row>
    <row r="27" spans="1:16" s="10" customFormat="1" ht="13.5" customHeight="1">
      <c r="A27" s="113" t="s">
        <v>312</v>
      </c>
      <c r="B27" s="536"/>
      <c r="C27" s="536"/>
      <c r="D27" s="536"/>
      <c r="E27" s="535"/>
      <c r="F27" s="472" t="s">
        <v>38</v>
      </c>
      <c r="G27" s="473" t="s">
        <v>68</v>
      </c>
      <c r="H27" s="474" t="s">
        <v>68</v>
      </c>
      <c r="I27" s="475" t="s">
        <v>38</v>
      </c>
      <c r="J27" s="476" t="s">
        <v>38</v>
      </c>
      <c r="K27" s="474" t="s">
        <v>38</v>
      </c>
      <c r="L27" s="477" t="s">
        <v>38</v>
      </c>
    </row>
    <row r="28" spans="1:16" s="10" customFormat="1" ht="13.5" customHeight="1">
      <c r="A28" s="128" t="s">
        <v>68</v>
      </c>
      <c r="B28" s="129" t="s">
        <v>274</v>
      </c>
      <c r="C28" s="129"/>
      <c r="D28" s="129"/>
      <c r="E28" s="129"/>
      <c r="F28" s="130" t="s">
        <v>38</v>
      </c>
      <c r="G28" s="131" t="s">
        <v>68</v>
      </c>
      <c r="H28" s="132" t="s">
        <v>68</v>
      </c>
      <c r="I28" s="133" t="s">
        <v>38</v>
      </c>
      <c r="J28" s="134" t="s">
        <v>38</v>
      </c>
      <c r="K28" s="132" t="s">
        <v>38</v>
      </c>
      <c r="L28" s="135" t="s">
        <v>38</v>
      </c>
    </row>
    <row r="29" spans="1:16" s="10" customFormat="1" ht="13.5" customHeight="1">
      <c r="A29" s="91"/>
      <c r="B29" s="91"/>
      <c r="C29" s="91"/>
      <c r="D29" s="91"/>
      <c r="E29" s="91"/>
      <c r="F29" s="92"/>
      <c r="G29" s="387"/>
      <c r="H29" s="387"/>
      <c r="I29" s="388"/>
      <c r="J29" s="387"/>
      <c r="K29" s="387"/>
      <c r="L29" s="389"/>
    </row>
    <row r="30" spans="1:16" s="10" customFormat="1" ht="13.5" customHeight="1">
      <c r="A30" s="549"/>
      <c r="B30" s="91"/>
      <c r="C30" s="91"/>
      <c r="D30" s="91"/>
      <c r="E30" s="91"/>
      <c r="F30" s="92"/>
      <c r="G30" s="91"/>
      <c r="H30" s="91"/>
      <c r="I30" s="149"/>
      <c r="J30" s="91"/>
      <c r="K30" s="91"/>
      <c r="L30" s="91"/>
    </row>
    <row r="31" spans="1:16" s="11" customFormat="1" ht="13.5" customHeight="1">
      <c r="A31" s="93" t="s">
        <v>275</v>
      </c>
      <c r="B31" s="93"/>
      <c r="C31" s="93"/>
      <c r="D31" s="93"/>
      <c r="E31" s="93"/>
      <c r="F31" s="94"/>
      <c r="G31" s="533"/>
      <c r="H31" s="93"/>
      <c r="I31" s="150"/>
      <c r="J31" s="93"/>
      <c r="K31" s="93"/>
      <c r="L31" s="550"/>
    </row>
    <row r="32" spans="1:16" s="10" customFormat="1" ht="13.5" customHeight="1">
      <c r="A32" s="549"/>
      <c r="B32" s="91"/>
      <c r="C32" s="91"/>
      <c r="D32" s="91"/>
      <c r="E32" s="91"/>
      <c r="F32" s="92"/>
      <c r="G32" s="561" t="s">
        <v>412</v>
      </c>
      <c r="H32" s="91"/>
      <c r="I32" s="149"/>
      <c r="J32" s="91"/>
      <c r="K32" s="91"/>
      <c r="L32" s="96" t="s">
        <v>85</v>
      </c>
    </row>
    <row r="33" spans="1:13" s="10" customFormat="1" ht="3.75" customHeight="1">
      <c r="A33" s="97"/>
      <c r="B33" s="98"/>
      <c r="C33" s="98"/>
      <c r="D33" s="98"/>
      <c r="E33" s="99"/>
      <c r="F33" s="100"/>
      <c r="G33" s="97"/>
      <c r="H33" s="101"/>
      <c r="I33" s="151"/>
      <c r="J33" s="102"/>
      <c r="K33" s="103"/>
      <c r="L33" s="101"/>
    </row>
    <row r="34" spans="1:13" ht="26.25" customHeight="1">
      <c r="A34" s="104" t="s">
        <v>185</v>
      </c>
      <c r="B34" s="105"/>
      <c r="C34" s="105"/>
      <c r="D34" s="105"/>
      <c r="E34" s="106"/>
      <c r="F34" s="107" t="s">
        <v>86</v>
      </c>
      <c r="G34" s="108" t="s">
        <v>87</v>
      </c>
      <c r="H34" s="109" t="s">
        <v>49</v>
      </c>
      <c r="I34" s="152" t="s">
        <v>88</v>
      </c>
      <c r="J34" s="109" t="s">
        <v>49</v>
      </c>
      <c r="K34" s="110" t="s">
        <v>89</v>
      </c>
      <c r="L34" s="109" t="s">
        <v>90</v>
      </c>
    </row>
    <row r="35" spans="1:13" ht="13.5" customHeight="1">
      <c r="A35" s="390" t="s">
        <v>91</v>
      </c>
      <c r="B35" s="98"/>
      <c r="C35" s="98"/>
      <c r="D35" s="98"/>
      <c r="E35" s="99"/>
      <c r="F35" s="472" t="s">
        <v>38</v>
      </c>
      <c r="G35" s="505" t="s">
        <v>68</v>
      </c>
      <c r="H35" s="556" t="s">
        <v>68</v>
      </c>
      <c r="I35" s="557">
        <v>6696587</v>
      </c>
      <c r="J35" s="558">
        <v>175.13708192000001</v>
      </c>
      <c r="K35" s="559">
        <v>100</v>
      </c>
      <c r="L35" s="558">
        <v>75.13708192</v>
      </c>
    </row>
    <row r="36" spans="1:13" ht="13.5" customHeight="1">
      <c r="A36" s="430" t="s">
        <v>299</v>
      </c>
      <c r="B36" s="431"/>
      <c r="C36" s="431"/>
      <c r="D36" s="431"/>
      <c r="E36" s="432"/>
      <c r="F36" s="472" t="s">
        <v>38</v>
      </c>
      <c r="G36" s="505" t="s">
        <v>68</v>
      </c>
      <c r="H36" s="506" t="s">
        <v>68</v>
      </c>
      <c r="I36" s="507">
        <v>40028</v>
      </c>
      <c r="J36" s="508">
        <v>45.237557070000001</v>
      </c>
      <c r="K36" s="509">
        <v>0.59773732000000002</v>
      </c>
      <c r="L36" s="560">
        <v>-1.2672787599999999</v>
      </c>
    </row>
    <row r="37" spans="1:13" ht="13.5" customHeight="1">
      <c r="A37" s="433" t="s">
        <v>68</v>
      </c>
      <c r="B37" s="434" t="s">
        <v>235</v>
      </c>
      <c r="C37" s="434"/>
      <c r="D37" s="434"/>
      <c r="E37" s="434"/>
      <c r="F37" s="119" t="s">
        <v>92</v>
      </c>
      <c r="G37" s="435">
        <v>39</v>
      </c>
      <c r="H37" s="436">
        <v>50</v>
      </c>
      <c r="I37" s="122">
        <v>29174</v>
      </c>
      <c r="J37" s="436">
        <v>36.996081510000003</v>
      </c>
      <c r="K37" s="437">
        <v>0.43565475999999997</v>
      </c>
      <c r="L37" s="438">
        <v>-1.29936871</v>
      </c>
    </row>
    <row r="38" spans="1:13" s="6" customFormat="1" ht="13.5" customHeight="1">
      <c r="A38" s="398" t="s">
        <v>68</v>
      </c>
      <c r="B38" s="399" t="s">
        <v>68</v>
      </c>
      <c r="C38" s="399" t="s">
        <v>68</v>
      </c>
      <c r="D38" s="399" t="s">
        <v>68</v>
      </c>
      <c r="E38" s="399" t="s">
        <v>336</v>
      </c>
      <c r="F38" s="400" t="s">
        <v>95</v>
      </c>
      <c r="G38" s="401" t="s">
        <v>38</v>
      </c>
      <c r="H38" s="402" t="s">
        <v>38</v>
      </c>
      <c r="I38" s="403" t="s">
        <v>38</v>
      </c>
      <c r="J38" s="402" t="s">
        <v>38</v>
      </c>
      <c r="K38" s="404" t="s">
        <v>38</v>
      </c>
      <c r="L38" s="405" t="s">
        <v>38</v>
      </c>
      <c r="M38" s="5"/>
    </row>
    <row r="39" spans="1:13" s="6" customFormat="1" ht="13.5" customHeight="1">
      <c r="A39" s="242" t="s">
        <v>68</v>
      </c>
      <c r="B39" s="243" t="s">
        <v>68</v>
      </c>
      <c r="C39" s="243" t="s">
        <v>68</v>
      </c>
      <c r="D39" s="243" t="s">
        <v>68</v>
      </c>
      <c r="E39" s="243" t="s">
        <v>337</v>
      </c>
      <c r="F39" s="119" t="s">
        <v>95</v>
      </c>
      <c r="G39" s="120" t="s">
        <v>38</v>
      </c>
      <c r="H39" s="121" t="s">
        <v>38</v>
      </c>
      <c r="I39" s="122" t="s">
        <v>38</v>
      </c>
      <c r="J39" s="121" t="s">
        <v>38</v>
      </c>
      <c r="K39" s="121" t="s">
        <v>38</v>
      </c>
      <c r="L39" s="136" t="s">
        <v>38</v>
      </c>
      <c r="M39" s="7"/>
    </row>
    <row r="40" spans="1:13" s="6" customFormat="1" ht="13.5" customHeight="1">
      <c r="A40" s="327" t="s">
        <v>68</v>
      </c>
      <c r="B40" s="328" t="s">
        <v>68</v>
      </c>
      <c r="C40" s="328" t="s">
        <v>240</v>
      </c>
      <c r="D40" s="328"/>
      <c r="E40" s="328"/>
      <c r="F40" s="309" t="s">
        <v>95</v>
      </c>
      <c r="G40" s="310">
        <v>93900</v>
      </c>
      <c r="H40" s="311">
        <v>316.26810374000002</v>
      </c>
      <c r="I40" s="312">
        <v>10854</v>
      </c>
      <c r="J40" s="311">
        <v>306.87022901</v>
      </c>
      <c r="K40" s="311">
        <v>0.16208257000000001</v>
      </c>
      <c r="L40" s="329">
        <v>0.19136286</v>
      </c>
      <c r="M40" s="7"/>
    </row>
    <row r="41" spans="1:13" s="6" customFormat="1" ht="13.5" customHeight="1">
      <c r="A41" s="406" t="s">
        <v>300</v>
      </c>
      <c r="B41" s="407"/>
      <c r="C41" s="407"/>
      <c r="D41" s="407"/>
      <c r="E41" s="407"/>
      <c r="F41" s="464" t="s">
        <v>38</v>
      </c>
      <c r="G41" s="501" t="s">
        <v>68</v>
      </c>
      <c r="H41" s="502" t="s">
        <v>68</v>
      </c>
      <c r="I41" s="467" t="s">
        <v>38</v>
      </c>
      <c r="J41" s="502" t="s">
        <v>38</v>
      </c>
      <c r="K41" s="502" t="s">
        <v>38</v>
      </c>
      <c r="L41" s="510" t="s">
        <v>38</v>
      </c>
      <c r="M41" s="22"/>
    </row>
    <row r="42" spans="1:13" s="4" customFormat="1" ht="13.5" customHeight="1">
      <c r="A42" s="406" t="s">
        <v>301</v>
      </c>
      <c r="B42" s="407"/>
      <c r="C42" s="407"/>
      <c r="D42" s="407"/>
      <c r="E42" s="407"/>
      <c r="F42" s="464" t="s">
        <v>38</v>
      </c>
      <c r="G42" s="501" t="s">
        <v>68</v>
      </c>
      <c r="H42" s="502" t="s">
        <v>68</v>
      </c>
      <c r="I42" s="467">
        <v>6469161</v>
      </c>
      <c r="J42" s="502">
        <v>181.57019932</v>
      </c>
      <c r="K42" s="502">
        <v>96.603852079999996</v>
      </c>
      <c r="L42" s="510">
        <v>76.008035300000003</v>
      </c>
      <c r="M42" s="23"/>
    </row>
    <row r="43" spans="1:13" s="164" customFormat="1" ht="13.5" customHeight="1">
      <c r="A43" s="391" t="s">
        <v>68</v>
      </c>
      <c r="B43" s="392" t="s">
        <v>247</v>
      </c>
      <c r="C43" s="392"/>
      <c r="D43" s="392"/>
      <c r="E43" s="408"/>
      <c r="F43" s="393" t="s">
        <v>92</v>
      </c>
      <c r="G43" s="394" t="s">
        <v>38</v>
      </c>
      <c r="H43" s="395" t="s">
        <v>38</v>
      </c>
      <c r="I43" s="396" t="s">
        <v>38</v>
      </c>
      <c r="J43" s="395" t="s">
        <v>38</v>
      </c>
      <c r="K43" s="395" t="s">
        <v>38</v>
      </c>
      <c r="L43" s="397" t="s">
        <v>38</v>
      </c>
      <c r="M43" s="23"/>
    </row>
    <row r="44" spans="1:13" s="164" customFormat="1" ht="13.5" customHeight="1">
      <c r="A44" s="242" t="s">
        <v>68</v>
      </c>
      <c r="B44" s="243" t="s">
        <v>68</v>
      </c>
      <c r="C44" s="243" t="s">
        <v>248</v>
      </c>
      <c r="D44" s="243"/>
      <c r="E44" s="245"/>
      <c r="F44" s="119" t="s">
        <v>92</v>
      </c>
      <c r="G44" s="120">
        <v>5030</v>
      </c>
      <c r="H44" s="121">
        <v>126.7641129</v>
      </c>
      <c r="I44" s="122">
        <v>6362129</v>
      </c>
      <c r="J44" s="121">
        <v>183.74793714</v>
      </c>
      <c r="K44" s="121">
        <v>95.005545359999999</v>
      </c>
      <c r="L44" s="136">
        <v>75.836575019999998</v>
      </c>
      <c r="M44" s="23"/>
    </row>
    <row r="45" spans="1:13" s="164" customFormat="1" ht="13.5" customHeight="1">
      <c r="A45" s="242" t="s">
        <v>68</v>
      </c>
      <c r="B45" s="243" t="s">
        <v>276</v>
      </c>
      <c r="C45" s="243"/>
      <c r="D45" s="243"/>
      <c r="E45" s="245"/>
      <c r="F45" s="119" t="s">
        <v>38</v>
      </c>
      <c r="G45" s="120" t="s">
        <v>68</v>
      </c>
      <c r="H45" s="121" t="s">
        <v>68</v>
      </c>
      <c r="I45" s="122">
        <v>107032</v>
      </c>
      <c r="J45" s="121">
        <v>106.52494127999999</v>
      </c>
      <c r="K45" s="121">
        <v>1.5983067200000001</v>
      </c>
      <c r="L45" s="136">
        <v>0.17146027999999999</v>
      </c>
      <c r="M45" s="23"/>
    </row>
    <row r="46" spans="1:13" s="164" customFormat="1" ht="13.5" customHeight="1">
      <c r="A46" s="327" t="s">
        <v>68</v>
      </c>
      <c r="B46" s="328" t="s">
        <v>68</v>
      </c>
      <c r="C46" s="328" t="s">
        <v>316</v>
      </c>
      <c r="D46" s="328"/>
      <c r="E46" s="428"/>
      <c r="F46" s="309" t="s">
        <v>38</v>
      </c>
      <c r="G46" s="310" t="s">
        <v>68</v>
      </c>
      <c r="H46" s="311" t="s">
        <v>68</v>
      </c>
      <c r="I46" s="312">
        <v>107032</v>
      </c>
      <c r="J46" s="311">
        <v>106.52494127999999</v>
      </c>
      <c r="K46" s="311">
        <v>1.5983067200000001</v>
      </c>
      <c r="L46" s="329">
        <v>0.17146027999999999</v>
      </c>
      <c r="M46" s="23"/>
    </row>
    <row r="47" spans="1:13" s="164" customFormat="1" ht="13.5" customHeight="1">
      <c r="A47" s="406" t="s">
        <v>302</v>
      </c>
      <c r="B47" s="407"/>
      <c r="C47" s="407"/>
      <c r="D47" s="407"/>
      <c r="E47" s="429"/>
      <c r="F47" s="464" t="s">
        <v>38</v>
      </c>
      <c r="G47" s="501" t="s">
        <v>68</v>
      </c>
      <c r="H47" s="502" t="s">
        <v>68</v>
      </c>
      <c r="I47" s="467" t="s">
        <v>38</v>
      </c>
      <c r="J47" s="502" t="s">
        <v>38</v>
      </c>
      <c r="K47" s="502" t="s">
        <v>38</v>
      </c>
      <c r="L47" s="510" t="s">
        <v>38</v>
      </c>
      <c r="M47" s="10"/>
    </row>
    <row r="48" spans="1:13" s="4" customFormat="1" ht="13.5" customHeight="1">
      <c r="A48" s="88" t="s">
        <v>306</v>
      </c>
      <c r="B48" s="241"/>
      <c r="C48" s="241"/>
      <c r="D48" s="241"/>
      <c r="E48" s="241"/>
      <c r="F48" s="393" t="s">
        <v>92</v>
      </c>
      <c r="G48" s="394">
        <v>550</v>
      </c>
      <c r="H48" s="395">
        <v>110.22044088</v>
      </c>
      <c r="I48" s="396">
        <v>78836</v>
      </c>
      <c r="J48" s="395">
        <v>137.00363207000001</v>
      </c>
      <c r="K48" s="395">
        <v>1.17725641</v>
      </c>
      <c r="L48" s="397">
        <v>0.55687978000000005</v>
      </c>
      <c r="M48" s="10"/>
    </row>
    <row r="49" spans="1:13" s="164" customFormat="1" ht="13.5" customHeight="1">
      <c r="A49" s="409" t="s">
        <v>68</v>
      </c>
      <c r="B49" s="410" t="s">
        <v>250</v>
      </c>
      <c r="C49" s="410"/>
      <c r="D49" s="410"/>
      <c r="E49" s="410"/>
      <c r="F49" s="130" t="s">
        <v>92</v>
      </c>
      <c r="G49" s="131">
        <v>550</v>
      </c>
      <c r="H49" s="132">
        <v>110.22044088</v>
      </c>
      <c r="I49" s="133">
        <v>78836</v>
      </c>
      <c r="J49" s="132">
        <v>137.00363207000001</v>
      </c>
      <c r="K49" s="132">
        <v>1.17725641</v>
      </c>
      <c r="L49" s="411">
        <v>0.55687978000000005</v>
      </c>
      <c r="M49" s="10"/>
    </row>
    <row r="50" spans="1:13" s="164" customFormat="1" ht="13.5" customHeight="1">
      <c r="A50" s="88" t="s">
        <v>189</v>
      </c>
      <c r="B50" s="241"/>
      <c r="C50" s="241"/>
      <c r="D50" s="241"/>
      <c r="E50" s="241"/>
      <c r="F50" s="393" t="s">
        <v>38</v>
      </c>
      <c r="G50" s="394" t="s">
        <v>68</v>
      </c>
      <c r="H50" s="395" t="s">
        <v>68</v>
      </c>
      <c r="I50" s="396">
        <v>108562</v>
      </c>
      <c r="J50" s="395">
        <v>94.647823470000006</v>
      </c>
      <c r="K50" s="395">
        <v>1.62115418</v>
      </c>
      <c r="L50" s="397">
        <v>-0.16055441000000001</v>
      </c>
      <c r="M50" s="10"/>
    </row>
    <row r="51" spans="1:13" s="164" customFormat="1" ht="13.5" customHeight="1">
      <c r="A51" s="327" t="s">
        <v>68</v>
      </c>
      <c r="B51" s="328" t="s">
        <v>68</v>
      </c>
      <c r="C51" s="328" t="s">
        <v>190</v>
      </c>
      <c r="D51" s="328"/>
      <c r="E51" s="328"/>
      <c r="F51" s="309" t="s">
        <v>38</v>
      </c>
      <c r="G51" s="310" t="s">
        <v>68</v>
      </c>
      <c r="H51" s="311" t="s">
        <v>68</v>
      </c>
      <c r="I51" s="312">
        <v>108562</v>
      </c>
      <c r="J51" s="311">
        <v>158.29979585999999</v>
      </c>
      <c r="K51" s="311">
        <v>1.62115418</v>
      </c>
      <c r="L51" s="329">
        <v>1.0456566599999999</v>
      </c>
      <c r="M51" s="10"/>
    </row>
    <row r="52" spans="1:13" s="4" customFormat="1" ht="13.5" customHeight="1">
      <c r="A52" s="327" t="s">
        <v>68</v>
      </c>
      <c r="B52" s="328" t="s">
        <v>197</v>
      </c>
      <c r="C52" s="328"/>
      <c r="D52" s="328"/>
      <c r="E52" s="328"/>
      <c r="F52" s="309" t="s">
        <v>92</v>
      </c>
      <c r="G52" s="310" t="s">
        <v>38</v>
      </c>
      <c r="H52" s="311" t="s">
        <v>97</v>
      </c>
      <c r="I52" s="312" t="s">
        <v>38</v>
      </c>
      <c r="J52" s="311" t="s">
        <v>97</v>
      </c>
      <c r="K52" s="311" t="s">
        <v>38</v>
      </c>
      <c r="L52" s="329">
        <v>-1.2062110699999999</v>
      </c>
      <c r="M52" s="10"/>
    </row>
    <row r="53" spans="1:13" s="4" customFormat="1" ht="13.5" customHeight="1">
      <c r="A53" s="88" t="s">
        <v>198</v>
      </c>
      <c r="B53" s="241"/>
      <c r="C53" s="241"/>
      <c r="D53" s="241"/>
      <c r="E53" s="241"/>
      <c r="F53" s="393" t="s">
        <v>38</v>
      </c>
      <c r="G53" s="394" t="s">
        <v>68</v>
      </c>
      <c r="H53" s="395" t="s">
        <v>68</v>
      </c>
      <c r="I53" s="396" t="s">
        <v>38</v>
      </c>
      <c r="J53" s="395" t="s">
        <v>38</v>
      </c>
      <c r="K53" s="395" t="s">
        <v>38</v>
      </c>
      <c r="L53" s="397" t="s">
        <v>38</v>
      </c>
      <c r="M53" s="10"/>
    </row>
    <row r="54" spans="1:13" s="4" customFormat="1" ht="13.5" customHeight="1">
      <c r="A54" s="327" t="s">
        <v>68</v>
      </c>
      <c r="B54" s="328" t="s">
        <v>257</v>
      </c>
      <c r="C54" s="328"/>
      <c r="D54" s="328"/>
      <c r="E54" s="328"/>
      <c r="F54" s="309" t="s">
        <v>38</v>
      </c>
      <c r="G54" s="310" t="s">
        <v>68</v>
      </c>
      <c r="H54" s="311" t="s">
        <v>68</v>
      </c>
      <c r="I54" s="312" t="s">
        <v>38</v>
      </c>
      <c r="J54" s="311" t="s">
        <v>38</v>
      </c>
      <c r="K54" s="311" t="s">
        <v>38</v>
      </c>
      <c r="L54" s="329" t="s">
        <v>38</v>
      </c>
      <c r="M54" s="10"/>
    </row>
    <row r="55" spans="1:13" s="164" customFormat="1" ht="13.5" customHeight="1">
      <c r="A55" s="88" t="s">
        <v>307</v>
      </c>
      <c r="B55" s="241"/>
      <c r="C55" s="241"/>
      <c r="D55" s="241"/>
      <c r="E55" s="241"/>
      <c r="F55" s="393" t="s">
        <v>38</v>
      </c>
      <c r="G55" s="394" t="s">
        <v>68</v>
      </c>
      <c r="H55" s="395" t="s">
        <v>68</v>
      </c>
      <c r="I55" s="396" t="s">
        <v>38</v>
      </c>
      <c r="J55" s="395" t="s">
        <v>38</v>
      </c>
      <c r="K55" s="395" t="s">
        <v>38</v>
      </c>
      <c r="L55" s="397" t="s">
        <v>38</v>
      </c>
      <c r="M55" s="10"/>
    </row>
    <row r="56" spans="1:13" s="164" customFormat="1" ht="13.5" customHeight="1">
      <c r="A56" s="327" t="s">
        <v>68</v>
      </c>
      <c r="B56" s="328" t="s">
        <v>207</v>
      </c>
      <c r="C56" s="328"/>
      <c r="D56" s="328"/>
      <c r="E56" s="328"/>
      <c r="F56" s="309" t="s">
        <v>38</v>
      </c>
      <c r="G56" s="310" t="s">
        <v>68</v>
      </c>
      <c r="H56" s="311" t="s">
        <v>68</v>
      </c>
      <c r="I56" s="312" t="s">
        <v>38</v>
      </c>
      <c r="J56" s="311" t="s">
        <v>38</v>
      </c>
      <c r="K56" s="311" t="s">
        <v>38</v>
      </c>
      <c r="L56" s="329" t="s">
        <v>38</v>
      </c>
      <c r="M56" s="10"/>
    </row>
    <row r="57" spans="1:13" s="4" customFormat="1" ht="13.5" customHeight="1">
      <c r="A57" s="242" t="s">
        <v>68</v>
      </c>
      <c r="B57" s="243" t="s">
        <v>68</v>
      </c>
      <c r="C57" s="243" t="s">
        <v>324</v>
      </c>
      <c r="D57" s="243"/>
      <c r="E57" s="243"/>
      <c r="F57" s="119" t="s">
        <v>38</v>
      </c>
      <c r="G57" s="120" t="s">
        <v>68</v>
      </c>
      <c r="H57" s="121" t="s">
        <v>68</v>
      </c>
      <c r="I57" s="122" t="s">
        <v>38</v>
      </c>
      <c r="J57" s="121" t="s">
        <v>38</v>
      </c>
      <c r="K57" s="121" t="s">
        <v>38</v>
      </c>
      <c r="L57" s="136" t="s">
        <v>38</v>
      </c>
      <c r="M57" s="10"/>
    </row>
    <row r="58" spans="1:13" s="4" customFormat="1" ht="13.5" customHeight="1">
      <c r="A58" s="242" t="s">
        <v>68</v>
      </c>
      <c r="B58" s="243" t="s">
        <v>68</v>
      </c>
      <c r="C58" s="243" t="s">
        <v>331</v>
      </c>
      <c r="D58" s="243"/>
      <c r="E58" s="243"/>
      <c r="F58" s="119" t="s">
        <v>95</v>
      </c>
      <c r="G58" s="120" t="s">
        <v>38</v>
      </c>
      <c r="H58" s="121" t="s">
        <v>38</v>
      </c>
      <c r="I58" s="122" t="s">
        <v>38</v>
      </c>
      <c r="J58" s="121" t="s">
        <v>38</v>
      </c>
      <c r="K58" s="121" t="s">
        <v>38</v>
      </c>
      <c r="L58" s="136" t="s">
        <v>38</v>
      </c>
      <c r="M58" s="10"/>
    </row>
    <row r="59" spans="1:13" s="164" customFormat="1" ht="13.5" customHeight="1">
      <c r="A59" s="330" t="s">
        <v>68</v>
      </c>
      <c r="B59" s="331" t="s">
        <v>215</v>
      </c>
      <c r="C59" s="331"/>
      <c r="D59" s="331"/>
      <c r="E59" s="331"/>
      <c r="F59" s="353" t="s">
        <v>38</v>
      </c>
      <c r="G59" s="354" t="s">
        <v>68</v>
      </c>
      <c r="H59" s="355" t="s">
        <v>68</v>
      </c>
      <c r="I59" s="354" t="s">
        <v>38</v>
      </c>
      <c r="J59" s="355" t="s">
        <v>38</v>
      </c>
      <c r="K59" s="355" t="s">
        <v>38</v>
      </c>
      <c r="L59" s="356" t="s">
        <v>38</v>
      </c>
      <c r="M59" s="10"/>
    </row>
    <row r="60" spans="1:13" s="4" customFormat="1" ht="13.5" customHeight="1">
      <c r="A60" s="345" t="s">
        <v>68</v>
      </c>
      <c r="B60" s="346" t="s">
        <v>68</v>
      </c>
      <c r="C60" s="346" t="s">
        <v>216</v>
      </c>
      <c r="D60" s="346"/>
      <c r="E60" s="346"/>
      <c r="F60" s="357" t="s">
        <v>38</v>
      </c>
      <c r="G60" s="358" t="s">
        <v>68</v>
      </c>
      <c r="H60" s="359" t="s">
        <v>68</v>
      </c>
      <c r="I60" s="358" t="s">
        <v>38</v>
      </c>
      <c r="J60" s="359" t="s">
        <v>38</v>
      </c>
      <c r="K60" s="359" t="s">
        <v>38</v>
      </c>
      <c r="L60" s="360" t="s">
        <v>38</v>
      </c>
      <c r="M60" s="10"/>
    </row>
    <row r="61" spans="1:13" s="4" customFormat="1" ht="13.5" customHeight="1">
      <c r="A61" s="412" t="s">
        <v>311</v>
      </c>
      <c r="B61" s="413"/>
      <c r="C61" s="413"/>
      <c r="D61" s="413"/>
      <c r="E61" s="413"/>
      <c r="F61" s="511" t="s">
        <v>38</v>
      </c>
      <c r="G61" s="512" t="s">
        <v>68</v>
      </c>
      <c r="H61" s="513" t="s">
        <v>68</v>
      </c>
      <c r="I61" s="514" t="s">
        <v>38</v>
      </c>
      <c r="J61" s="515" t="s">
        <v>38</v>
      </c>
      <c r="K61" s="515" t="s">
        <v>38</v>
      </c>
      <c r="L61" s="516" t="s">
        <v>38</v>
      </c>
      <c r="M61" s="10"/>
    </row>
    <row r="62" spans="1:13" s="164" customFormat="1" ht="13.5" customHeight="1">
      <c r="A62" s="351" t="s">
        <v>312</v>
      </c>
      <c r="B62" s="352"/>
      <c r="C62" s="352"/>
      <c r="D62" s="352"/>
      <c r="E62" s="352"/>
      <c r="F62" s="488" t="s">
        <v>38</v>
      </c>
      <c r="G62" s="492" t="s">
        <v>68</v>
      </c>
      <c r="H62" s="493" t="s">
        <v>68</v>
      </c>
      <c r="I62" s="489" t="s">
        <v>38</v>
      </c>
      <c r="J62" s="490" t="s">
        <v>38</v>
      </c>
      <c r="K62" s="490" t="s">
        <v>38</v>
      </c>
      <c r="L62" s="491" t="s">
        <v>38</v>
      </c>
      <c r="M62" s="10"/>
    </row>
    <row r="63" spans="1:13" s="164" customFormat="1" ht="13.5" customHeight="1">
      <c r="A63" s="349" t="s">
        <v>68</v>
      </c>
      <c r="B63" s="350" t="s">
        <v>326</v>
      </c>
      <c r="C63" s="350"/>
      <c r="D63" s="350"/>
      <c r="E63" s="350"/>
      <c r="F63" s="357" t="s">
        <v>38</v>
      </c>
      <c r="G63" s="361" t="s">
        <v>68</v>
      </c>
      <c r="H63" s="362" t="s">
        <v>68</v>
      </c>
      <c r="I63" s="358" t="s">
        <v>38</v>
      </c>
      <c r="J63" s="359" t="s">
        <v>38</v>
      </c>
      <c r="K63" s="359" t="s">
        <v>38</v>
      </c>
      <c r="L63" s="360" t="s">
        <v>38</v>
      </c>
      <c r="M63" s="10"/>
    </row>
    <row r="64" spans="1:13" s="164" customFormat="1" ht="13.5" customHeight="1">
      <c r="A64" s="414"/>
      <c r="B64" s="414"/>
      <c r="C64" s="414"/>
      <c r="D64" s="414"/>
      <c r="E64" s="414"/>
      <c r="F64" s="415"/>
      <c r="G64" s="416"/>
      <c r="H64" s="417"/>
      <c r="I64" s="416"/>
      <c r="J64" s="418"/>
      <c r="K64" s="417"/>
      <c r="L64" s="419"/>
      <c r="M64" s="10"/>
    </row>
    <row r="65" spans="1:13" s="164" customFormat="1" ht="13.5" customHeight="1">
      <c r="A65" s="11"/>
      <c r="B65" s="11"/>
      <c r="C65" s="11"/>
      <c r="D65" s="11"/>
      <c r="E65" s="11"/>
      <c r="F65" s="7"/>
      <c r="G65" s="420"/>
      <c r="H65" s="421"/>
      <c r="I65" s="420"/>
      <c r="J65" s="422"/>
      <c r="K65" s="421"/>
      <c r="L65" s="423"/>
      <c r="M65" s="10"/>
    </row>
    <row r="66" spans="1:13" s="10" customFormat="1" ht="13.5" customHeight="1">
      <c r="F66" s="165"/>
      <c r="G66" s="424"/>
      <c r="H66" s="425"/>
      <c r="I66" s="424"/>
      <c r="J66" s="426"/>
      <c r="K66" s="425"/>
      <c r="L66" s="42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277</v>
      </c>
      <c r="B1" s="42"/>
      <c r="C1" s="43"/>
      <c r="D1" s="43"/>
      <c r="E1" s="43"/>
      <c r="F1" s="43"/>
      <c r="G1" s="44"/>
      <c r="H1" s="41"/>
      <c r="I1" s="42"/>
      <c r="J1" s="43"/>
      <c r="K1" s="43"/>
      <c r="L1" s="43"/>
      <c r="M1" s="43"/>
    </row>
    <row r="2" spans="1:16" ht="15.75" customHeight="1">
      <c r="A2" s="45" t="s">
        <v>99</v>
      </c>
      <c r="B2" s="42"/>
      <c r="C2" s="46" t="s">
        <v>412</v>
      </c>
      <c r="D2" s="43"/>
      <c r="E2" s="46"/>
      <c r="F2" s="47" t="s">
        <v>85</v>
      </c>
      <c r="G2" s="46"/>
      <c r="H2" s="45" t="s">
        <v>100</v>
      </c>
      <c r="I2" s="42"/>
      <c r="J2" s="46" t="s">
        <v>412</v>
      </c>
      <c r="K2" s="43"/>
      <c r="L2" s="43"/>
      <c r="M2" s="47" t="s">
        <v>85</v>
      </c>
    </row>
    <row r="3" spans="1:16" ht="5.0999999999999996" customHeight="1">
      <c r="A3" s="654" t="s">
        <v>101</v>
      </c>
      <c r="B3" s="655"/>
      <c r="C3" s="658" t="s">
        <v>88</v>
      </c>
      <c r="D3" s="48"/>
      <c r="E3" s="48"/>
      <c r="F3" s="49"/>
      <c r="G3" s="44"/>
      <c r="H3" s="660" t="s">
        <v>101</v>
      </c>
      <c r="I3" s="660"/>
      <c r="J3" s="658" t="s">
        <v>88</v>
      </c>
      <c r="K3" s="48"/>
      <c r="L3" s="48"/>
      <c r="M3" s="49"/>
    </row>
    <row r="4" spans="1:16" ht="24" customHeight="1">
      <c r="A4" s="656"/>
      <c r="B4" s="657"/>
      <c r="C4" s="659"/>
      <c r="D4" s="50" t="s">
        <v>49</v>
      </c>
      <c r="E4" s="51" t="s">
        <v>89</v>
      </c>
      <c r="F4" s="50" t="s">
        <v>90</v>
      </c>
      <c r="G4" s="44"/>
      <c r="H4" s="660"/>
      <c r="I4" s="660"/>
      <c r="J4" s="659"/>
      <c r="K4" s="50" t="s">
        <v>49</v>
      </c>
      <c r="L4" s="51" t="s">
        <v>89</v>
      </c>
      <c r="M4" s="50" t="s">
        <v>90</v>
      </c>
    </row>
    <row r="5" spans="1:16" ht="18" customHeight="1">
      <c r="A5" s="52" t="s">
        <v>102</v>
      </c>
      <c r="B5" s="62"/>
      <c r="C5" s="517">
        <v>1086769</v>
      </c>
      <c r="D5" s="518">
        <v>11.44432128</v>
      </c>
      <c r="E5" s="519">
        <v>100</v>
      </c>
      <c r="F5" s="520">
        <v>-88.555678720000003</v>
      </c>
      <c r="G5" s="44"/>
      <c r="H5" s="52" t="s">
        <v>102</v>
      </c>
      <c r="I5" s="137"/>
      <c r="J5" s="517">
        <v>6696587</v>
      </c>
      <c r="K5" s="518">
        <v>175.13708192000001</v>
      </c>
      <c r="L5" s="519">
        <v>100</v>
      </c>
      <c r="M5" s="520">
        <v>75.13708192</v>
      </c>
    </row>
    <row r="6" spans="1:16" s="161" customFormat="1" ht="18" customHeight="1">
      <c r="A6" s="63" t="s">
        <v>103</v>
      </c>
      <c r="B6" s="64"/>
      <c r="C6" s="521">
        <v>1086769</v>
      </c>
      <c r="D6" s="522">
        <v>11.44432128</v>
      </c>
      <c r="E6" s="522">
        <v>100</v>
      </c>
      <c r="F6" s="523">
        <v>-88.555678720000003</v>
      </c>
      <c r="G6" s="53"/>
      <c r="H6" s="63" t="s">
        <v>103</v>
      </c>
      <c r="I6" s="144"/>
      <c r="J6" s="521">
        <v>6676069</v>
      </c>
      <c r="K6" s="522">
        <v>177.88491796</v>
      </c>
      <c r="L6" s="522">
        <v>99.693605120000001</v>
      </c>
      <c r="M6" s="523">
        <v>76.446859599999996</v>
      </c>
      <c r="O6" s="14"/>
    </row>
    <row r="7" spans="1:16" s="161" customFormat="1" ht="18" customHeight="1">
      <c r="A7" s="21"/>
      <c r="B7" s="65" t="s">
        <v>104</v>
      </c>
      <c r="C7" s="66" t="s">
        <v>38</v>
      </c>
      <c r="D7" s="67" t="s">
        <v>38</v>
      </c>
      <c r="E7" s="67" t="s">
        <v>38</v>
      </c>
      <c r="F7" s="68" t="s">
        <v>38</v>
      </c>
      <c r="G7" s="53"/>
      <c r="H7" s="69"/>
      <c r="I7" s="65" t="s">
        <v>104</v>
      </c>
      <c r="J7" s="66" t="s">
        <v>38</v>
      </c>
      <c r="K7" s="67" t="s">
        <v>38</v>
      </c>
      <c r="L7" s="67" t="s">
        <v>38</v>
      </c>
      <c r="M7" s="68" t="s">
        <v>38</v>
      </c>
      <c r="O7" s="14"/>
    </row>
    <row r="8" spans="1:16" s="20" customFormat="1" ht="18" customHeight="1">
      <c r="A8" s="21"/>
      <c r="B8" s="65" t="s">
        <v>105</v>
      </c>
      <c r="C8" s="66" t="s">
        <v>38</v>
      </c>
      <c r="D8" s="67" t="s">
        <v>38</v>
      </c>
      <c r="E8" s="67" t="s">
        <v>38</v>
      </c>
      <c r="F8" s="68" t="s">
        <v>38</v>
      </c>
      <c r="G8" s="53"/>
      <c r="H8" s="69"/>
      <c r="I8" s="65" t="s">
        <v>105</v>
      </c>
      <c r="J8" s="66">
        <v>19510</v>
      </c>
      <c r="K8" s="67">
        <v>165.40907164000001</v>
      </c>
      <c r="L8" s="67">
        <v>0.29134243999999998</v>
      </c>
      <c r="M8" s="68">
        <v>0.20177183000000001</v>
      </c>
      <c r="O8" s="14"/>
    </row>
    <row r="9" spans="1:16" s="20" customFormat="1" ht="18" customHeight="1">
      <c r="A9" s="21"/>
      <c r="B9" s="65" t="s">
        <v>107</v>
      </c>
      <c r="C9" s="66" t="s">
        <v>38</v>
      </c>
      <c r="D9" s="67" t="s">
        <v>38</v>
      </c>
      <c r="E9" s="67" t="s">
        <v>38</v>
      </c>
      <c r="F9" s="68" t="s">
        <v>38</v>
      </c>
      <c r="G9" s="53"/>
      <c r="H9" s="69"/>
      <c r="I9" s="65" t="s">
        <v>106</v>
      </c>
      <c r="J9" s="66" t="s">
        <v>38</v>
      </c>
      <c r="K9" s="67" t="s">
        <v>38</v>
      </c>
      <c r="L9" s="67" t="s">
        <v>38</v>
      </c>
      <c r="M9" s="68" t="s">
        <v>38</v>
      </c>
      <c r="O9" s="14"/>
    </row>
    <row r="10" spans="1:16" ht="18" customHeight="1">
      <c r="A10" s="76"/>
      <c r="B10" s="70" t="s">
        <v>110</v>
      </c>
      <c r="C10" s="71" t="s">
        <v>38</v>
      </c>
      <c r="D10" s="72" t="s">
        <v>38</v>
      </c>
      <c r="E10" s="72" t="s">
        <v>38</v>
      </c>
      <c r="F10" s="73" t="s">
        <v>38</v>
      </c>
      <c r="G10" s="53"/>
      <c r="H10" s="69"/>
      <c r="I10" s="65" t="s">
        <v>108</v>
      </c>
      <c r="J10" s="66" t="s">
        <v>38</v>
      </c>
      <c r="K10" s="67" t="s">
        <v>97</v>
      </c>
      <c r="L10" s="67" t="s">
        <v>38</v>
      </c>
      <c r="M10" s="68">
        <v>-0.1592729</v>
      </c>
      <c r="O10" s="162"/>
      <c r="P10" s="162"/>
    </row>
    <row r="11" spans="1:16" ht="18" customHeight="1">
      <c r="A11" s="78"/>
      <c r="B11" s="79" t="s">
        <v>111</v>
      </c>
      <c r="C11" s="19" t="s">
        <v>38</v>
      </c>
      <c r="D11" s="17" t="s">
        <v>38</v>
      </c>
      <c r="E11" s="17" t="s">
        <v>38</v>
      </c>
      <c r="F11" s="18" t="s">
        <v>38</v>
      </c>
      <c r="G11" s="53"/>
      <c r="H11" s="69"/>
      <c r="I11" s="65" t="s">
        <v>111</v>
      </c>
      <c r="J11" s="66">
        <v>187398</v>
      </c>
      <c r="K11" s="67">
        <v>108.79798425</v>
      </c>
      <c r="L11" s="67">
        <v>2.79841059</v>
      </c>
      <c r="M11" s="68">
        <v>0.39632537000000001</v>
      </c>
      <c r="O11" s="162"/>
      <c r="P11" s="162"/>
    </row>
    <row r="12" spans="1:16" ht="18" customHeight="1">
      <c r="A12" s="26" t="s">
        <v>117</v>
      </c>
      <c r="B12" s="74"/>
      <c r="C12" s="524" t="s">
        <v>38</v>
      </c>
      <c r="D12" s="525" t="s">
        <v>38</v>
      </c>
      <c r="E12" s="525" t="s">
        <v>38</v>
      </c>
      <c r="F12" s="526" t="s">
        <v>38</v>
      </c>
      <c r="G12" s="53"/>
      <c r="H12" s="69"/>
      <c r="I12" s="65" t="s">
        <v>112</v>
      </c>
      <c r="J12" s="66" t="s">
        <v>38</v>
      </c>
      <c r="K12" s="67" t="s">
        <v>38</v>
      </c>
      <c r="L12" s="67" t="s">
        <v>38</v>
      </c>
      <c r="M12" s="68" t="s">
        <v>38</v>
      </c>
      <c r="O12" s="162"/>
      <c r="P12" s="162"/>
    </row>
    <row r="13" spans="1:16" ht="18" customHeight="1">
      <c r="A13" s="21" t="s">
        <v>124</v>
      </c>
      <c r="B13" s="75"/>
      <c r="C13" s="524" t="s">
        <v>38</v>
      </c>
      <c r="D13" s="525" t="s">
        <v>38</v>
      </c>
      <c r="E13" s="525" t="s">
        <v>38</v>
      </c>
      <c r="F13" s="526" t="s">
        <v>38</v>
      </c>
      <c r="G13" s="53"/>
      <c r="H13" s="69"/>
      <c r="I13" s="65" t="s">
        <v>113</v>
      </c>
      <c r="J13" s="66">
        <v>6469161</v>
      </c>
      <c r="K13" s="67">
        <v>181.57019932</v>
      </c>
      <c r="L13" s="67">
        <v>96.603852079999996</v>
      </c>
      <c r="M13" s="68">
        <v>76.008035300000003</v>
      </c>
      <c r="O13" s="162"/>
      <c r="P13" s="162"/>
    </row>
    <row r="14" spans="1:16" ht="18" customHeight="1">
      <c r="A14" s="26" t="s">
        <v>141</v>
      </c>
      <c r="B14" s="74"/>
      <c r="C14" s="524" t="s">
        <v>38</v>
      </c>
      <c r="D14" s="525" t="s">
        <v>38</v>
      </c>
      <c r="E14" s="525" t="s">
        <v>38</v>
      </c>
      <c r="F14" s="526" t="s">
        <v>38</v>
      </c>
      <c r="G14" s="53"/>
      <c r="H14" s="69"/>
      <c r="I14" s="70" t="s">
        <v>114</v>
      </c>
      <c r="J14" s="71" t="s">
        <v>38</v>
      </c>
      <c r="K14" s="72" t="s">
        <v>38</v>
      </c>
      <c r="L14" s="72" t="s">
        <v>38</v>
      </c>
      <c r="M14" s="73" t="s">
        <v>38</v>
      </c>
      <c r="O14" s="162"/>
      <c r="P14" s="162"/>
    </row>
    <row r="15" spans="1:16" ht="18" customHeight="1">
      <c r="A15" s="21" t="s">
        <v>145</v>
      </c>
      <c r="B15" s="80"/>
      <c r="C15" s="530" t="s">
        <v>38</v>
      </c>
      <c r="D15" s="531" t="s">
        <v>38</v>
      </c>
      <c r="E15" s="531" t="s">
        <v>38</v>
      </c>
      <c r="F15" s="532" t="s">
        <v>38</v>
      </c>
      <c r="G15" s="53"/>
      <c r="H15" s="26" t="s">
        <v>117</v>
      </c>
      <c r="I15" s="145"/>
      <c r="J15" s="524" t="s">
        <v>38</v>
      </c>
      <c r="K15" s="525" t="s">
        <v>38</v>
      </c>
      <c r="L15" s="525" t="s">
        <v>38</v>
      </c>
      <c r="M15" s="526" t="s">
        <v>38</v>
      </c>
      <c r="O15" s="162"/>
      <c r="P15" s="162"/>
    </row>
    <row r="16" spans="1:16" ht="18" customHeight="1">
      <c r="A16" s="21"/>
      <c r="B16" s="70" t="s">
        <v>147</v>
      </c>
      <c r="C16" s="71" t="s">
        <v>38</v>
      </c>
      <c r="D16" s="72" t="s">
        <v>38</v>
      </c>
      <c r="E16" s="72" t="s">
        <v>38</v>
      </c>
      <c r="F16" s="73" t="s">
        <v>38</v>
      </c>
      <c r="G16" s="53"/>
      <c r="H16" s="76" t="s">
        <v>124</v>
      </c>
      <c r="I16" s="146"/>
      <c r="J16" s="530" t="s">
        <v>38</v>
      </c>
      <c r="K16" s="531" t="s">
        <v>38</v>
      </c>
      <c r="L16" s="531" t="s">
        <v>38</v>
      </c>
      <c r="M16" s="532" t="s">
        <v>38</v>
      </c>
      <c r="O16" s="162"/>
      <c r="P16" s="162"/>
    </row>
    <row r="17" spans="1:13" ht="18" customHeight="1">
      <c r="A17" s="78"/>
      <c r="B17" s="79" t="s">
        <v>149</v>
      </c>
      <c r="C17" s="19" t="s">
        <v>38</v>
      </c>
      <c r="D17" s="17" t="s">
        <v>38</v>
      </c>
      <c r="E17" s="17" t="s">
        <v>38</v>
      </c>
      <c r="F17" s="18" t="s">
        <v>38</v>
      </c>
      <c r="G17" s="53"/>
      <c r="H17" s="81" t="s">
        <v>141</v>
      </c>
      <c r="I17" s="145"/>
      <c r="J17" s="524" t="s">
        <v>38</v>
      </c>
      <c r="K17" s="525" t="s">
        <v>38</v>
      </c>
      <c r="L17" s="525" t="s">
        <v>38</v>
      </c>
      <c r="M17" s="526" t="s">
        <v>38</v>
      </c>
    </row>
    <row r="18" spans="1:13" ht="18" customHeight="1">
      <c r="A18" s="21" t="s">
        <v>150</v>
      </c>
      <c r="B18" s="551"/>
      <c r="C18" s="552" t="s">
        <v>38</v>
      </c>
      <c r="D18" s="553" t="s">
        <v>38</v>
      </c>
      <c r="E18" s="553" t="s">
        <v>38</v>
      </c>
      <c r="F18" s="554" t="s">
        <v>38</v>
      </c>
      <c r="G18" s="53"/>
      <c r="H18" s="81" t="s">
        <v>145</v>
      </c>
      <c r="I18" s="145"/>
      <c r="J18" s="524" t="s">
        <v>38</v>
      </c>
      <c r="K18" s="525" t="s">
        <v>38</v>
      </c>
      <c r="L18" s="525" t="s">
        <v>38</v>
      </c>
      <c r="M18" s="526" t="s">
        <v>38</v>
      </c>
    </row>
    <row r="19" spans="1:13" ht="18" customHeight="1">
      <c r="A19" s="76"/>
      <c r="B19" s="70" t="s">
        <v>155</v>
      </c>
      <c r="C19" s="71" t="s">
        <v>38</v>
      </c>
      <c r="D19" s="72" t="s">
        <v>38</v>
      </c>
      <c r="E19" s="72" t="s">
        <v>38</v>
      </c>
      <c r="F19" s="73" t="s">
        <v>38</v>
      </c>
      <c r="G19" s="53"/>
      <c r="H19" s="77" t="s">
        <v>150</v>
      </c>
      <c r="I19" s="147"/>
      <c r="J19" s="527">
        <v>20518</v>
      </c>
      <c r="K19" s="528">
        <v>29.062734599999999</v>
      </c>
      <c r="L19" s="528">
        <v>0.30639487999999998</v>
      </c>
      <c r="M19" s="529">
        <v>-1.3097776800000001</v>
      </c>
    </row>
    <row r="20" spans="1:13" ht="18" customHeight="1">
      <c r="A20" s="78"/>
      <c r="B20" s="79" t="s">
        <v>157</v>
      </c>
      <c r="C20" s="19" t="s">
        <v>38</v>
      </c>
      <c r="D20" s="17" t="s">
        <v>38</v>
      </c>
      <c r="E20" s="17" t="s">
        <v>38</v>
      </c>
      <c r="F20" s="18" t="s">
        <v>38</v>
      </c>
      <c r="G20" s="53"/>
      <c r="H20" s="78"/>
      <c r="I20" s="79" t="s">
        <v>182</v>
      </c>
      <c r="J20" s="19">
        <v>20518</v>
      </c>
      <c r="K20" s="17">
        <v>29.062734599999999</v>
      </c>
      <c r="L20" s="17">
        <v>0.30639487999999998</v>
      </c>
      <c r="M20" s="18">
        <v>-1.3097776800000001</v>
      </c>
    </row>
    <row r="21" spans="1:13" ht="18" customHeight="1">
      <c r="A21" s="81" t="s">
        <v>158</v>
      </c>
      <c r="B21" s="74"/>
      <c r="C21" s="524" t="s">
        <v>38</v>
      </c>
      <c r="D21" s="525" t="s">
        <v>38</v>
      </c>
      <c r="E21" s="525" t="s">
        <v>38</v>
      </c>
      <c r="F21" s="526" t="s">
        <v>38</v>
      </c>
      <c r="G21" s="53"/>
      <c r="H21" s="76" t="s">
        <v>158</v>
      </c>
      <c r="I21" s="148"/>
      <c r="J21" s="530" t="s">
        <v>38</v>
      </c>
      <c r="K21" s="531" t="s">
        <v>38</v>
      </c>
      <c r="L21" s="531" t="s">
        <v>38</v>
      </c>
      <c r="M21" s="532" t="s">
        <v>38</v>
      </c>
    </row>
    <row r="22" spans="1:13" ht="18" customHeight="1">
      <c r="A22" s="52" t="s">
        <v>165</v>
      </c>
      <c r="B22" s="555"/>
      <c r="C22" s="524" t="s">
        <v>38</v>
      </c>
      <c r="D22" s="525" t="s">
        <v>38</v>
      </c>
      <c r="E22" s="525" t="s">
        <v>38</v>
      </c>
      <c r="F22" s="526" t="s">
        <v>38</v>
      </c>
      <c r="G22" s="57"/>
      <c r="H22" s="81" t="s">
        <v>165</v>
      </c>
      <c r="I22" s="145"/>
      <c r="J22" s="524" t="s">
        <v>38</v>
      </c>
      <c r="K22" s="525" t="s">
        <v>38</v>
      </c>
      <c r="L22" s="525" t="s">
        <v>38</v>
      </c>
      <c r="M22" s="526" t="s">
        <v>38</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1" t="s">
        <v>168</v>
      </c>
      <c r="B28" s="662"/>
      <c r="C28" s="156"/>
      <c r="D28" s="60"/>
      <c r="E28" s="60"/>
      <c r="F28" s="60"/>
      <c r="G28" s="44"/>
      <c r="H28" s="661" t="s">
        <v>168</v>
      </c>
      <c r="I28" s="662"/>
      <c r="J28" s="156"/>
      <c r="K28" s="60"/>
      <c r="L28" s="60"/>
      <c r="M28" s="60"/>
    </row>
    <row r="29" spans="1:13" ht="18" customHeight="1">
      <c r="A29" s="88" t="s">
        <v>169</v>
      </c>
      <c r="B29" s="260"/>
      <c r="C29" s="157" t="s">
        <v>38</v>
      </c>
      <c r="D29" s="15" t="s">
        <v>38</v>
      </c>
      <c r="E29" s="158" t="s">
        <v>38</v>
      </c>
      <c r="F29" s="15" t="s">
        <v>38</v>
      </c>
      <c r="G29" s="61"/>
      <c r="H29" s="88" t="s">
        <v>169</v>
      </c>
      <c r="I29" s="260"/>
      <c r="J29" s="157" t="s">
        <v>38</v>
      </c>
      <c r="K29" s="15" t="s">
        <v>38</v>
      </c>
      <c r="L29" s="158" t="s">
        <v>38</v>
      </c>
      <c r="M29" s="15" t="s">
        <v>38</v>
      </c>
    </row>
    <row r="30" spans="1:13" ht="15" customHeight="1">
      <c r="A30" s="89" t="s">
        <v>170</v>
      </c>
      <c r="B30" s="261"/>
      <c r="C30" s="155" t="s">
        <v>38</v>
      </c>
      <c r="D30" s="56" t="s">
        <v>38</v>
      </c>
      <c r="E30" s="159" t="s">
        <v>38</v>
      </c>
      <c r="F30" s="56" t="s">
        <v>38</v>
      </c>
      <c r="G30" s="61"/>
      <c r="H30" s="89" t="s">
        <v>170</v>
      </c>
      <c r="I30" s="261"/>
      <c r="J30" s="155">
        <v>6656559</v>
      </c>
      <c r="K30" s="56">
        <v>177.92425062000001</v>
      </c>
      <c r="L30" s="159">
        <v>99.402262680000007</v>
      </c>
      <c r="M30" s="56">
        <v>76.245087780000006</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9" t="s">
        <v>342</v>
      </c>
      <c r="B1" s="699"/>
      <c r="C1" s="699"/>
      <c r="D1" s="699"/>
      <c r="E1" s="699"/>
      <c r="F1" s="699"/>
      <c r="G1" s="699"/>
      <c r="H1" s="699"/>
      <c r="I1" s="699"/>
      <c r="J1" s="699"/>
      <c r="K1" s="699"/>
    </row>
    <row r="2" spans="1:11" ht="14.25">
      <c r="A2" s="450"/>
      <c r="B2" s="450"/>
      <c r="C2" s="450"/>
      <c r="E2" s="450"/>
      <c r="F2" s="450"/>
      <c r="G2" s="450"/>
      <c r="I2" s="450"/>
      <c r="J2" s="450"/>
      <c r="K2" s="450"/>
    </row>
    <row r="3" spans="1:11" ht="14.25">
      <c r="A3" s="451" t="s">
        <v>343</v>
      </c>
      <c r="B3" s="450"/>
      <c r="C3" s="450"/>
      <c r="D3" s="450"/>
      <c r="E3" s="450"/>
      <c r="F3" s="450"/>
      <c r="G3" s="450"/>
      <c r="H3" s="450"/>
      <c r="I3" s="450"/>
      <c r="J3" s="450"/>
      <c r="K3" s="450"/>
    </row>
    <row r="4" spans="1:11" ht="14.25">
      <c r="A4" s="452" t="s">
        <v>344</v>
      </c>
      <c r="B4" s="452"/>
      <c r="C4" s="452"/>
      <c r="D4" s="452"/>
      <c r="E4" s="452"/>
      <c r="F4" s="452"/>
      <c r="G4" s="452"/>
      <c r="H4" s="452"/>
      <c r="I4" s="452"/>
      <c r="J4" s="452"/>
      <c r="K4" s="452"/>
    </row>
    <row r="5" spans="1:11" ht="14.25">
      <c r="A5" s="450" t="s">
        <v>345</v>
      </c>
      <c r="B5" s="450"/>
      <c r="C5" s="450"/>
      <c r="D5" s="450"/>
      <c r="E5" s="450"/>
      <c r="F5" s="450"/>
      <c r="G5" s="450"/>
      <c r="H5" s="450"/>
      <c r="I5" s="450"/>
      <c r="J5" s="450"/>
      <c r="K5" s="450"/>
    </row>
    <row r="6" spans="1:11" ht="14.25">
      <c r="A6" s="453" t="s">
        <v>346</v>
      </c>
      <c r="B6" s="450"/>
      <c r="C6" s="450"/>
      <c r="D6" s="450"/>
      <c r="E6" s="450"/>
      <c r="F6" s="450"/>
      <c r="G6" s="450"/>
      <c r="H6" s="450"/>
      <c r="I6" s="450"/>
      <c r="J6" s="450"/>
      <c r="K6" s="450"/>
    </row>
    <row r="7" spans="1:11" ht="14.25">
      <c r="A7" s="450" t="s">
        <v>347</v>
      </c>
      <c r="B7" s="450"/>
      <c r="C7" s="450"/>
      <c r="D7" s="450"/>
      <c r="E7" s="450"/>
      <c r="F7" s="450"/>
      <c r="G7" s="450"/>
      <c r="H7" s="450"/>
      <c r="I7" s="450"/>
      <c r="J7" s="450"/>
      <c r="K7" s="450"/>
    </row>
    <row r="8" spans="1:11" ht="14.25">
      <c r="A8" s="450" t="s">
        <v>348</v>
      </c>
      <c r="B8" s="450"/>
      <c r="C8" s="450"/>
      <c r="D8" s="450"/>
      <c r="E8" s="450"/>
      <c r="F8" s="450"/>
      <c r="G8" s="450"/>
      <c r="H8" s="450"/>
      <c r="I8" s="450"/>
      <c r="J8" s="450"/>
      <c r="K8" s="450"/>
    </row>
    <row r="9" spans="1:11" ht="14.25">
      <c r="A9" s="450" t="s">
        <v>349</v>
      </c>
      <c r="B9" s="450"/>
      <c r="C9" s="450"/>
      <c r="D9" s="450"/>
      <c r="E9" s="450"/>
      <c r="F9" s="450"/>
      <c r="G9" s="450"/>
      <c r="H9" s="450"/>
      <c r="I9" s="450"/>
      <c r="J9" s="450"/>
      <c r="K9" s="450"/>
    </row>
    <row r="10" spans="1:11" ht="14.25">
      <c r="A10" s="450" t="s">
        <v>350</v>
      </c>
      <c r="B10" s="450"/>
      <c r="C10" s="450"/>
      <c r="D10" s="450"/>
      <c r="E10" s="450"/>
      <c r="F10" s="450"/>
      <c r="G10" s="450"/>
      <c r="H10" s="450"/>
      <c r="I10" s="450"/>
      <c r="J10" s="450"/>
      <c r="K10" s="450"/>
    </row>
    <row r="11" spans="1:11" ht="14.25">
      <c r="A11" s="453" t="s">
        <v>351</v>
      </c>
      <c r="B11" s="450"/>
      <c r="C11" s="450"/>
      <c r="D11" s="450"/>
      <c r="E11" s="450"/>
      <c r="F11" s="450"/>
      <c r="G11" s="450"/>
      <c r="H11" s="450"/>
      <c r="I11" s="450"/>
      <c r="J11" s="450"/>
      <c r="K11" s="450"/>
    </row>
    <row r="12" spans="1:11" ht="14.25">
      <c r="A12" s="450" t="s">
        <v>352</v>
      </c>
      <c r="B12" s="450"/>
      <c r="C12" s="450"/>
      <c r="D12" s="450"/>
      <c r="E12" s="450"/>
      <c r="F12" s="450"/>
      <c r="G12" s="450"/>
      <c r="H12" s="450"/>
      <c r="I12" s="450"/>
      <c r="J12" s="450"/>
      <c r="K12" s="450"/>
    </row>
    <row r="13" spans="1:11" ht="14.25">
      <c r="A13" s="450" t="s">
        <v>353</v>
      </c>
      <c r="B13" s="450"/>
      <c r="C13" s="450"/>
      <c r="D13" s="450"/>
      <c r="E13" s="450"/>
      <c r="F13" s="450"/>
      <c r="G13" s="450"/>
      <c r="H13" s="450"/>
      <c r="I13" s="450"/>
      <c r="J13" s="450"/>
      <c r="K13" s="450"/>
    </row>
    <row r="14" spans="1:11" ht="14.25">
      <c r="A14" s="450" t="s">
        <v>354</v>
      </c>
      <c r="B14" s="450"/>
      <c r="C14" s="450"/>
      <c r="D14" s="450"/>
      <c r="E14" s="450"/>
      <c r="F14" s="450"/>
      <c r="G14" s="450"/>
      <c r="H14" s="450"/>
      <c r="I14" s="450"/>
      <c r="J14" s="450"/>
      <c r="K14" s="450"/>
    </row>
    <row r="15" spans="1:11" ht="14.25">
      <c r="A15" s="450"/>
      <c r="B15" s="450"/>
      <c r="C15" s="450"/>
      <c r="D15" s="450"/>
      <c r="E15" s="450"/>
      <c r="F15" s="450"/>
      <c r="G15" s="450"/>
      <c r="H15" s="450"/>
      <c r="I15" s="450"/>
      <c r="J15" s="450"/>
      <c r="K15" s="450"/>
    </row>
    <row r="16" spans="1:11" ht="14.25">
      <c r="A16" s="451" t="s">
        <v>355</v>
      </c>
      <c r="B16" s="450"/>
      <c r="C16" s="450"/>
      <c r="D16" s="450"/>
      <c r="E16" s="450"/>
      <c r="F16" s="450"/>
      <c r="G16" s="450"/>
      <c r="H16" s="450"/>
      <c r="I16" s="450"/>
      <c r="J16" s="450"/>
      <c r="K16" s="450"/>
    </row>
    <row r="17" spans="1:11" ht="14.25">
      <c r="A17" s="450" t="s">
        <v>356</v>
      </c>
      <c r="B17" s="450"/>
      <c r="C17" s="450"/>
      <c r="D17" s="450"/>
      <c r="E17" s="450"/>
      <c r="F17" s="450"/>
      <c r="G17" s="450"/>
      <c r="H17" s="450"/>
      <c r="I17" s="450"/>
      <c r="J17" s="450"/>
      <c r="K17" s="450"/>
    </row>
    <row r="18" spans="1:11" ht="14.25">
      <c r="A18" s="453" t="s">
        <v>357</v>
      </c>
      <c r="B18" s="450"/>
      <c r="C18" s="450"/>
      <c r="D18" s="450"/>
      <c r="E18" s="450"/>
      <c r="F18" s="450"/>
      <c r="G18" s="450"/>
      <c r="H18" s="450"/>
      <c r="I18" s="450"/>
      <c r="J18" s="450"/>
      <c r="K18" s="450"/>
    </row>
    <row r="19" spans="1:11" ht="14.25">
      <c r="A19" s="450" t="s">
        <v>358</v>
      </c>
      <c r="B19" s="450"/>
      <c r="C19" s="450"/>
      <c r="D19" s="450"/>
      <c r="E19" s="450"/>
      <c r="F19" s="450"/>
      <c r="G19" s="450"/>
      <c r="H19" s="450"/>
      <c r="I19" s="450"/>
      <c r="J19" s="450"/>
      <c r="K19" s="450"/>
    </row>
    <row r="20" spans="1:11" ht="14.25">
      <c r="A20" s="450" t="s">
        <v>359</v>
      </c>
      <c r="B20" s="450"/>
      <c r="C20" s="450"/>
      <c r="D20" s="450"/>
      <c r="E20" s="450"/>
      <c r="F20" s="450"/>
      <c r="G20" s="450"/>
      <c r="H20" s="450"/>
      <c r="I20" s="450"/>
      <c r="J20" s="450"/>
      <c r="K20" s="450"/>
    </row>
    <row r="21" spans="1:11" ht="14.25">
      <c r="A21" s="450" t="s">
        <v>360</v>
      </c>
      <c r="B21" s="450"/>
      <c r="C21" s="450"/>
      <c r="D21" s="450"/>
      <c r="E21" s="450"/>
      <c r="F21" s="450"/>
      <c r="G21" s="450"/>
      <c r="H21" s="450"/>
      <c r="I21" s="450"/>
      <c r="J21" s="450"/>
      <c r="K21" s="450"/>
    </row>
    <row r="22" spans="1:11" ht="14.25">
      <c r="A22" s="450" t="s">
        <v>361</v>
      </c>
      <c r="B22" s="450"/>
      <c r="C22" s="450"/>
      <c r="D22" s="450"/>
      <c r="E22" s="450"/>
      <c r="F22" s="450"/>
      <c r="G22" s="450"/>
      <c r="H22" s="450"/>
      <c r="I22" s="450"/>
      <c r="J22" s="450"/>
      <c r="K22" s="450"/>
    </row>
    <row r="23" spans="1:11" ht="14.25">
      <c r="A23" s="450"/>
      <c r="B23" s="450"/>
      <c r="C23" s="450"/>
      <c r="D23" s="450"/>
      <c r="E23" s="450"/>
      <c r="F23" s="450"/>
      <c r="G23" s="450"/>
      <c r="H23" s="450"/>
      <c r="I23" s="450"/>
      <c r="J23" s="450"/>
      <c r="K23" s="450"/>
    </row>
    <row r="24" spans="1:11" ht="14.25">
      <c r="A24" s="453" t="s">
        <v>362</v>
      </c>
      <c r="B24" s="450"/>
      <c r="C24" s="450"/>
      <c r="D24" s="450"/>
      <c r="E24" s="450"/>
      <c r="F24" s="450"/>
      <c r="G24" s="450"/>
      <c r="H24" s="450"/>
      <c r="I24" s="450"/>
      <c r="J24" s="450"/>
      <c r="K24" s="450"/>
    </row>
    <row r="25" spans="1:11" ht="14.25">
      <c r="A25" s="450" t="s">
        <v>363</v>
      </c>
      <c r="B25" s="450"/>
      <c r="C25" s="450"/>
      <c r="D25" s="450"/>
      <c r="E25" s="450"/>
      <c r="F25" s="450"/>
      <c r="G25" s="450"/>
      <c r="H25" s="450"/>
      <c r="I25" s="450"/>
      <c r="J25" s="450"/>
      <c r="K25" s="450"/>
    </row>
    <row r="26" spans="1:11" ht="14.25">
      <c r="A26" s="450" t="s">
        <v>364</v>
      </c>
      <c r="B26" s="450"/>
      <c r="C26" s="450"/>
      <c r="D26" s="450"/>
      <c r="E26" s="450"/>
      <c r="F26" s="450"/>
      <c r="G26" s="450"/>
      <c r="H26" s="450"/>
      <c r="I26" s="450"/>
      <c r="J26" s="450"/>
      <c r="K26" s="450"/>
    </row>
    <row r="27" spans="1:11" ht="14.25">
      <c r="A27" s="450"/>
      <c r="B27" s="450"/>
      <c r="C27" s="450"/>
      <c r="D27" s="450"/>
      <c r="E27" s="450"/>
      <c r="F27" s="450"/>
      <c r="G27" s="450"/>
      <c r="H27" s="450"/>
      <c r="I27" s="450"/>
      <c r="J27" s="450"/>
      <c r="K27" s="450"/>
    </row>
    <row r="28" spans="1:11" ht="14.25">
      <c r="A28" s="450"/>
      <c r="B28" s="450"/>
      <c r="C28" s="450"/>
      <c r="D28" s="450"/>
      <c r="E28" s="450"/>
      <c r="F28" s="450"/>
      <c r="G28" s="450"/>
      <c r="H28" s="450"/>
      <c r="I28" s="450"/>
      <c r="J28" s="450"/>
      <c r="K28" s="450"/>
    </row>
    <row r="29" spans="1:11" ht="14.25">
      <c r="A29" s="450"/>
      <c r="B29" s="450"/>
      <c r="C29" s="450"/>
      <c r="D29" s="450"/>
      <c r="E29" s="450"/>
      <c r="F29" s="450"/>
      <c r="G29" s="450"/>
      <c r="H29" s="450"/>
      <c r="I29" s="450"/>
      <c r="J29" s="450"/>
      <c r="K29" s="450"/>
    </row>
    <row r="30" spans="1:11" ht="17.25">
      <c r="A30" s="699" t="s">
        <v>365</v>
      </c>
      <c r="B30" s="699"/>
      <c r="C30" s="699"/>
      <c r="D30" s="699"/>
      <c r="E30" s="699"/>
      <c r="F30" s="699"/>
      <c r="G30" s="699"/>
      <c r="H30" s="699"/>
      <c r="I30" s="699"/>
      <c r="J30" s="699"/>
      <c r="K30" s="699"/>
    </row>
    <row r="31" spans="1:11" ht="14.25">
      <c r="A31" s="450"/>
      <c r="B31" s="450"/>
      <c r="C31" s="450"/>
      <c r="D31" s="450"/>
      <c r="E31" s="450"/>
      <c r="F31" s="450"/>
      <c r="G31" s="450"/>
      <c r="H31" s="450"/>
      <c r="I31" s="450"/>
      <c r="J31" s="450"/>
      <c r="K31" s="450"/>
    </row>
    <row r="32" spans="1:11" ht="14.25">
      <c r="A32" s="451" t="s">
        <v>366</v>
      </c>
      <c r="B32" s="450"/>
      <c r="C32" s="450"/>
      <c r="D32" s="450"/>
      <c r="E32" s="450"/>
      <c r="F32" s="450"/>
      <c r="G32" s="450"/>
      <c r="H32" s="450"/>
      <c r="I32" s="450"/>
      <c r="J32" s="450"/>
      <c r="K32" s="450"/>
    </row>
    <row r="33" spans="1:11" ht="14.25">
      <c r="A33" s="450" t="s">
        <v>367</v>
      </c>
      <c r="B33" s="450"/>
      <c r="C33" s="450"/>
      <c r="D33" s="450"/>
      <c r="E33" s="450" t="s">
        <v>368</v>
      </c>
      <c r="F33" s="450"/>
      <c r="G33" s="450"/>
      <c r="H33" s="450"/>
      <c r="I33" s="450"/>
      <c r="J33" s="450"/>
      <c r="K33" s="450"/>
    </row>
    <row r="34" spans="1:11" ht="14.25">
      <c r="A34" s="450" t="s">
        <v>369</v>
      </c>
      <c r="B34" s="450"/>
      <c r="C34" s="450"/>
      <c r="D34" s="450"/>
      <c r="E34" s="450" t="s">
        <v>370</v>
      </c>
      <c r="F34" s="450"/>
      <c r="G34" s="450"/>
      <c r="H34" s="450"/>
      <c r="I34" s="450"/>
      <c r="J34" s="450"/>
      <c r="K34" s="450"/>
    </row>
    <row r="35" spans="1:11" ht="14.25">
      <c r="A35" s="450" t="s">
        <v>371</v>
      </c>
      <c r="B35" s="450"/>
      <c r="C35" s="450"/>
      <c r="D35" s="450"/>
      <c r="E35" s="450" t="s">
        <v>372</v>
      </c>
      <c r="F35" s="450"/>
      <c r="G35" s="450"/>
      <c r="H35" s="450"/>
      <c r="I35" s="450"/>
      <c r="J35" s="450"/>
      <c r="K35" s="450"/>
    </row>
    <row r="36" spans="1:11" s="25" customFormat="1" ht="17.25">
      <c r="A36" s="450"/>
      <c r="B36" s="450"/>
      <c r="C36" s="450"/>
      <c r="D36" s="450"/>
      <c r="E36" s="450"/>
      <c r="F36" s="450"/>
      <c r="G36" s="450"/>
      <c r="H36" s="450"/>
      <c r="I36" s="450"/>
      <c r="J36" s="450"/>
      <c r="K36" s="450"/>
    </row>
    <row r="37" spans="1:11" s="25" customFormat="1" ht="17.25">
      <c r="A37" s="451" t="s">
        <v>373</v>
      </c>
      <c r="B37" s="450"/>
      <c r="C37" s="450"/>
      <c r="D37" s="450"/>
      <c r="E37" s="450"/>
      <c r="F37" s="450"/>
      <c r="G37" s="450"/>
      <c r="H37" s="450"/>
      <c r="I37" s="450"/>
      <c r="J37" s="450"/>
      <c r="K37" s="450"/>
    </row>
    <row r="38" spans="1:11" ht="14.25">
      <c r="A38" s="452" t="s">
        <v>374</v>
      </c>
      <c r="B38" s="450"/>
      <c r="C38" s="450"/>
      <c r="D38" s="450"/>
      <c r="E38" s="450"/>
      <c r="F38" s="450"/>
      <c r="G38" s="450"/>
      <c r="H38" s="450"/>
      <c r="I38" s="450"/>
      <c r="J38" s="450"/>
      <c r="K38" s="450"/>
    </row>
    <row r="39" spans="1:11" ht="14.25">
      <c r="A39" s="452" t="s">
        <v>375</v>
      </c>
      <c r="B39" s="450"/>
      <c r="C39" s="450"/>
      <c r="D39" s="450"/>
      <c r="E39" s="450"/>
      <c r="F39" s="450"/>
      <c r="G39" s="450"/>
      <c r="H39" s="450"/>
      <c r="I39" s="450"/>
      <c r="J39" s="450"/>
      <c r="K39" s="450"/>
    </row>
    <row r="40" spans="1:11" ht="14.25">
      <c r="A40" s="452"/>
      <c r="B40" s="450"/>
      <c r="C40" s="450"/>
      <c r="D40" s="450"/>
      <c r="E40" s="450"/>
      <c r="F40" s="450"/>
      <c r="G40" s="450"/>
      <c r="H40" s="450"/>
      <c r="I40" s="450"/>
      <c r="J40" s="450"/>
      <c r="K40" s="450"/>
    </row>
    <row r="41" spans="1:11" ht="14.25">
      <c r="A41" s="453" t="s">
        <v>376</v>
      </c>
      <c r="B41" s="450"/>
      <c r="C41" s="450"/>
      <c r="D41" s="450"/>
      <c r="E41" s="450"/>
      <c r="F41" s="450"/>
      <c r="G41" s="453"/>
      <c r="H41" s="450"/>
      <c r="I41" s="450"/>
      <c r="J41" s="450"/>
      <c r="K41" s="450"/>
    </row>
    <row r="42" spans="1:11" ht="14.25">
      <c r="A42" s="450" t="s">
        <v>377</v>
      </c>
      <c r="B42" s="450"/>
      <c r="C42" s="450"/>
      <c r="D42" s="450"/>
      <c r="E42" s="450"/>
      <c r="F42" s="450"/>
      <c r="G42" s="452"/>
      <c r="H42" s="454"/>
      <c r="I42" s="454"/>
      <c r="J42" s="454"/>
      <c r="K42" s="450"/>
    </row>
    <row r="43" spans="1:11" ht="14.25">
      <c r="A43" s="450" t="s">
        <v>378</v>
      </c>
      <c r="B43" s="450"/>
      <c r="C43" s="450"/>
      <c r="D43" s="450"/>
      <c r="E43" s="450"/>
      <c r="F43" s="450"/>
      <c r="G43" s="450"/>
      <c r="H43" s="450"/>
      <c r="I43" s="450"/>
      <c r="J43" s="450"/>
      <c r="K43" s="450"/>
    </row>
    <row r="44" spans="1:11" ht="14.25">
      <c r="A44" s="450" t="s">
        <v>379</v>
      </c>
      <c r="B44" s="450"/>
      <c r="C44" s="450"/>
      <c r="D44" s="450"/>
      <c r="E44" s="450"/>
      <c r="F44" s="450"/>
      <c r="G44" s="450"/>
      <c r="H44" s="450"/>
      <c r="I44" s="450"/>
      <c r="J44" s="450"/>
      <c r="K44" s="450"/>
    </row>
    <row r="45" spans="1:11" ht="14.25">
      <c r="A45" s="450" t="s">
        <v>380</v>
      </c>
      <c r="B45" s="450"/>
      <c r="C45" s="450"/>
      <c r="D45" s="450"/>
      <c r="E45" s="450"/>
      <c r="F45" s="450"/>
      <c r="G45" s="450"/>
      <c r="H45" s="450"/>
      <c r="I45" s="450"/>
      <c r="J45" s="450"/>
      <c r="K45" s="450"/>
    </row>
    <row r="46" spans="1:11" ht="14.25">
      <c r="A46" s="450" t="s">
        <v>381</v>
      </c>
      <c r="B46" s="450"/>
      <c r="C46" s="450"/>
      <c r="D46" s="450"/>
      <c r="E46" s="450"/>
      <c r="F46" s="455"/>
      <c r="G46" s="453"/>
      <c r="H46" s="450"/>
      <c r="I46" s="450"/>
      <c r="J46" s="450"/>
      <c r="K46" s="450"/>
    </row>
    <row r="47" spans="1:11" ht="14.25">
      <c r="A47" s="450" t="s">
        <v>382</v>
      </c>
      <c r="B47" s="450"/>
      <c r="C47" s="450"/>
      <c r="D47" s="450"/>
      <c r="E47" s="450"/>
      <c r="F47" s="450"/>
      <c r="G47" s="452"/>
      <c r="H47" s="450"/>
      <c r="I47" s="450"/>
      <c r="J47" s="450"/>
      <c r="K47" s="450"/>
    </row>
    <row r="48" spans="1:11" ht="14.25">
      <c r="A48" s="450"/>
      <c r="B48" s="450"/>
      <c r="C48" s="450"/>
      <c r="D48" s="450"/>
      <c r="E48" s="450"/>
      <c r="F48" s="450"/>
      <c r="G48" s="452"/>
      <c r="H48" s="450"/>
      <c r="I48" s="450"/>
      <c r="J48" s="450"/>
      <c r="K48" s="450"/>
    </row>
    <row r="49" spans="1:11" ht="14.25">
      <c r="A49" s="453" t="s">
        <v>383</v>
      </c>
      <c r="B49" s="450"/>
      <c r="C49" s="450"/>
      <c r="D49" s="450"/>
      <c r="E49" s="450"/>
      <c r="F49" s="450"/>
      <c r="G49" s="450"/>
      <c r="H49" s="450"/>
      <c r="I49" s="450"/>
      <c r="J49" s="450"/>
      <c r="K49" s="450"/>
    </row>
    <row r="50" spans="1:11" ht="14.25">
      <c r="A50" s="452" t="s">
        <v>384</v>
      </c>
      <c r="B50" s="450"/>
      <c r="C50" s="450"/>
      <c r="D50" s="450"/>
      <c r="E50" s="450"/>
      <c r="F50" s="450"/>
      <c r="G50" s="450"/>
      <c r="H50" s="450"/>
      <c r="I50" s="450"/>
      <c r="J50" s="450"/>
      <c r="K50" s="450"/>
    </row>
    <row r="51" spans="1:11" ht="14.25">
      <c r="A51" s="450" t="s">
        <v>385</v>
      </c>
      <c r="B51" s="450"/>
      <c r="C51" s="450"/>
      <c r="D51" s="450"/>
      <c r="E51" s="450"/>
      <c r="F51" s="450"/>
      <c r="G51" s="453"/>
      <c r="H51" s="450"/>
      <c r="I51" s="450"/>
      <c r="J51" s="450"/>
      <c r="K51" s="450"/>
    </row>
    <row r="52" spans="1:11" ht="14.25">
      <c r="A52" s="450" t="s">
        <v>386</v>
      </c>
      <c r="B52" s="450"/>
      <c r="C52" s="450"/>
      <c r="D52" s="450"/>
      <c r="E52" s="450"/>
      <c r="F52" s="450"/>
      <c r="G52" s="450"/>
      <c r="H52" s="450"/>
      <c r="I52" s="450"/>
      <c r="J52" s="450"/>
      <c r="K52" s="450"/>
    </row>
    <row r="53" spans="1:11" ht="14.25">
      <c r="A53" s="450" t="s">
        <v>387</v>
      </c>
      <c r="B53" s="450"/>
      <c r="C53" s="450"/>
      <c r="D53" s="450"/>
      <c r="E53" s="450"/>
      <c r="F53" s="450"/>
      <c r="G53" s="450"/>
      <c r="H53" s="450"/>
      <c r="I53" s="450"/>
      <c r="J53" s="450"/>
      <c r="K53" s="450"/>
    </row>
    <row r="54" spans="1:11" ht="14.25">
      <c r="A54" s="450"/>
      <c r="B54" s="450"/>
      <c r="C54" s="450"/>
      <c r="D54" s="450"/>
      <c r="E54" s="450"/>
      <c r="F54" s="450"/>
      <c r="G54" s="450"/>
      <c r="H54" s="450"/>
      <c r="I54" s="450"/>
      <c r="J54" s="450"/>
      <c r="K54" s="450"/>
    </row>
    <row r="55" spans="1:11" ht="14.25">
      <c r="A55" s="451" t="s">
        <v>388</v>
      </c>
      <c r="B55" s="450"/>
      <c r="C55" s="450"/>
      <c r="D55" s="450"/>
      <c r="E55" s="450"/>
      <c r="F55" s="450"/>
      <c r="G55" s="450"/>
      <c r="H55" s="450"/>
      <c r="I55" s="450"/>
      <c r="J55" s="450"/>
      <c r="K55" s="450"/>
    </row>
    <row r="56" spans="1:11" ht="14.25">
      <c r="A56" s="450" t="s">
        <v>389</v>
      </c>
      <c r="B56" s="450"/>
      <c r="C56" s="450"/>
      <c r="D56" s="450"/>
      <c r="E56" s="450"/>
      <c r="F56" s="450"/>
      <c r="G56" s="450"/>
      <c r="H56" s="450"/>
      <c r="I56" s="450"/>
      <c r="J56" s="450"/>
      <c r="K56" s="450"/>
    </row>
    <row r="57" spans="1:11" ht="14.25">
      <c r="A57" s="450" t="s">
        <v>390</v>
      </c>
      <c r="B57" s="450"/>
      <c r="C57" s="450"/>
      <c r="D57" s="450"/>
      <c r="E57" s="450"/>
      <c r="F57" s="450"/>
      <c r="G57" s="450"/>
      <c r="H57" s="450"/>
      <c r="I57" s="450"/>
      <c r="J57" s="450"/>
      <c r="K57" s="450"/>
    </row>
    <row r="58" spans="1:11" ht="14.25">
      <c r="A58" s="450" t="s">
        <v>391</v>
      </c>
      <c r="B58" s="450"/>
      <c r="C58" s="450"/>
      <c r="D58" s="450"/>
      <c r="E58" s="450"/>
      <c r="F58" s="450"/>
      <c r="G58" s="450"/>
      <c r="H58" s="450"/>
      <c r="I58" s="450"/>
      <c r="J58" s="450"/>
      <c r="K58" s="450"/>
    </row>
    <row r="59" spans="1:11" ht="14.25">
      <c r="A59" s="450" t="s">
        <v>392</v>
      </c>
      <c r="B59" s="450"/>
      <c r="C59" s="450"/>
      <c r="D59" s="450"/>
      <c r="E59" s="450"/>
      <c r="F59" s="450"/>
      <c r="G59" s="450"/>
      <c r="H59" s="450"/>
      <c r="I59" s="450"/>
      <c r="J59" s="450"/>
      <c r="K59" s="450"/>
    </row>
    <row r="60" spans="1:11" ht="17.25">
      <c r="A60" s="25" t="s">
        <v>393</v>
      </c>
      <c r="B60" s="25"/>
      <c r="C60" s="25"/>
      <c r="D60" s="25"/>
      <c r="E60" s="25"/>
      <c r="F60" s="25" t="s">
        <v>394</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28</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408</v>
      </c>
      <c r="B3" s="168"/>
      <c r="C3" s="168"/>
      <c r="D3" s="168"/>
      <c r="E3" s="168"/>
      <c r="F3" s="168"/>
      <c r="G3" s="168"/>
      <c r="H3" s="168"/>
      <c r="I3" s="168"/>
      <c r="J3" s="168"/>
      <c r="K3" s="168"/>
      <c r="L3" s="168"/>
      <c r="M3" s="168"/>
      <c r="N3" s="168"/>
      <c r="O3" s="168"/>
      <c r="P3" s="168"/>
      <c r="Q3" s="168"/>
      <c r="R3" s="168"/>
      <c r="S3" s="168"/>
      <c r="T3" s="169" t="s">
        <v>29</v>
      </c>
    </row>
    <row r="4" spans="1:37" ht="5.0999999999999996" customHeight="1">
      <c r="A4" s="624" t="s">
        <v>30</v>
      </c>
      <c r="B4" s="625"/>
      <c r="C4" s="625"/>
      <c r="D4" s="625"/>
      <c r="E4" s="625"/>
      <c r="F4" s="628" t="s">
        <v>31</v>
      </c>
      <c r="G4" s="629"/>
      <c r="H4" s="629"/>
      <c r="I4" s="3"/>
      <c r="J4" s="3"/>
      <c r="K4" s="3"/>
      <c r="L4" s="3"/>
      <c r="M4" s="3"/>
      <c r="N4" s="3"/>
      <c r="O4" s="3"/>
      <c r="P4" s="31"/>
      <c r="Q4" s="632" t="s">
        <v>0</v>
      </c>
      <c r="R4" s="633"/>
      <c r="S4" s="632" t="s">
        <v>32</v>
      </c>
      <c r="T4" s="633"/>
    </row>
    <row r="5" spans="1:37" ht="17.100000000000001" customHeight="1" thickBot="1">
      <c r="A5" s="626"/>
      <c r="B5" s="627"/>
      <c r="C5" s="627"/>
      <c r="D5" s="627"/>
      <c r="E5" s="627"/>
      <c r="F5" s="630"/>
      <c r="G5" s="631"/>
      <c r="H5" s="631"/>
      <c r="I5" s="637" t="s">
        <v>33</v>
      </c>
      <c r="J5" s="637"/>
      <c r="K5" s="637"/>
      <c r="L5" s="637"/>
      <c r="M5" s="637"/>
      <c r="N5" s="637" t="s">
        <v>34</v>
      </c>
      <c r="O5" s="637"/>
      <c r="P5" s="638"/>
      <c r="Q5" s="634"/>
      <c r="R5" s="635"/>
      <c r="S5" s="636"/>
      <c r="T5" s="635"/>
    </row>
    <row r="6" spans="1:37" ht="18" customHeight="1">
      <c r="A6" s="639" t="s">
        <v>35</v>
      </c>
      <c r="B6" s="640"/>
      <c r="C6" s="640"/>
      <c r="D6" s="640"/>
      <c r="E6" s="640"/>
      <c r="F6" s="601">
        <v>73781.849000000002</v>
      </c>
      <c r="G6" s="602"/>
      <c r="H6" s="603"/>
      <c r="I6" s="609">
        <v>72695.08</v>
      </c>
      <c r="J6" s="610"/>
      <c r="K6" s="610"/>
      <c r="L6" s="610"/>
      <c r="M6" s="611"/>
      <c r="N6" s="604">
        <v>1086.769</v>
      </c>
      <c r="O6" s="602"/>
      <c r="P6" s="605"/>
      <c r="Q6" s="606">
        <v>1768657.2039999999</v>
      </c>
      <c r="R6" s="607"/>
      <c r="S6" s="606">
        <v>7378124.3619999997</v>
      </c>
      <c r="T6" s="608"/>
    </row>
    <row r="7" spans="1:37" s="239" customFormat="1" ht="13.5" customHeight="1">
      <c r="A7" s="32"/>
      <c r="B7" s="33"/>
      <c r="C7" s="642" t="s">
        <v>36</v>
      </c>
      <c r="D7" s="643"/>
      <c r="E7" s="643"/>
      <c r="F7" s="614">
        <v>89.191383714153346</v>
      </c>
      <c r="G7" s="615"/>
      <c r="H7" s="616"/>
      <c r="I7" s="621">
        <v>99.273701588948299</v>
      </c>
      <c r="J7" s="622"/>
      <c r="K7" s="622"/>
      <c r="L7" s="622"/>
      <c r="M7" s="623"/>
      <c r="N7" s="617">
        <v>11.444321283316951</v>
      </c>
      <c r="O7" s="615"/>
      <c r="P7" s="618"/>
      <c r="Q7" s="619">
        <v>114.10895643438177</v>
      </c>
      <c r="R7" s="620"/>
      <c r="S7" s="619">
        <v>116.061707233563</v>
      </c>
      <c r="T7" s="620"/>
      <c r="V7" s="238"/>
      <c r="W7" s="238"/>
      <c r="X7" s="238"/>
      <c r="Y7" s="238"/>
      <c r="Z7" s="238"/>
      <c r="AA7" s="238"/>
      <c r="AB7" s="238"/>
      <c r="AC7" s="238"/>
      <c r="AD7" s="238"/>
      <c r="AE7" s="238"/>
      <c r="AF7" s="238"/>
      <c r="AG7" s="238"/>
      <c r="AH7" s="238"/>
      <c r="AI7" s="238"/>
      <c r="AJ7" s="238"/>
      <c r="AK7" s="238"/>
    </row>
    <row r="8" spans="1:37" ht="13.5" customHeight="1" thickBot="1">
      <c r="A8" s="32"/>
      <c r="B8" s="33"/>
      <c r="C8" s="612" t="s">
        <v>37</v>
      </c>
      <c r="D8" s="613"/>
      <c r="E8" s="613"/>
      <c r="F8" s="614">
        <v>1.0000082050663597</v>
      </c>
      <c r="G8" s="615"/>
      <c r="H8" s="616"/>
      <c r="I8" s="621">
        <v>0.98527859430515785</v>
      </c>
      <c r="J8" s="622"/>
      <c r="K8" s="622"/>
      <c r="L8" s="622"/>
      <c r="M8" s="623"/>
      <c r="N8" s="617">
        <v>1.4729610761201752E-2</v>
      </c>
      <c r="O8" s="615"/>
      <c r="P8" s="618"/>
      <c r="Q8" s="619">
        <v>23.97163719697139</v>
      </c>
      <c r="R8" s="620"/>
      <c r="S8" s="619" t="s">
        <v>38</v>
      </c>
      <c r="T8" s="620"/>
    </row>
    <row r="9" spans="1:37" ht="18" customHeight="1">
      <c r="A9" s="639" t="s">
        <v>39</v>
      </c>
      <c r="B9" s="640"/>
      <c r="C9" s="640"/>
      <c r="D9" s="640"/>
      <c r="E9" s="640"/>
      <c r="F9" s="601">
        <v>125906.258</v>
      </c>
      <c r="G9" s="602"/>
      <c r="H9" s="603"/>
      <c r="I9" s="609">
        <v>119209.671</v>
      </c>
      <c r="J9" s="610"/>
      <c r="K9" s="610"/>
      <c r="L9" s="610"/>
      <c r="M9" s="611"/>
      <c r="N9" s="604">
        <v>6696.5870000000004</v>
      </c>
      <c r="O9" s="602"/>
      <c r="P9" s="605"/>
      <c r="Q9" s="606">
        <v>816507.31400000001</v>
      </c>
      <c r="R9" s="607"/>
      <c r="S9" s="606">
        <v>6714404.1169999996</v>
      </c>
      <c r="T9" s="608"/>
    </row>
    <row r="10" spans="1:37" s="239" customFormat="1" ht="13.5" customHeight="1">
      <c r="A10" s="32"/>
      <c r="B10" s="33"/>
      <c r="C10" s="642" t="s">
        <v>36</v>
      </c>
      <c r="D10" s="643"/>
      <c r="E10" s="643"/>
      <c r="F10" s="614">
        <v>97.086753328261892</v>
      </c>
      <c r="G10" s="615"/>
      <c r="H10" s="616"/>
      <c r="I10" s="621">
        <v>94.715597181660939</v>
      </c>
      <c r="J10" s="622"/>
      <c r="K10" s="622"/>
      <c r="L10" s="622"/>
      <c r="M10" s="623"/>
      <c r="N10" s="617">
        <v>175.13708192171515</v>
      </c>
      <c r="O10" s="615"/>
      <c r="P10" s="618"/>
      <c r="Q10" s="619">
        <v>103.08191224922589</v>
      </c>
      <c r="R10" s="620"/>
      <c r="S10" s="619">
        <v>105.74570413080851</v>
      </c>
      <c r="T10" s="620"/>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2" t="s">
        <v>37</v>
      </c>
      <c r="D11" s="613"/>
      <c r="E11" s="613"/>
      <c r="F11" s="614">
        <v>1.8751665197097935</v>
      </c>
      <c r="G11" s="615"/>
      <c r="H11" s="616"/>
      <c r="I11" s="621">
        <v>1.7754318763473973</v>
      </c>
      <c r="J11" s="622"/>
      <c r="K11" s="622"/>
      <c r="L11" s="622"/>
      <c r="M11" s="623"/>
      <c r="N11" s="617">
        <v>9.9734643362396236E-2</v>
      </c>
      <c r="O11" s="615"/>
      <c r="P11" s="618"/>
      <c r="Q11" s="619">
        <v>12.160532785518665</v>
      </c>
      <c r="R11" s="620"/>
      <c r="S11" s="619" t="s">
        <v>38</v>
      </c>
      <c r="T11" s="620"/>
    </row>
    <row r="12" spans="1:37" ht="18" customHeight="1">
      <c r="A12" s="644" t="s">
        <v>40</v>
      </c>
      <c r="B12" s="645"/>
      <c r="C12" s="645"/>
      <c r="D12" s="645"/>
      <c r="E12" s="645"/>
      <c r="F12" s="601">
        <v>199688.10699999999</v>
      </c>
      <c r="G12" s="602"/>
      <c r="H12" s="603"/>
      <c r="I12" s="609">
        <v>191904.75099999999</v>
      </c>
      <c r="J12" s="610"/>
      <c r="K12" s="610"/>
      <c r="L12" s="610"/>
      <c r="M12" s="611"/>
      <c r="N12" s="604">
        <v>7783.3559999999998</v>
      </c>
      <c r="O12" s="602"/>
      <c r="P12" s="605"/>
      <c r="Q12" s="606">
        <v>2585164.5180000002</v>
      </c>
      <c r="R12" s="607"/>
      <c r="S12" s="606">
        <v>14092528.479</v>
      </c>
      <c r="T12" s="608"/>
    </row>
    <row r="13" spans="1:37" s="239" customFormat="1" ht="13.5" customHeight="1">
      <c r="A13" s="32"/>
      <c r="B13" s="33"/>
      <c r="C13" s="642" t="s">
        <v>36</v>
      </c>
      <c r="D13" s="643"/>
      <c r="E13" s="643"/>
      <c r="F13" s="614">
        <v>94.011863497246509</v>
      </c>
      <c r="G13" s="615"/>
      <c r="H13" s="616"/>
      <c r="I13" s="621">
        <v>96.392125533937744</v>
      </c>
      <c r="J13" s="622"/>
      <c r="K13" s="622"/>
      <c r="L13" s="622"/>
      <c r="M13" s="623"/>
      <c r="N13" s="617">
        <v>58.434621383795871</v>
      </c>
      <c r="O13" s="615"/>
      <c r="P13" s="618"/>
      <c r="Q13" s="619">
        <v>110.37957122670299</v>
      </c>
      <c r="R13" s="620"/>
      <c r="S13" s="619">
        <v>110.90674775128169</v>
      </c>
      <c r="T13" s="620"/>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2" t="s">
        <v>37</v>
      </c>
      <c r="D14" s="613"/>
      <c r="E14" s="613"/>
      <c r="F14" s="614">
        <v>1.4169785592242408</v>
      </c>
      <c r="G14" s="615"/>
      <c r="H14" s="616"/>
      <c r="I14" s="621">
        <v>1.3617481865370513</v>
      </c>
      <c r="J14" s="622"/>
      <c r="K14" s="622"/>
      <c r="L14" s="622"/>
      <c r="M14" s="623"/>
      <c r="N14" s="617">
        <v>5.5230372687189368E-2</v>
      </c>
      <c r="O14" s="615"/>
      <c r="P14" s="618"/>
      <c r="Q14" s="619">
        <v>18.344220640407336</v>
      </c>
      <c r="R14" s="620"/>
      <c r="S14" s="619" t="s">
        <v>38</v>
      </c>
      <c r="T14" s="620"/>
    </row>
    <row r="15" spans="1:37" ht="18" customHeight="1">
      <c r="A15" s="628" t="s">
        <v>41</v>
      </c>
      <c r="B15" s="629"/>
      <c r="C15" s="629"/>
      <c r="D15" s="629"/>
      <c r="E15" s="629"/>
      <c r="F15" s="601">
        <v>-52124.409</v>
      </c>
      <c r="G15" s="602"/>
      <c r="H15" s="603"/>
      <c r="I15" s="609">
        <v>-46514.591</v>
      </c>
      <c r="J15" s="610"/>
      <c r="K15" s="610"/>
      <c r="L15" s="610"/>
      <c r="M15" s="611"/>
      <c r="N15" s="604">
        <v>-5609.8180000000002</v>
      </c>
      <c r="O15" s="602"/>
      <c r="P15" s="605"/>
      <c r="Q15" s="606">
        <v>952149.89</v>
      </c>
      <c r="R15" s="607"/>
      <c r="S15" s="606">
        <v>663720.245</v>
      </c>
      <c r="T15" s="608"/>
    </row>
    <row r="16" spans="1:37" s="239" customFormat="1" ht="13.5" customHeight="1" thickBot="1">
      <c r="A16" s="36"/>
      <c r="B16" s="35"/>
      <c r="C16" s="646" t="s">
        <v>36</v>
      </c>
      <c r="D16" s="647"/>
      <c r="E16" s="647"/>
      <c r="F16" s="589">
        <v>110.99459675370822</v>
      </c>
      <c r="G16" s="590"/>
      <c r="H16" s="591"/>
      <c r="I16" s="596">
        <v>88.374112729120895</v>
      </c>
      <c r="J16" s="597"/>
      <c r="K16" s="597"/>
      <c r="L16" s="597"/>
      <c r="M16" s="598"/>
      <c r="N16" s="592" t="s">
        <v>38</v>
      </c>
      <c r="O16" s="590"/>
      <c r="P16" s="593"/>
      <c r="Q16" s="594">
        <v>125.63388364613684</v>
      </c>
      <c r="R16" s="595"/>
      <c r="S16" s="594" t="s">
        <v>409</v>
      </c>
      <c r="T16" s="595"/>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42</v>
      </c>
      <c r="B18" s="168"/>
      <c r="C18" s="168"/>
      <c r="D18" s="168"/>
      <c r="E18" s="168"/>
      <c r="F18" s="168"/>
      <c r="G18" s="168"/>
      <c r="H18" s="168"/>
      <c r="I18" s="168"/>
      <c r="J18" s="168"/>
      <c r="K18" s="168"/>
      <c r="L18" s="168"/>
      <c r="M18" s="168"/>
      <c r="N18" s="168"/>
      <c r="O18" s="168"/>
      <c r="P18" s="168"/>
      <c r="Q18" s="168"/>
      <c r="R18" s="168"/>
      <c r="S18" s="168"/>
      <c r="T18" s="169" t="s">
        <v>29</v>
      </c>
    </row>
    <row r="19" spans="1:20" ht="13.5" customHeight="1">
      <c r="A19" s="648" t="s">
        <v>43</v>
      </c>
      <c r="B19" s="649"/>
      <c r="C19" s="173" t="s">
        <v>44</v>
      </c>
      <c r="D19" s="174"/>
      <c r="E19" s="175"/>
      <c r="F19" s="176"/>
      <c r="G19" s="173" t="s">
        <v>45</v>
      </c>
      <c r="H19" s="177"/>
      <c r="I19" s="177"/>
      <c r="J19" s="178"/>
      <c r="K19" s="179" t="s">
        <v>46</v>
      </c>
      <c r="L19" s="180"/>
      <c r="M19" s="180"/>
      <c r="N19" s="180"/>
      <c r="O19" s="180"/>
      <c r="P19" s="181"/>
      <c r="Q19" s="182" t="s">
        <v>47</v>
      </c>
      <c r="R19" s="180"/>
      <c r="S19" s="180"/>
      <c r="T19" s="181"/>
    </row>
    <row r="20" spans="1:20" ht="21" customHeight="1">
      <c r="A20" s="650"/>
      <c r="B20" s="651"/>
      <c r="C20" s="183" t="s">
        <v>48</v>
      </c>
      <c r="D20" s="184"/>
      <c r="E20" s="185"/>
      <c r="F20" s="186" t="s">
        <v>49</v>
      </c>
      <c r="G20" s="183" t="s">
        <v>48</v>
      </c>
      <c r="H20" s="184"/>
      <c r="I20" s="185"/>
      <c r="J20" s="186" t="s">
        <v>49</v>
      </c>
      <c r="K20" s="187" t="s">
        <v>48</v>
      </c>
      <c r="L20" s="188"/>
      <c r="M20" s="189"/>
      <c r="N20" s="188"/>
      <c r="O20" s="188"/>
      <c r="P20" s="186" t="s">
        <v>49</v>
      </c>
      <c r="Q20" s="187" t="s">
        <v>50</v>
      </c>
      <c r="R20" s="188"/>
      <c r="S20" s="190"/>
      <c r="T20" s="186" t="s">
        <v>49</v>
      </c>
    </row>
    <row r="21" spans="1:20" ht="13.5" customHeight="1">
      <c r="A21" s="652" t="s">
        <v>51</v>
      </c>
      <c r="B21" s="653"/>
      <c r="C21" s="191"/>
      <c r="D21" s="579">
        <v>830706.125</v>
      </c>
      <c r="E21" s="580"/>
      <c r="F21" s="192">
        <v>83.64346576983462</v>
      </c>
      <c r="G21" s="193"/>
      <c r="H21" s="579">
        <v>1187276.0589999999</v>
      </c>
      <c r="I21" s="580"/>
      <c r="J21" s="192">
        <v>68.386845986586792</v>
      </c>
      <c r="K21" s="581"/>
      <c r="L21" s="582"/>
      <c r="M21" s="579">
        <v>2017982.1839999999</v>
      </c>
      <c r="N21" s="579"/>
      <c r="O21" s="580"/>
      <c r="P21" s="192">
        <v>73.93856401615291</v>
      </c>
      <c r="Q21" s="599">
        <v>-356569.93400000001</v>
      </c>
      <c r="R21" s="579"/>
      <c r="S21" s="580"/>
      <c r="T21" s="194">
        <v>47.992744317287617</v>
      </c>
    </row>
    <row r="22" spans="1:20" ht="13.5" customHeight="1">
      <c r="A22" s="587" t="s">
        <v>52</v>
      </c>
      <c r="B22" s="588"/>
      <c r="C22" s="195"/>
      <c r="D22" s="575">
        <v>803911.75899999996</v>
      </c>
      <c r="E22" s="576"/>
      <c r="F22" s="196">
        <v>96.774507230219356</v>
      </c>
      <c r="G22" s="197"/>
      <c r="H22" s="575">
        <v>1426388.176</v>
      </c>
      <c r="I22" s="576"/>
      <c r="J22" s="196">
        <v>120.13955517652697</v>
      </c>
      <c r="K22" s="577"/>
      <c r="L22" s="578"/>
      <c r="M22" s="575">
        <v>2230299.9350000001</v>
      </c>
      <c r="N22" s="575"/>
      <c r="O22" s="576"/>
      <c r="P22" s="196">
        <v>110.52128966664851</v>
      </c>
      <c r="Q22" s="600">
        <v>-622476.41700000002</v>
      </c>
      <c r="R22" s="575"/>
      <c r="S22" s="576"/>
      <c r="T22" s="198">
        <v>174.57344482667457</v>
      </c>
    </row>
    <row r="23" spans="1:20" ht="13.5" customHeight="1">
      <c r="A23" s="587" t="s">
        <v>53</v>
      </c>
      <c r="B23" s="588"/>
      <c r="C23" s="195"/>
      <c r="D23" s="575">
        <v>858881.10900000005</v>
      </c>
      <c r="E23" s="576"/>
      <c r="F23" s="196">
        <v>106.83773428919329</v>
      </c>
      <c r="G23" s="197"/>
      <c r="H23" s="575">
        <v>1793824.22</v>
      </c>
      <c r="I23" s="576"/>
      <c r="J23" s="196">
        <v>125.75989132428143</v>
      </c>
      <c r="K23" s="577"/>
      <c r="L23" s="578"/>
      <c r="M23" s="575">
        <v>2652705.3289999999</v>
      </c>
      <c r="N23" s="575"/>
      <c r="O23" s="576"/>
      <c r="P23" s="196">
        <v>118.93939857017482</v>
      </c>
      <c r="Q23" s="600">
        <v>-934943.11100000003</v>
      </c>
      <c r="R23" s="575"/>
      <c r="S23" s="576"/>
      <c r="T23" s="198">
        <v>150.19735454491925</v>
      </c>
    </row>
    <row r="24" spans="1:20" ht="13.5" customHeight="1">
      <c r="A24" s="585" t="s">
        <v>183</v>
      </c>
      <c r="B24" s="586"/>
      <c r="C24" s="195"/>
      <c r="D24" s="575">
        <v>907727.23699999996</v>
      </c>
      <c r="E24" s="576"/>
      <c r="F24" s="196">
        <v>105.68718155378593</v>
      </c>
      <c r="G24" s="197"/>
      <c r="H24" s="575">
        <v>1657746.294</v>
      </c>
      <c r="I24" s="576"/>
      <c r="J24" s="196">
        <v>92.41408804258424</v>
      </c>
      <c r="K24" s="577"/>
      <c r="L24" s="578"/>
      <c r="M24" s="575">
        <v>2565473.531</v>
      </c>
      <c r="N24" s="575"/>
      <c r="O24" s="576"/>
      <c r="P24" s="196">
        <v>96.711591104885969</v>
      </c>
      <c r="Q24" s="600">
        <v>-750019.05700000003</v>
      </c>
      <c r="R24" s="575"/>
      <c r="S24" s="576"/>
      <c r="T24" s="198">
        <v>80.220822868868652</v>
      </c>
    </row>
    <row r="25" spans="1:20" ht="13.5" customHeight="1">
      <c r="A25" s="583" t="s">
        <v>296</v>
      </c>
      <c r="B25" s="584"/>
      <c r="C25" s="199"/>
      <c r="D25" s="565">
        <v>772290.6</v>
      </c>
      <c r="E25" s="566"/>
      <c r="F25" s="200">
        <v>85.079588726717915</v>
      </c>
      <c r="G25" s="201"/>
      <c r="H25" s="565">
        <v>1147312.4839999999</v>
      </c>
      <c r="I25" s="566"/>
      <c r="J25" s="200">
        <v>69.209172003734849</v>
      </c>
      <c r="K25" s="573"/>
      <c r="L25" s="574"/>
      <c r="M25" s="565">
        <v>1919603.084</v>
      </c>
      <c r="N25" s="565"/>
      <c r="O25" s="566"/>
      <c r="P25" s="200">
        <v>74.824513322955823</v>
      </c>
      <c r="Q25" s="641">
        <v>-375021.88400000002</v>
      </c>
      <c r="R25" s="565"/>
      <c r="S25" s="566"/>
      <c r="T25" s="202">
        <v>50.001647358141732</v>
      </c>
    </row>
    <row r="26" spans="1:20" ht="13.5" customHeight="1">
      <c r="A26" s="203" t="s">
        <v>183</v>
      </c>
      <c r="B26" s="204" t="s">
        <v>55</v>
      </c>
      <c r="C26" s="191"/>
      <c r="D26" s="579">
        <v>454311.62699999998</v>
      </c>
      <c r="E26" s="580"/>
      <c r="F26" s="192">
        <v>109.3611036283172</v>
      </c>
      <c r="G26" s="193"/>
      <c r="H26" s="579">
        <v>840501.54500000004</v>
      </c>
      <c r="I26" s="580"/>
      <c r="J26" s="192">
        <v>99.799684531224216</v>
      </c>
      <c r="K26" s="581"/>
      <c r="L26" s="582"/>
      <c r="M26" s="579">
        <v>1294813.172</v>
      </c>
      <c r="N26" s="579"/>
      <c r="O26" s="580"/>
      <c r="P26" s="192">
        <v>102.95808105328257</v>
      </c>
      <c r="Q26" s="193"/>
      <c r="R26" s="579">
        <v>-386189.91800000001</v>
      </c>
      <c r="S26" s="580"/>
      <c r="T26" s="194">
        <v>90.492370736310889</v>
      </c>
    </row>
    <row r="27" spans="1:20" ht="13.5" customHeight="1">
      <c r="A27" s="301" t="s">
        <v>183</v>
      </c>
      <c r="B27" s="205" t="s">
        <v>54</v>
      </c>
      <c r="C27" s="195"/>
      <c r="D27" s="575">
        <v>453415.61</v>
      </c>
      <c r="E27" s="576"/>
      <c r="F27" s="196">
        <v>102.24551564780819</v>
      </c>
      <c r="G27" s="197"/>
      <c r="H27" s="575">
        <v>817244.74899999995</v>
      </c>
      <c r="I27" s="576"/>
      <c r="J27" s="196">
        <v>85.877904713743263</v>
      </c>
      <c r="K27" s="577"/>
      <c r="L27" s="578"/>
      <c r="M27" s="575">
        <v>1270660.3589999999</v>
      </c>
      <c r="N27" s="575"/>
      <c r="O27" s="576"/>
      <c r="P27" s="196">
        <v>91.080669907778827</v>
      </c>
      <c r="Q27" s="197"/>
      <c r="R27" s="575">
        <v>-363829.13900000002</v>
      </c>
      <c r="S27" s="576"/>
      <c r="T27" s="198">
        <v>71.594830907487847</v>
      </c>
    </row>
    <row r="28" spans="1:20" ht="13.5" customHeight="1">
      <c r="A28" s="301" t="s">
        <v>296</v>
      </c>
      <c r="B28" s="205" t="s">
        <v>55</v>
      </c>
      <c r="C28" s="195"/>
      <c r="D28" s="575">
        <v>366251.25</v>
      </c>
      <c r="E28" s="576"/>
      <c r="F28" s="196">
        <v>80.616745914803545</v>
      </c>
      <c r="G28" s="197"/>
      <c r="H28" s="575">
        <v>623535.98</v>
      </c>
      <c r="I28" s="576"/>
      <c r="J28" s="196">
        <v>74.186178920111317</v>
      </c>
      <c r="K28" s="577"/>
      <c r="L28" s="578"/>
      <c r="M28" s="575">
        <v>989787.23</v>
      </c>
      <c r="N28" s="575"/>
      <c r="O28" s="576"/>
      <c r="P28" s="196">
        <v>76.442474590457749</v>
      </c>
      <c r="Q28" s="197"/>
      <c r="R28" s="575">
        <v>-257284.73</v>
      </c>
      <c r="S28" s="576"/>
      <c r="T28" s="198">
        <v>66.621296416132751</v>
      </c>
    </row>
    <row r="29" spans="1:20" ht="13.5" customHeight="1">
      <c r="A29" s="272" t="s">
        <v>296</v>
      </c>
      <c r="B29" s="206" t="s">
        <v>54</v>
      </c>
      <c r="C29" s="199"/>
      <c r="D29" s="565">
        <v>406039.35</v>
      </c>
      <c r="E29" s="566"/>
      <c r="F29" s="200">
        <v>89.551250782918572</v>
      </c>
      <c r="G29" s="201"/>
      <c r="H29" s="565">
        <v>523776.50400000002</v>
      </c>
      <c r="I29" s="566"/>
      <c r="J29" s="200">
        <v>64.090531586884509</v>
      </c>
      <c r="K29" s="573"/>
      <c r="L29" s="574"/>
      <c r="M29" s="565">
        <v>929815.85400000005</v>
      </c>
      <c r="N29" s="565"/>
      <c r="O29" s="566"/>
      <c r="P29" s="200">
        <v>73.175797719207822</v>
      </c>
      <c r="Q29" s="201"/>
      <c r="R29" s="565">
        <v>-117737.15399999999</v>
      </c>
      <c r="S29" s="566"/>
      <c r="T29" s="202">
        <v>32.360561972470272</v>
      </c>
    </row>
    <row r="30" spans="1:20" ht="13.5" customHeight="1">
      <c r="A30" s="207" t="s">
        <v>296</v>
      </c>
      <c r="B30" s="208" t="s">
        <v>56</v>
      </c>
      <c r="C30" s="191"/>
      <c r="D30" s="579">
        <v>65059.192999999999</v>
      </c>
      <c r="E30" s="580"/>
      <c r="F30" s="192">
        <v>83.015144646050089</v>
      </c>
      <c r="G30" s="193"/>
      <c r="H30" s="579">
        <v>139788.80600000001</v>
      </c>
      <c r="I30" s="580"/>
      <c r="J30" s="192">
        <v>93.637583031972113</v>
      </c>
      <c r="K30" s="581"/>
      <c r="L30" s="582"/>
      <c r="M30" s="579">
        <v>204847.99900000001</v>
      </c>
      <c r="N30" s="579"/>
      <c r="O30" s="580"/>
      <c r="P30" s="192">
        <v>89.98084454486866</v>
      </c>
      <c r="Q30" s="193"/>
      <c r="R30" s="579">
        <v>-74729.612999999998</v>
      </c>
      <c r="S30" s="580"/>
      <c r="T30" s="194">
        <v>105.3764564848821</v>
      </c>
    </row>
    <row r="31" spans="1:20" ht="13.5" customHeight="1">
      <c r="A31" s="209"/>
      <c r="B31" s="210" t="s">
        <v>57</v>
      </c>
      <c r="C31" s="195"/>
      <c r="D31" s="575">
        <v>62308.531999999999</v>
      </c>
      <c r="E31" s="576"/>
      <c r="F31" s="196">
        <v>80.878091712854541</v>
      </c>
      <c r="G31" s="197"/>
      <c r="H31" s="575">
        <v>127531.789</v>
      </c>
      <c r="I31" s="576"/>
      <c r="J31" s="196">
        <v>89.717002719182688</v>
      </c>
      <c r="K31" s="577"/>
      <c r="L31" s="578"/>
      <c r="M31" s="575">
        <v>189840.321</v>
      </c>
      <c r="N31" s="575"/>
      <c r="O31" s="576"/>
      <c r="P31" s="196">
        <v>86.610322300580506</v>
      </c>
      <c r="Q31" s="197"/>
      <c r="R31" s="575">
        <v>-65223.256999999998</v>
      </c>
      <c r="S31" s="576"/>
      <c r="T31" s="198">
        <v>100.17563804371387</v>
      </c>
    </row>
    <row r="32" spans="1:20" ht="13.5" customHeight="1">
      <c r="A32" s="209"/>
      <c r="B32" s="210" t="s">
        <v>58</v>
      </c>
      <c r="C32" s="195"/>
      <c r="D32" s="575">
        <v>82723.067999999999</v>
      </c>
      <c r="E32" s="576"/>
      <c r="F32" s="196">
        <v>99.034723803752016</v>
      </c>
      <c r="G32" s="197"/>
      <c r="H32" s="575">
        <v>129684.281</v>
      </c>
      <c r="I32" s="576"/>
      <c r="J32" s="196">
        <v>96.078483305699578</v>
      </c>
      <c r="K32" s="577"/>
      <c r="L32" s="578"/>
      <c r="M32" s="575">
        <v>212407.34899999999</v>
      </c>
      <c r="N32" s="575"/>
      <c r="O32" s="576"/>
      <c r="P32" s="196">
        <v>97.208575672662931</v>
      </c>
      <c r="Q32" s="197"/>
      <c r="R32" s="575">
        <v>-46961.213000000003</v>
      </c>
      <c r="S32" s="576"/>
      <c r="T32" s="198">
        <v>91.278832194479847</v>
      </c>
    </row>
    <row r="33" spans="1:20" ht="13.5" customHeight="1">
      <c r="A33" s="209"/>
      <c r="B33" s="210" t="s">
        <v>59</v>
      </c>
      <c r="C33" s="195"/>
      <c r="D33" s="575">
        <v>65037.523999999998</v>
      </c>
      <c r="E33" s="576"/>
      <c r="F33" s="196">
        <v>81.478125591510931</v>
      </c>
      <c r="G33" s="197"/>
      <c r="H33" s="575">
        <v>94459.487999999998</v>
      </c>
      <c r="I33" s="576"/>
      <c r="J33" s="196">
        <v>66.333698161287487</v>
      </c>
      <c r="K33" s="577"/>
      <c r="L33" s="578"/>
      <c r="M33" s="575">
        <v>159497.01199999999</v>
      </c>
      <c r="N33" s="575"/>
      <c r="O33" s="576"/>
      <c r="P33" s="196">
        <v>71.773558577469473</v>
      </c>
      <c r="Q33" s="197"/>
      <c r="R33" s="575">
        <v>-29421.964</v>
      </c>
      <c r="S33" s="576"/>
      <c r="T33" s="198">
        <v>47.016174338015865</v>
      </c>
    </row>
    <row r="34" spans="1:20" ht="13.5" customHeight="1">
      <c r="A34" s="209"/>
      <c r="B34" s="210" t="s">
        <v>60</v>
      </c>
      <c r="C34" s="195"/>
      <c r="D34" s="575">
        <v>43656.591</v>
      </c>
      <c r="E34" s="576"/>
      <c r="F34" s="196">
        <v>63.872371631745828</v>
      </c>
      <c r="G34" s="197"/>
      <c r="H34" s="575">
        <v>63242.298999999999</v>
      </c>
      <c r="I34" s="576"/>
      <c r="J34" s="196">
        <v>48.439780297889222</v>
      </c>
      <c r="K34" s="577"/>
      <c r="L34" s="578"/>
      <c r="M34" s="575">
        <v>106898.89</v>
      </c>
      <c r="N34" s="575"/>
      <c r="O34" s="576"/>
      <c r="P34" s="196">
        <v>53.742793049296488</v>
      </c>
      <c r="Q34" s="197"/>
      <c r="R34" s="575">
        <v>-19585.707999999999</v>
      </c>
      <c r="S34" s="576"/>
      <c r="T34" s="198">
        <v>31.48378477321419</v>
      </c>
    </row>
    <row r="35" spans="1:20" ht="13.5" customHeight="1">
      <c r="A35" s="209"/>
      <c r="B35" s="210" t="s">
        <v>61</v>
      </c>
      <c r="C35" s="195"/>
      <c r="D35" s="575">
        <v>47466.341999999997</v>
      </c>
      <c r="E35" s="576"/>
      <c r="F35" s="196">
        <v>70.634285089712236</v>
      </c>
      <c r="G35" s="197"/>
      <c r="H35" s="575">
        <v>68829.316999999995</v>
      </c>
      <c r="I35" s="576"/>
      <c r="J35" s="196">
        <v>48.770494820515673</v>
      </c>
      <c r="K35" s="577"/>
      <c r="L35" s="578"/>
      <c r="M35" s="575">
        <v>116295.659</v>
      </c>
      <c r="N35" s="575"/>
      <c r="O35" s="576"/>
      <c r="P35" s="196">
        <v>55.823035638852204</v>
      </c>
      <c r="Q35" s="197"/>
      <c r="R35" s="575">
        <v>-21362.974999999999</v>
      </c>
      <c r="S35" s="576"/>
      <c r="T35" s="198">
        <v>28.896662637838922</v>
      </c>
    </row>
    <row r="36" spans="1:20" ht="13.5" customHeight="1">
      <c r="A36" s="209"/>
      <c r="B36" s="210" t="s">
        <v>62</v>
      </c>
      <c r="C36" s="195"/>
      <c r="D36" s="575">
        <v>59348.296999999999</v>
      </c>
      <c r="E36" s="576"/>
      <c r="F36" s="196">
        <v>77.17285397460185</v>
      </c>
      <c r="G36" s="197"/>
      <c r="H36" s="575">
        <v>77327.892999999996</v>
      </c>
      <c r="I36" s="576"/>
      <c r="J36" s="196">
        <v>57.402217227548057</v>
      </c>
      <c r="K36" s="577"/>
      <c r="L36" s="578"/>
      <c r="M36" s="575">
        <v>136676.19</v>
      </c>
      <c r="N36" s="575"/>
      <c r="O36" s="576"/>
      <c r="P36" s="196">
        <v>64.587055159024445</v>
      </c>
      <c r="Q36" s="197"/>
      <c r="R36" s="575">
        <v>-17979.596000000001</v>
      </c>
      <c r="S36" s="576"/>
      <c r="T36" s="198">
        <v>31.101560015268131</v>
      </c>
    </row>
    <row r="37" spans="1:20" ht="13.5" customHeight="1">
      <c r="A37" s="209"/>
      <c r="B37" s="210" t="s">
        <v>63</v>
      </c>
      <c r="C37" s="195"/>
      <c r="D37" s="575">
        <v>60390.553999999996</v>
      </c>
      <c r="E37" s="576"/>
      <c r="F37" s="196">
        <v>67.560524064381468</v>
      </c>
      <c r="G37" s="197"/>
      <c r="H37" s="575">
        <v>86552.976999999999</v>
      </c>
      <c r="I37" s="576"/>
      <c r="J37" s="196">
        <v>66.209931766261263</v>
      </c>
      <c r="K37" s="577"/>
      <c r="L37" s="578"/>
      <c r="M37" s="575">
        <v>146943.53099999999</v>
      </c>
      <c r="N37" s="575"/>
      <c r="O37" s="576"/>
      <c r="P37" s="196">
        <v>66.758405400905986</v>
      </c>
      <c r="Q37" s="197"/>
      <c r="R37" s="575">
        <v>-26162.422999999999</v>
      </c>
      <c r="S37" s="576"/>
      <c r="T37" s="198">
        <v>63.28945557917455</v>
      </c>
    </row>
    <row r="38" spans="1:20" ht="13.5" customHeight="1">
      <c r="A38" s="209"/>
      <c r="B38" s="210" t="s">
        <v>64</v>
      </c>
      <c r="C38" s="195"/>
      <c r="D38" s="575">
        <v>67052.313999999998</v>
      </c>
      <c r="E38" s="576"/>
      <c r="F38" s="196">
        <v>97.541523470080904</v>
      </c>
      <c r="G38" s="197"/>
      <c r="H38" s="575">
        <v>93569.403000000006</v>
      </c>
      <c r="I38" s="576"/>
      <c r="J38" s="196">
        <v>70.307911620114481</v>
      </c>
      <c r="K38" s="577"/>
      <c r="L38" s="578"/>
      <c r="M38" s="575">
        <v>160621.717</v>
      </c>
      <c r="N38" s="575"/>
      <c r="O38" s="576"/>
      <c r="P38" s="196">
        <v>79.583663964281342</v>
      </c>
      <c r="Q38" s="197"/>
      <c r="R38" s="575">
        <v>-26517.089</v>
      </c>
      <c r="S38" s="576"/>
      <c r="T38" s="198">
        <v>41.212182408917883</v>
      </c>
    </row>
    <row r="39" spans="1:20" ht="13.5" customHeight="1">
      <c r="A39" s="209"/>
      <c r="B39" s="210" t="s">
        <v>65</v>
      </c>
      <c r="C39" s="195"/>
      <c r="D39" s="575">
        <v>67279.494999999995</v>
      </c>
      <c r="E39" s="576"/>
      <c r="F39" s="196">
        <v>89.009446939328058</v>
      </c>
      <c r="G39" s="197"/>
      <c r="H39" s="575">
        <v>90667.457999999999</v>
      </c>
      <c r="I39" s="576"/>
      <c r="J39" s="196">
        <v>69.336298351895678</v>
      </c>
      <c r="K39" s="577"/>
      <c r="L39" s="578"/>
      <c r="M39" s="575">
        <v>157946.95300000001</v>
      </c>
      <c r="N39" s="575"/>
      <c r="O39" s="576"/>
      <c r="P39" s="196">
        <v>76.542600243724678</v>
      </c>
      <c r="Q39" s="197"/>
      <c r="R39" s="575">
        <v>-23387.963</v>
      </c>
      <c r="S39" s="576"/>
      <c r="T39" s="198">
        <v>42.386495019334291</v>
      </c>
    </row>
    <row r="40" spans="1:20" ht="13.5" customHeight="1">
      <c r="A40" s="209"/>
      <c r="B40" s="210" t="s">
        <v>66</v>
      </c>
      <c r="C40" s="195"/>
      <c r="D40" s="575">
        <v>75765.823000000004</v>
      </c>
      <c r="E40" s="576"/>
      <c r="F40" s="196">
        <v>107.52173071251188</v>
      </c>
      <c r="G40" s="197"/>
      <c r="H40" s="575">
        <v>78078.756999999998</v>
      </c>
      <c r="I40" s="576"/>
      <c r="J40" s="196">
        <v>57.958575898004227</v>
      </c>
      <c r="K40" s="577"/>
      <c r="L40" s="578"/>
      <c r="M40" s="575">
        <v>153844.57999999999</v>
      </c>
      <c r="N40" s="575"/>
      <c r="O40" s="576"/>
      <c r="P40" s="196">
        <v>74.980171590698902</v>
      </c>
      <c r="Q40" s="197"/>
      <c r="R40" s="575">
        <v>-2312.9340000000002</v>
      </c>
      <c r="S40" s="576"/>
      <c r="T40" s="198">
        <v>3.5999437813749187</v>
      </c>
    </row>
    <row r="41" spans="1:20" ht="13.5" customHeight="1">
      <c r="A41" s="211"/>
      <c r="B41" s="212" t="s">
        <v>67</v>
      </c>
      <c r="C41" s="199"/>
      <c r="D41" s="565">
        <v>76202.866999999998</v>
      </c>
      <c r="E41" s="566"/>
      <c r="F41" s="200">
        <v>105.3539105651397</v>
      </c>
      <c r="G41" s="201"/>
      <c r="H41" s="565">
        <v>97580.016000000003</v>
      </c>
      <c r="I41" s="566"/>
      <c r="J41" s="200">
        <v>63.676823844921493</v>
      </c>
      <c r="K41" s="573"/>
      <c r="L41" s="574"/>
      <c r="M41" s="565">
        <v>173782.883</v>
      </c>
      <c r="N41" s="565"/>
      <c r="O41" s="566"/>
      <c r="P41" s="200">
        <v>77.040654744797266</v>
      </c>
      <c r="Q41" s="201"/>
      <c r="R41" s="565">
        <v>-21377.149000000001</v>
      </c>
      <c r="S41" s="566"/>
      <c r="T41" s="202">
        <v>26.420170676548782</v>
      </c>
    </row>
    <row r="42" spans="1:20" ht="13.5" customHeight="1">
      <c r="A42" s="439" t="s">
        <v>401</v>
      </c>
      <c r="B42" s="213" t="s">
        <v>56</v>
      </c>
      <c r="C42" s="214"/>
      <c r="D42" s="569">
        <v>67846.207999999999</v>
      </c>
      <c r="E42" s="570"/>
      <c r="F42" s="215">
        <v>104.28381427971294</v>
      </c>
      <c r="G42" s="214"/>
      <c r="H42" s="569">
        <v>101553.148</v>
      </c>
      <c r="I42" s="570"/>
      <c r="J42" s="215">
        <v>72.647553767645746</v>
      </c>
      <c r="K42" s="571"/>
      <c r="L42" s="572"/>
      <c r="M42" s="569">
        <v>169399.356</v>
      </c>
      <c r="N42" s="569"/>
      <c r="O42" s="570"/>
      <c r="P42" s="215">
        <v>82.695148025341453</v>
      </c>
      <c r="Q42" s="214"/>
      <c r="R42" s="569">
        <v>-33706.94</v>
      </c>
      <c r="S42" s="570"/>
      <c r="T42" s="215">
        <v>45.105198122730812</v>
      </c>
    </row>
    <row r="43" spans="1:20" ht="13.5" customHeight="1">
      <c r="A43" s="386"/>
      <c r="B43" s="216" t="s">
        <v>57</v>
      </c>
      <c r="C43" s="214"/>
      <c r="D43" s="569">
        <v>65185.097999999998</v>
      </c>
      <c r="E43" s="570"/>
      <c r="F43" s="215">
        <v>104.61664864773255</v>
      </c>
      <c r="G43" s="214"/>
      <c r="H43" s="569">
        <v>127421.05499999999</v>
      </c>
      <c r="I43" s="570"/>
      <c r="J43" s="215">
        <v>99.913171452491738</v>
      </c>
      <c r="K43" s="571"/>
      <c r="L43" s="572"/>
      <c r="M43" s="569">
        <v>192606.15299999999</v>
      </c>
      <c r="N43" s="569"/>
      <c r="O43" s="570"/>
      <c r="P43" s="215">
        <v>101.45692547580553</v>
      </c>
      <c r="Q43" s="214"/>
      <c r="R43" s="569">
        <v>-62235.957000000002</v>
      </c>
      <c r="S43" s="570"/>
      <c r="T43" s="215">
        <v>95.419885271905386</v>
      </c>
    </row>
    <row r="44" spans="1:20" ht="13.5" customHeight="1">
      <c r="A44" s="209"/>
      <c r="B44" s="217" t="s">
        <v>58</v>
      </c>
      <c r="C44" s="214"/>
      <c r="D44" s="569">
        <v>73781.849000000002</v>
      </c>
      <c r="E44" s="570"/>
      <c r="F44" s="215">
        <v>89.191383714153346</v>
      </c>
      <c r="G44" s="214"/>
      <c r="H44" s="569">
        <v>125906.258</v>
      </c>
      <c r="I44" s="570"/>
      <c r="J44" s="215">
        <v>97.086753328261892</v>
      </c>
      <c r="K44" s="571"/>
      <c r="L44" s="572"/>
      <c r="M44" s="569">
        <v>199688.10699999999</v>
      </c>
      <c r="N44" s="569"/>
      <c r="O44" s="570"/>
      <c r="P44" s="215">
        <v>94.011863497246509</v>
      </c>
      <c r="Q44" s="214"/>
      <c r="R44" s="569">
        <v>-52124.409</v>
      </c>
      <c r="S44" s="570"/>
      <c r="T44" s="215">
        <v>110.99459675370822</v>
      </c>
    </row>
    <row r="45" spans="1:20" ht="13.5" customHeight="1">
      <c r="A45" s="209"/>
      <c r="B45" s="217" t="s">
        <v>59</v>
      </c>
      <c r="C45" s="214"/>
      <c r="D45" s="569" t="s">
        <v>68</v>
      </c>
      <c r="E45" s="570"/>
      <c r="F45" s="215" t="s">
        <v>68</v>
      </c>
      <c r="G45" s="214"/>
      <c r="H45" s="569" t="s">
        <v>68</v>
      </c>
      <c r="I45" s="570"/>
      <c r="J45" s="215" t="s">
        <v>68</v>
      </c>
      <c r="K45" s="571"/>
      <c r="L45" s="572"/>
      <c r="M45" s="569" t="s">
        <v>68</v>
      </c>
      <c r="N45" s="569"/>
      <c r="O45" s="570"/>
      <c r="P45" s="215" t="s">
        <v>68</v>
      </c>
      <c r="Q45" s="214"/>
      <c r="R45" s="569" t="s">
        <v>68</v>
      </c>
      <c r="S45" s="570"/>
      <c r="T45" s="215" t="s">
        <v>68</v>
      </c>
    </row>
    <row r="46" spans="1:20" ht="13.5" customHeight="1">
      <c r="A46" s="209"/>
      <c r="B46" s="217" t="s">
        <v>60</v>
      </c>
      <c r="C46" s="214"/>
      <c r="D46" s="569" t="s">
        <v>68</v>
      </c>
      <c r="E46" s="570"/>
      <c r="F46" s="215" t="s">
        <v>68</v>
      </c>
      <c r="G46" s="214"/>
      <c r="H46" s="569" t="s">
        <v>68</v>
      </c>
      <c r="I46" s="570"/>
      <c r="J46" s="215" t="s">
        <v>68</v>
      </c>
      <c r="K46" s="571"/>
      <c r="L46" s="572"/>
      <c r="M46" s="569" t="s">
        <v>68</v>
      </c>
      <c r="N46" s="569"/>
      <c r="O46" s="570"/>
      <c r="P46" s="215" t="s">
        <v>68</v>
      </c>
      <c r="Q46" s="214"/>
      <c r="R46" s="569" t="s">
        <v>68</v>
      </c>
      <c r="S46" s="570"/>
      <c r="T46" s="215" t="s">
        <v>68</v>
      </c>
    </row>
    <row r="47" spans="1:20" ht="13.5" customHeight="1">
      <c r="A47" s="209"/>
      <c r="B47" s="217" t="s">
        <v>61</v>
      </c>
      <c r="C47" s="214"/>
      <c r="D47" s="569" t="s">
        <v>68</v>
      </c>
      <c r="E47" s="570"/>
      <c r="F47" s="215" t="s">
        <v>68</v>
      </c>
      <c r="G47" s="214"/>
      <c r="H47" s="569" t="s">
        <v>68</v>
      </c>
      <c r="I47" s="570"/>
      <c r="J47" s="215" t="s">
        <v>68</v>
      </c>
      <c r="K47" s="571"/>
      <c r="L47" s="572"/>
      <c r="M47" s="569" t="s">
        <v>68</v>
      </c>
      <c r="N47" s="569"/>
      <c r="O47" s="570"/>
      <c r="P47" s="215" t="s">
        <v>68</v>
      </c>
      <c r="Q47" s="214"/>
      <c r="R47" s="569" t="s">
        <v>68</v>
      </c>
      <c r="S47" s="570"/>
      <c r="T47" s="215" t="s">
        <v>68</v>
      </c>
    </row>
    <row r="48" spans="1:20" ht="13.5" customHeight="1">
      <c r="A48" s="209"/>
      <c r="B48" s="217" t="s">
        <v>62</v>
      </c>
      <c r="C48" s="214"/>
      <c r="D48" s="569" t="s">
        <v>68</v>
      </c>
      <c r="E48" s="570"/>
      <c r="F48" s="215" t="s">
        <v>68</v>
      </c>
      <c r="G48" s="214"/>
      <c r="H48" s="569" t="s">
        <v>68</v>
      </c>
      <c r="I48" s="570"/>
      <c r="J48" s="215" t="s">
        <v>68</v>
      </c>
      <c r="K48" s="571"/>
      <c r="L48" s="572"/>
      <c r="M48" s="569" t="s">
        <v>68</v>
      </c>
      <c r="N48" s="569"/>
      <c r="O48" s="570"/>
      <c r="P48" s="215" t="s">
        <v>68</v>
      </c>
      <c r="Q48" s="214"/>
      <c r="R48" s="569" t="s">
        <v>68</v>
      </c>
      <c r="S48" s="570"/>
      <c r="T48" s="215" t="s">
        <v>68</v>
      </c>
    </row>
    <row r="49" spans="1:20" ht="13.5" customHeight="1">
      <c r="A49" s="209"/>
      <c r="B49" s="217" t="s">
        <v>63</v>
      </c>
      <c r="C49" s="214"/>
      <c r="D49" s="569" t="s">
        <v>68</v>
      </c>
      <c r="E49" s="570"/>
      <c r="F49" s="215" t="s">
        <v>68</v>
      </c>
      <c r="G49" s="214"/>
      <c r="H49" s="569" t="s">
        <v>68</v>
      </c>
      <c r="I49" s="570"/>
      <c r="J49" s="215" t="s">
        <v>68</v>
      </c>
      <c r="K49" s="571"/>
      <c r="L49" s="572"/>
      <c r="M49" s="569" t="s">
        <v>68</v>
      </c>
      <c r="N49" s="569"/>
      <c r="O49" s="570"/>
      <c r="P49" s="215" t="s">
        <v>68</v>
      </c>
      <c r="Q49" s="214"/>
      <c r="R49" s="569" t="s">
        <v>68</v>
      </c>
      <c r="S49" s="570"/>
      <c r="T49" s="215" t="s">
        <v>68</v>
      </c>
    </row>
    <row r="50" spans="1:20" ht="13.5" customHeight="1">
      <c r="A50" s="209"/>
      <c r="B50" s="217" t="s">
        <v>64</v>
      </c>
      <c r="C50" s="214"/>
      <c r="D50" s="569" t="s">
        <v>68</v>
      </c>
      <c r="E50" s="570"/>
      <c r="F50" s="215" t="s">
        <v>68</v>
      </c>
      <c r="G50" s="214"/>
      <c r="H50" s="569" t="s">
        <v>68</v>
      </c>
      <c r="I50" s="570"/>
      <c r="J50" s="215" t="s">
        <v>68</v>
      </c>
      <c r="K50" s="571"/>
      <c r="L50" s="572"/>
      <c r="M50" s="569" t="s">
        <v>68</v>
      </c>
      <c r="N50" s="569"/>
      <c r="O50" s="570"/>
      <c r="P50" s="215" t="s">
        <v>68</v>
      </c>
      <c r="Q50" s="214"/>
      <c r="R50" s="569" t="s">
        <v>68</v>
      </c>
      <c r="S50" s="570"/>
      <c r="T50" s="215" t="s">
        <v>68</v>
      </c>
    </row>
    <row r="51" spans="1:20" ht="13.5" customHeight="1">
      <c r="A51" s="209"/>
      <c r="B51" s="217" t="s">
        <v>65</v>
      </c>
      <c r="C51" s="214"/>
      <c r="D51" s="569" t="s">
        <v>68</v>
      </c>
      <c r="E51" s="570"/>
      <c r="F51" s="215" t="s">
        <v>68</v>
      </c>
      <c r="G51" s="214"/>
      <c r="H51" s="569" t="s">
        <v>68</v>
      </c>
      <c r="I51" s="570"/>
      <c r="J51" s="215" t="s">
        <v>68</v>
      </c>
      <c r="K51" s="571"/>
      <c r="L51" s="572"/>
      <c r="M51" s="569" t="s">
        <v>68</v>
      </c>
      <c r="N51" s="569"/>
      <c r="O51" s="570"/>
      <c r="P51" s="215" t="s">
        <v>68</v>
      </c>
      <c r="Q51" s="214"/>
      <c r="R51" s="569" t="s">
        <v>68</v>
      </c>
      <c r="S51" s="570"/>
      <c r="T51" s="215" t="s">
        <v>68</v>
      </c>
    </row>
    <row r="52" spans="1:20" ht="13.5" customHeight="1">
      <c r="A52" s="209"/>
      <c r="B52" s="217" t="s">
        <v>66</v>
      </c>
      <c r="C52" s="214"/>
      <c r="D52" s="569" t="s">
        <v>68</v>
      </c>
      <c r="E52" s="570"/>
      <c r="F52" s="215" t="s">
        <v>68</v>
      </c>
      <c r="G52" s="214"/>
      <c r="H52" s="569" t="s">
        <v>68</v>
      </c>
      <c r="I52" s="570"/>
      <c r="J52" s="215" t="s">
        <v>68</v>
      </c>
      <c r="K52" s="571"/>
      <c r="L52" s="572"/>
      <c r="M52" s="569" t="s">
        <v>68</v>
      </c>
      <c r="N52" s="569"/>
      <c r="O52" s="570"/>
      <c r="P52" s="215" t="s">
        <v>68</v>
      </c>
      <c r="Q52" s="214"/>
      <c r="R52" s="569" t="s">
        <v>68</v>
      </c>
      <c r="S52" s="570"/>
      <c r="T52" s="215" t="s">
        <v>68</v>
      </c>
    </row>
    <row r="53" spans="1:20" ht="13.5" customHeight="1">
      <c r="A53" s="211"/>
      <c r="B53" s="212" t="s">
        <v>67</v>
      </c>
      <c r="C53" s="218"/>
      <c r="D53" s="565" t="s">
        <v>68</v>
      </c>
      <c r="E53" s="566"/>
      <c r="F53" s="200" t="s">
        <v>68</v>
      </c>
      <c r="G53" s="218"/>
      <c r="H53" s="565" t="s">
        <v>68</v>
      </c>
      <c r="I53" s="566"/>
      <c r="J53" s="200" t="s">
        <v>68</v>
      </c>
      <c r="K53" s="567"/>
      <c r="L53" s="568"/>
      <c r="M53" s="565" t="s">
        <v>68</v>
      </c>
      <c r="N53" s="565"/>
      <c r="O53" s="566"/>
      <c r="P53" s="200" t="s">
        <v>68</v>
      </c>
      <c r="Q53" s="218"/>
      <c r="R53" s="565" t="s">
        <v>68</v>
      </c>
      <c r="S53" s="566"/>
      <c r="T53" s="200" t="s">
        <v>68</v>
      </c>
    </row>
    <row r="54" spans="1:20" ht="13.5" customHeight="1">
      <c r="A54" s="219" t="s">
        <v>402</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410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411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400</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c r="B81" s="226"/>
      <c r="C81" s="226"/>
      <c r="D81" s="226"/>
      <c r="E81" s="226"/>
      <c r="F81" s="227"/>
      <c r="G81" s="226"/>
      <c r="H81" s="226"/>
      <c r="I81" s="226"/>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c r="C82" s="226"/>
      <c r="D82" s="226"/>
      <c r="E82" s="226"/>
      <c r="F82" s="227"/>
      <c r="G82" s="226"/>
      <c r="H82" s="226"/>
      <c r="I82" s="226"/>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c r="B83" s="229"/>
      <c r="C83" s="229"/>
      <c r="D83" s="229"/>
      <c r="E83" s="229"/>
      <c r="F83" s="227"/>
      <c r="G83" s="229"/>
      <c r="H83" s="229"/>
      <c r="I83" s="229"/>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c r="B84" s="229"/>
      <c r="C84" s="229"/>
      <c r="D84" s="229"/>
      <c r="E84" s="229"/>
      <c r="F84" s="227"/>
      <c r="G84" s="229"/>
      <c r="H84" s="229"/>
      <c r="I84" s="229"/>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c r="B85" s="229"/>
      <c r="C85" s="229"/>
      <c r="D85" s="229"/>
      <c r="E85" s="229"/>
      <c r="F85" s="227"/>
      <c r="G85" s="229"/>
      <c r="H85" s="229"/>
      <c r="I85" s="229"/>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c r="B86" s="229"/>
      <c r="C86" s="229"/>
      <c r="D86" s="229"/>
      <c r="E86" s="229"/>
      <c r="F86" s="227"/>
      <c r="G86" s="229"/>
      <c r="H86" s="229"/>
      <c r="I86" s="229"/>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c r="B87" s="229"/>
      <c r="C87" s="229"/>
      <c r="D87" s="229"/>
      <c r="E87" s="229"/>
      <c r="F87" s="227"/>
      <c r="G87" s="229"/>
      <c r="H87" s="229"/>
      <c r="I87" s="229"/>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c r="B88" s="229"/>
      <c r="C88" s="229"/>
      <c r="D88" s="229"/>
      <c r="E88" s="229"/>
      <c r="F88" s="227"/>
      <c r="G88" s="229"/>
      <c r="H88" s="229"/>
      <c r="I88" s="229"/>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c r="B89" s="229"/>
      <c r="C89" s="229"/>
      <c r="D89" s="229"/>
      <c r="E89" s="229"/>
      <c r="F89" s="227"/>
      <c r="G89" s="229"/>
      <c r="H89" s="229"/>
      <c r="I89" s="229"/>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c r="B90" s="229"/>
      <c r="C90" s="229"/>
      <c r="D90" s="229"/>
      <c r="E90" s="229"/>
      <c r="F90" s="227"/>
      <c r="G90" s="229"/>
      <c r="H90" s="229"/>
      <c r="I90" s="229"/>
      <c r="J90" s="230"/>
      <c r="K90" s="230"/>
      <c r="L90" s="230"/>
      <c r="M90" s="230"/>
      <c r="N90" s="230"/>
      <c r="O90" s="234"/>
      <c r="P90" s="234"/>
      <c r="Q90" s="234"/>
      <c r="R90" s="234"/>
      <c r="S90" s="234"/>
      <c r="T90" s="168"/>
    </row>
    <row r="91" spans="1:59" s="238" customFormat="1">
      <c r="A91" s="227"/>
      <c r="B91" s="229"/>
      <c r="C91" s="229"/>
      <c r="D91" s="229"/>
      <c r="E91" s="229"/>
      <c r="F91" s="227"/>
      <c r="G91" s="229"/>
      <c r="H91" s="229"/>
      <c r="I91" s="229"/>
      <c r="J91" s="230"/>
      <c r="K91" s="230"/>
      <c r="L91" s="230"/>
      <c r="M91" s="230"/>
      <c r="N91" s="230"/>
      <c r="O91" s="234"/>
      <c r="P91" s="234"/>
      <c r="Q91" s="234"/>
      <c r="R91" s="234"/>
      <c r="S91" s="234"/>
      <c r="T91" s="168"/>
    </row>
    <row r="92" spans="1:59" s="238" customFormat="1">
      <c r="A92" s="227"/>
      <c r="B92" s="229"/>
      <c r="C92" s="229"/>
      <c r="D92" s="229"/>
      <c r="E92" s="229"/>
      <c r="F92" s="227"/>
      <c r="G92" s="229"/>
      <c r="H92" s="229"/>
      <c r="I92" s="229"/>
      <c r="J92" s="230"/>
      <c r="K92" s="230"/>
      <c r="L92" s="230"/>
      <c r="M92" s="230"/>
      <c r="N92" s="230"/>
      <c r="O92" s="234"/>
      <c r="P92" s="234"/>
      <c r="Q92" s="234"/>
      <c r="R92" s="234"/>
      <c r="S92" s="234"/>
      <c r="T92" s="168"/>
    </row>
    <row r="93" spans="1:59" s="168" customFormat="1" ht="12">
      <c r="A93" s="226"/>
      <c r="B93" s="229"/>
      <c r="C93" s="229"/>
      <c r="D93" s="229"/>
      <c r="E93" s="229"/>
      <c r="F93" s="226"/>
      <c r="G93" s="229"/>
      <c r="H93" s="229"/>
      <c r="I93" s="229"/>
      <c r="J93" s="230"/>
      <c r="K93" s="230"/>
      <c r="L93" s="230"/>
      <c r="M93" s="230"/>
      <c r="N93" s="230"/>
      <c r="O93" s="234"/>
      <c r="P93" s="234"/>
      <c r="Q93" s="234"/>
      <c r="R93" s="234"/>
      <c r="S93" s="234"/>
    </row>
    <row r="94" spans="1:59" s="168" customFormat="1" ht="12">
      <c r="A94" s="226"/>
      <c r="B94" s="229"/>
      <c r="C94" s="229"/>
      <c r="D94" s="229"/>
      <c r="E94" s="229"/>
      <c r="F94" s="226"/>
      <c r="G94" s="229"/>
      <c r="H94" s="229"/>
      <c r="I94" s="229"/>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c r="B96" s="226"/>
      <c r="C96" s="226"/>
      <c r="D96" s="226"/>
      <c r="E96" s="226"/>
      <c r="F96" s="226"/>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9"/>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60"/>
      <c r="B111" s="460"/>
      <c r="C111" s="460"/>
      <c r="D111" s="460"/>
      <c r="E111" s="460"/>
      <c r="F111" s="460"/>
      <c r="G111" s="460"/>
      <c r="H111" s="460"/>
      <c r="I111" s="460"/>
      <c r="J111" s="460"/>
      <c r="K111" s="460"/>
      <c r="L111" s="460"/>
      <c r="M111" s="460"/>
      <c r="N111" s="460"/>
      <c r="O111" s="460"/>
      <c r="P111" s="461"/>
      <c r="Q111" s="461"/>
      <c r="R111" s="461"/>
      <c r="S111" s="461"/>
    </row>
    <row r="112" spans="1:20" s="238" customFormat="1">
      <c r="A112" s="460"/>
      <c r="B112" s="460"/>
      <c r="C112" s="460"/>
      <c r="D112" s="460"/>
      <c r="E112" s="460"/>
      <c r="F112" s="460"/>
      <c r="G112" s="460"/>
      <c r="H112" s="460"/>
      <c r="I112" s="460"/>
      <c r="J112" s="460"/>
      <c r="K112" s="460"/>
      <c r="L112" s="460"/>
      <c r="M112" s="460"/>
      <c r="N112" s="460"/>
      <c r="O112" s="460"/>
      <c r="P112" s="461"/>
      <c r="Q112" s="461"/>
      <c r="R112" s="461"/>
      <c r="S112" s="461"/>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184</v>
      </c>
      <c r="B1" s="91"/>
      <c r="C1" s="91"/>
      <c r="D1" s="91"/>
      <c r="E1" s="91"/>
      <c r="F1" s="92"/>
      <c r="G1" s="91"/>
      <c r="H1" s="91"/>
      <c r="I1" s="149"/>
      <c r="J1" s="91"/>
      <c r="K1" s="91"/>
      <c r="L1" s="91"/>
    </row>
    <row r="2" spans="1:13" s="6" customFormat="1" ht="15" customHeight="1">
      <c r="A2" s="4"/>
      <c r="B2" s="93"/>
      <c r="C2" s="93"/>
      <c r="D2" s="93"/>
      <c r="E2" s="93"/>
      <c r="F2" s="94"/>
      <c r="G2" s="95" t="s">
        <v>412</v>
      </c>
      <c r="H2" s="93"/>
      <c r="I2" s="150"/>
      <c r="J2" s="93"/>
      <c r="K2" s="93"/>
      <c r="L2" s="96" t="s">
        <v>85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185</v>
      </c>
      <c r="B4" s="105"/>
      <c r="C4" s="105"/>
      <c r="D4" s="105"/>
      <c r="E4" s="106"/>
      <c r="F4" s="107" t="s">
        <v>86</v>
      </c>
      <c r="G4" s="108" t="s">
        <v>87</v>
      </c>
      <c r="H4" s="109" t="s">
        <v>49</v>
      </c>
      <c r="I4" s="152" t="s">
        <v>88</v>
      </c>
      <c r="J4" s="109" t="s">
        <v>49</v>
      </c>
      <c r="K4" s="110" t="s">
        <v>89</v>
      </c>
      <c r="L4" s="109" t="s">
        <v>90</v>
      </c>
      <c r="M4" s="27"/>
    </row>
    <row r="5" spans="1:13" ht="13.5" customHeight="1">
      <c r="A5" s="111" t="s">
        <v>91</v>
      </c>
      <c r="B5" s="112"/>
      <c r="C5" s="112"/>
      <c r="D5" s="112"/>
      <c r="E5" s="112"/>
      <c r="F5" s="464" t="s">
        <v>38</v>
      </c>
      <c r="G5" s="465" t="s">
        <v>68</v>
      </c>
      <c r="H5" s="466" t="s">
        <v>68</v>
      </c>
      <c r="I5" s="467">
        <v>73781849</v>
      </c>
      <c r="J5" s="466">
        <v>89.191383709999997</v>
      </c>
      <c r="K5" s="468">
        <v>100</v>
      </c>
      <c r="L5" s="468">
        <v>-10.80861629</v>
      </c>
      <c r="M5" s="28"/>
    </row>
    <row r="6" spans="1:13" ht="13.5" customHeight="1">
      <c r="A6" s="113" t="s">
        <v>299</v>
      </c>
      <c r="B6" s="114"/>
      <c r="C6" s="114"/>
      <c r="D6" s="114"/>
      <c r="E6" s="114"/>
      <c r="F6" s="393" t="s">
        <v>38</v>
      </c>
      <c r="G6" s="394" t="s">
        <v>68</v>
      </c>
      <c r="H6" s="395" t="s">
        <v>68</v>
      </c>
      <c r="I6" s="396">
        <v>275902</v>
      </c>
      <c r="J6" s="469">
        <v>189.1605419</v>
      </c>
      <c r="K6" s="470">
        <v>0.37394292000000001</v>
      </c>
      <c r="L6" s="471">
        <v>0.15720645</v>
      </c>
      <c r="M6" s="28"/>
    </row>
    <row r="7" spans="1:13" ht="13.5" customHeight="1">
      <c r="A7" s="113" t="s">
        <v>300</v>
      </c>
      <c r="B7" s="115"/>
      <c r="C7" s="114"/>
      <c r="D7" s="114"/>
      <c r="E7" s="114"/>
      <c r="F7" s="472" t="s">
        <v>38</v>
      </c>
      <c r="G7" s="473" t="s">
        <v>68</v>
      </c>
      <c r="H7" s="474" t="s">
        <v>68</v>
      </c>
      <c r="I7" s="475">
        <v>17321</v>
      </c>
      <c r="J7" s="476">
        <v>209.39313346</v>
      </c>
      <c r="K7" s="474">
        <v>2.3475960000000001E-2</v>
      </c>
      <c r="L7" s="477">
        <v>1.093891E-2</v>
      </c>
      <c r="M7" s="28"/>
    </row>
    <row r="8" spans="1:13" ht="13.5" customHeight="1">
      <c r="A8" s="125" t="s">
        <v>301</v>
      </c>
      <c r="B8" s="126"/>
      <c r="C8" s="126"/>
      <c r="D8" s="126"/>
      <c r="E8" s="127"/>
      <c r="F8" s="393" t="s">
        <v>38</v>
      </c>
      <c r="G8" s="394" t="s">
        <v>68</v>
      </c>
      <c r="H8" s="395" t="s">
        <v>68</v>
      </c>
      <c r="I8" s="396">
        <v>2195198</v>
      </c>
      <c r="J8" s="469">
        <v>153.03785864</v>
      </c>
      <c r="K8" s="395">
        <v>2.9752547900000001</v>
      </c>
      <c r="L8" s="471">
        <v>0.91967454999999998</v>
      </c>
      <c r="M8" s="28"/>
    </row>
    <row r="9" spans="1:13" ht="13.5" customHeight="1">
      <c r="A9" s="116" t="s">
        <v>68</v>
      </c>
      <c r="B9" s="117" t="s">
        <v>186</v>
      </c>
      <c r="C9" s="117"/>
      <c r="D9" s="117"/>
      <c r="E9" s="118"/>
      <c r="F9" s="119" t="s">
        <v>92</v>
      </c>
      <c r="G9" s="120">
        <v>7054</v>
      </c>
      <c r="H9" s="121">
        <v>126.80208521</v>
      </c>
      <c r="I9" s="122">
        <v>2094952</v>
      </c>
      <c r="J9" s="123">
        <v>151.15617280000001</v>
      </c>
      <c r="K9" s="121">
        <v>2.83938669</v>
      </c>
      <c r="L9" s="124">
        <v>0.85707652999999995</v>
      </c>
      <c r="M9" s="28"/>
    </row>
    <row r="10" spans="1:13" ht="13.5" customHeight="1">
      <c r="A10" s="306" t="s">
        <v>68</v>
      </c>
      <c r="B10" s="307" t="s">
        <v>187</v>
      </c>
      <c r="C10" s="307"/>
      <c r="D10" s="307"/>
      <c r="E10" s="308"/>
      <c r="F10" s="309" t="s">
        <v>92</v>
      </c>
      <c r="G10" s="310" t="s">
        <v>38</v>
      </c>
      <c r="H10" s="311" t="s">
        <v>97</v>
      </c>
      <c r="I10" s="312" t="s">
        <v>38</v>
      </c>
      <c r="J10" s="313" t="s">
        <v>97</v>
      </c>
      <c r="K10" s="311" t="s">
        <v>38</v>
      </c>
      <c r="L10" s="314">
        <v>-8.0993000000000005E-4</v>
      </c>
    </row>
    <row r="11" spans="1:13" ht="13.5" customHeight="1">
      <c r="A11" s="125" t="s">
        <v>302</v>
      </c>
      <c r="B11" s="126"/>
      <c r="C11" s="126"/>
      <c r="D11" s="126"/>
      <c r="E11" s="127"/>
      <c r="F11" s="393" t="s">
        <v>38</v>
      </c>
      <c r="G11" s="394" t="s">
        <v>68</v>
      </c>
      <c r="H11" s="395" t="s">
        <v>68</v>
      </c>
      <c r="I11" s="396">
        <v>6101831</v>
      </c>
      <c r="J11" s="469">
        <v>47.466954829999999</v>
      </c>
      <c r="K11" s="395">
        <v>8.2700977000000009</v>
      </c>
      <c r="L11" s="471">
        <v>-8.1634689900000001</v>
      </c>
    </row>
    <row r="12" spans="1:13" ht="13.5" customHeight="1">
      <c r="A12" s="116" t="s">
        <v>68</v>
      </c>
      <c r="B12" s="117" t="s">
        <v>68</v>
      </c>
      <c r="C12" s="117" t="s">
        <v>188</v>
      </c>
      <c r="D12" s="117"/>
      <c r="E12" s="118"/>
      <c r="F12" s="119" t="s">
        <v>38</v>
      </c>
      <c r="G12" s="120" t="s">
        <v>68</v>
      </c>
      <c r="H12" s="121" t="s">
        <v>68</v>
      </c>
      <c r="I12" s="122">
        <v>6099289</v>
      </c>
      <c r="J12" s="123">
        <v>48.216710519999999</v>
      </c>
      <c r="K12" s="121">
        <v>8.2666524100000007</v>
      </c>
      <c r="L12" s="124">
        <v>-7.91853126</v>
      </c>
    </row>
    <row r="13" spans="1:13" ht="13.5" customHeight="1">
      <c r="A13" s="116" t="s">
        <v>68</v>
      </c>
      <c r="B13" s="117" t="s">
        <v>68</v>
      </c>
      <c r="C13" s="117" t="s">
        <v>68</v>
      </c>
      <c r="D13" s="117" t="s">
        <v>303</v>
      </c>
      <c r="E13" s="118"/>
      <c r="F13" s="119" t="s">
        <v>93</v>
      </c>
      <c r="G13" s="120">
        <v>76240</v>
      </c>
      <c r="H13" s="121">
        <v>83.761810589999996</v>
      </c>
      <c r="I13" s="122">
        <v>3198684</v>
      </c>
      <c r="J13" s="123">
        <v>63.27258183</v>
      </c>
      <c r="K13" s="121">
        <v>4.3353264300000003</v>
      </c>
      <c r="L13" s="124">
        <v>-2.2444996800000001</v>
      </c>
    </row>
    <row r="14" spans="1:13" ht="13.5" customHeight="1">
      <c r="A14" s="116" t="s">
        <v>68</v>
      </c>
      <c r="B14" s="117" t="s">
        <v>68</v>
      </c>
      <c r="C14" s="117" t="s">
        <v>68</v>
      </c>
      <c r="D14" s="117" t="s">
        <v>304</v>
      </c>
      <c r="E14" s="118"/>
      <c r="F14" s="119" t="s">
        <v>93</v>
      </c>
      <c r="G14" s="120">
        <v>40357</v>
      </c>
      <c r="H14" s="121">
        <v>50.393337000000002</v>
      </c>
      <c r="I14" s="122">
        <v>1466308</v>
      </c>
      <c r="J14" s="123">
        <v>33.359769829999998</v>
      </c>
      <c r="K14" s="121">
        <v>1.9873559999999999</v>
      </c>
      <c r="L14" s="124">
        <v>-3.5408865600000001</v>
      </c>
    </row>
    <row r="15" spans="1:13" ht="13.5" customHeight="1">
      <c r="A15" s="306" t="s">
        <v>68</v>
      </c>
      <c r="B15" s="307" t="s">
        <v>68</v>
      </c>
      <c r="C15" s="307" t="s">
        <v>68</v>
      </c>
      <c r="D15" s="307" t="s">
        <v>305</v>
      </c>
      <c r="E15" s="308"/>
      <c r="F15" s="309" t="s">
        <v>95</v>
      </c>
      <c r="G15" s="310">
        <v>9712157</v>
      </c>
      <c r="H15" s="311">
        <v>192.40513225000001</v>
      </c>
      <c r="I15" s="312">
        <v>932265</v>
      </c>
      <c r="J15" s="313">
        <v>130.99865104</v>
      </c>
      <c r="K15" s="311">
        <v>1.26354247</v>
      </c>
      <c r="L15" s="314">
        <v>0.26667893999999998</v>
      </c>
    </row>
    <row r="16" spans="1:13" ht="13.5" customHeight="1">
      <c r="A16" s="113" t="s">
        <v>306</v>
      </c>
      <c r="B16" s="114"/>
      <c r="C16" s="114"/>
      <c r="D16" s="114"/>
      <c r="E16" s="315"/>
      <c r="F16" s="472" t="s">
        <v>92</v>
      </c>
      <c r="G16" s="473">
        <v>86</v>
      </c>
      <c r="H16" s="474">
        <v>156.36363635999999</v>
      </c>
      <c r="I16" s="475">
        <v>35188</v>
      </c>
      <c r="J16" s="476">
        <v>151.5613559</v>
      </c>
      <c r="K16" s="474">
        <v>4.7691949999999997E-2</v>
      </c>
      <c r="L16" s="477">
        <v>1.447118E-2</v>
      </c>
    </row>
    <row r="17" spans="1:12" ht="13.5" customHeight="1">
      <c r="A17" s="125" t="s">
        <v>189</v>
      </c>
      <c r="B17" s="126"/>
      <c r="C17" s="126"/>
      <c r="D17" s="126"/>
      <c r="E17" s="127"/>
      <c r="F17" s="393" t="s">
        <v>38</v>
      </c>
      <c r="G17" s="394" t="s">
        <v>68</v>
      </c>
      <c r="H17" s="395" t="s">
        <v>68</v>
      </c>
      <c r="I17" s="396">
        <v>25332252</v>
      </c>
      <c r="J17" s="469">
        <v>135.70843954</v>
      </c>
      <c r="K17" s="395">
        <v>34.333989109999997</v>
      </c>
      <c r="L17" s="471">
        <v>8.0577016300000004</v>
      </c>
    </row>
    <row r="18" spans="1:12" ht="13.5" customHeight="1">
      <c r="A18" s="116" t="s">
        <v>68</v>
      </c>
      <c r="B18" s="117" t="s">
        <v>68</v>
      </c>
      <c r="C18" s="117" t="s">
        <v>190</v>
      </c>
      <c r="D18" s="117"/>
      <c r="E18" s="118"/>
      <c r="F18" s="119" t="s">
        <v>38</v>
      </c>
      <c r="G18" s="120" t="s">
        <v>68</v>
      </c>
      <c r="H18" s="121" t="s">
        <v>68</v>
      </c>
      <c r="I18" s="122">
        <v>6263612</v>
      </c>
      <c r="J18" s="123">
        <v>221.25829019</v>
      </c>
      <c r="K18" s="121">
        <v>8.4893670799999992</v>
      </c>
      <c r="L18" s="124">
        <v>4.1496369499999997</v>
      </c>
    </row>
    <row r="19" spans="1:12" ht="13.5" customHeight="1">
      <c r="A19" s="116" t="s">
        <v>68</v>
      </c>
      <c r="B19" s="117" t="s">
        <v>68</v>
      </c>
      <c r="C19" s="117" t="s">
        <v>191</v>
      </c>
      <c r="D19" s="117"/>
      <c r="E19" s="118"/>
      <c r="F19" s="119" t="s">
        <v>92</v>
      </c>
      <c r="G19" s="120">
        <v>3180</v>
      </c>
      <c r="H19" s="121">
        <v>128.22580644999999</v>
      </c>
      <c r="I19" s="122">
        <v>1515655</v>
      </c>
      <c r="J19" s="123">
        <v>117.64849712</v>
      </c>
      <c r="K19" s="121">
        <v>2.0542383000000002</v>
      </c>
      <c r="L19" s="124">
        <v>0.27484956999999999</v>
      </c>
    </row>
    <row r="20" spans="1:12" ht="13.5" customHeight="1">
      <c r="A20" s="116" t="s">
        <v>68</v>
      </c>
      <c r="B20" s="117" t="s">
        <v>192</v>
      </c>
      <c r="C20" s="117"/>
      <c r="D20" s="117"/>
      <c r="E20" s="118"/>
      <c r="F20" s="119" t="s">
        <v>92</v>
      </c>
      <c r="G20" s="120">
        <v>41631</v>
      </c>
      <c r="H20" s="121">
        <v>65.962638440000006</v>
      </c>
      <c r="I20" s="122">
        <v>2762339</v>
      </c>
      <c r="J20" s="123">
        <v>67.93259415</v>
      </c>
      <c r="K20" s="121">
        <v>3.7439275900000002</v>
      </c>
      <c r="L20" s="124">
        <v>-1.5762894599999999</v>
      </c>
    </row>
    <row r="21" spans="1:12" ht="13.5" customHeight="1">
      <c r="A21" s="116" t="s">
        <v>68</v>
      </c>
      <c r="B21" s="117" t="s">
        <v>193</v>
      </c>
      <c r="C21" s="117"/>
      <c r="D21" s="117"/>
      <c r="E21" s="118"/>
      <c r="F21" s="119" t="s">
        <v>92</v>
      </c>
      <c r="G21" s="120">
        <v>4918</v>
      </c>
      <c r="H21" s="121">
        <v>143.96955503999999</v>
      </c>
      <c r="I21" s="122">
        <v>2715161</v>
      </c>
      <c r="J21" s="123">
        <v>99.321035570000006</v>
      </c>
      <c r="K21" s="121">
        <v>3.6799850300000001</v>
      </c>
      <c r="L21" s="124">
        <v>-2.2437510000000001E-2</v>
      </c>
    </row>
    <row r="22" spans="1:12" ht="13.5" customHeight="1">
      <c r="A22" s="116" t="s">
        <v>68</v>
      </c>
      <c r="B22" s="117" t="s">
        <v>194</v>
      </c>
      <c r="C22" s="117"/>
      <c r="D22" s="117"/>
      <c r="E22" s="118"/>
      <c r="F22" s="119" t="s">
        <v>92</v>
      </c>
      <c r="G22" s="120">
        <v>3873</v>
      </c>
      <c r="H22" s="121">
        <v>154.85805678</v>
      </c>
      <c r="I22" s="122">
        <v>2213863</v>
      </c>
      <c r="J22" s="123">
        <v>141.71988425999999</v>
      </c>
      <c r="K22" s="121">
        <v>3.00055234</v>
      </c>
      <c r="L22" s="124">
        <v>0.78783707999999997</v>
      </c>
    </row>
    <row r="23" spans="1:12" ht="13.5" customHeight="1">
      <c r="A23" s="116" t="s">
        <v>68</v>
      </c>
      <c r="B23" s="117" t="s">
        <v>195</v>
      </c>
      <c r="C23" s="117"/>
      <c r="D23" s="117"/>
      <c r="E23" s="118"/>
      <c r="F23" s="119" t="s">
        <v>92</v>
      </c>
      <c r="G23" s="120">
        <v>20133</v>
      </c>
      <c r="H23" s="121">
        <v>120.62911923</v>
      </c>
      <c r="I23" s="122">
        <v>6493844</v>
      </c>
      <c r="J23" s="123">
        <v>177.57463426999999</v>
      </c>
      <c r="K23" s="121">
        <v>8.8014113100000007</v>
      </c>
      <c r="L23" s="124">
        <v>3.4293674900000002</v>
      </c>
    </row>
    <row r="24" spans="1:12" ht="13.5" customHeight="1">
      <c r="A24" s="116" t="s">
        <v>68</v>
      </c>
      <c r="B24" s="117" t="s">
        <v>68</v>
      </c>
      <c r="C24" s="117" t="s">
        <v>196</v>
      </c>
      <c r="D24" s="117"/>
      <c r="E24" s="118"/>
      <c r="F24" s="119" t="s">
        <v>92</v>
      </c>
      <c r="G24" s="120">
        <v>7937</v>
      </c>
      <c r="H24" s="121">
        <v>102.17559217</v>
      </c>
      <c r="I24" s="122">
        <v>1164384</v>
      </c>
      <c r="J24" s="123">
        <v>148.54925195000001</v>
      </c>
      <c r="K24" s="121">
        <v>1.5781442400000001</v>
      </c>
      <c r="L24" s="124">
        <v>0.46002525</v>
      </c>
    </row>
    <row r="25" spans="1:12" ht="13.5" customHeight="1">
      <c r="A25" s="306" t="s">
        <v>68</v>
      </c>
      <c r="B25" s="307" t="s">
        <v>197</v>
      </c>
      <c r="C25" s="307"/>
      <c r="D25" s="307"/>
      <c r="E25" s="308"/>
      <c r="F25" s="309" t="s">
        <v>92</v>
      </c>
      <c r="G25" s="310">
        <v>5187</v>
      </c>
      <c r="H25" s="311">
        <v>151.31271878999999</v>
      </c>
      <c r="I25" s="312">
        <v>3307171</v>
      </c>
      <c r="J25" s="313">
        <v>133.69096951</v>
      </c>
      <c r="K25" s="311">
        <v>4.4823639499999999</v>
      </c>
      <c r="L25" s="314">
        <v>1.00749165</v>
      </c>
    </row>
    <row r="26" spans="1:12" ht="13.5" customHeight="1">
      <c r="A26" s="125" t="s">
        <v>198</v>
      </c>
      <c r="B26" s="126"/>
      <c r="C26" s="126"/>
      <c r="D26" s="126"/>
      <c r="E26" s="127"/>
      <c r="F26" s="393" t="s">
        <v>38</v>
      </c>
      <c r="G26" s="394" t="s">
        <v>68</v>
      </c>
      <c r="H26" s="395" t="s">
        <v>68</v>
      </c>
      <c r="I26" s="396">
        <v>5126887</v>
      </c>
      <c r="J26" s="469">
        <v>119.03490676</v>
      </c>
      <c r="K26" s="395">
        <v>6.9487103799999996</v>
      </c>
      <c r="L26" s="471">
        <v>0.99106817000000003</v>
      </c>
    </row>
    <row r="27" spans="1:12" ht="13.5" customHeight="1">
      <c r="A27" s="116" t="s">
        <v>68</v>
      </c>
      <c r="B27" s="117" t="s">
        <v>199</v>
      </c>
      <c r="C27" s="117"/>
      <c r="D27" s="117"/>
      <c r="E27" s="118"/>
      <c r="F27" s="119" t="s">
        <v>92</v>
      </c>
      <c r="G27" s="120">
        <v>4841</v>
      </c>
      <c r="H27" s="121">
        <v>91.981759449999998</v>
      </c>
      <c r="I27" s="122">
        <v>2225304</v>
      </c>
      <c r="J27" s="123">
        <v>91.500986839999996</v>
      </c>
      <c r="K27" s="121">
        <v>3.0160588700000002</v>
      </c>
      <c r="L27" s="124">
        <v>-0.24986501</v>
      </c>
    </row>
    <row r="28" spans="1:12" ht="13.5" customHeight="1">
      <c r="A28" s="116" t="s">
        <v>68</v>
      </c>
      <c r="B28" s="117" t="s">
        <v>68</v>
      </c>
      <c r="C28" s="117" t="s">
        <v>200</v>
      </c>
      <c r="D28" s="117"/>
      <c r="E28" s="118"/>
      <c r="F28" s="119" t="s">
        <v>92</v>
      </c>
      <c r="G28" s="120">
        <v>1576</v>
      </c>
      <c r="H28" s="121">
        <v>115.20467836</v>
      </c>
      <c r="I28" s="122">
        <v>480731</v>
      </c>
      <c r="J28" s="123">
        <v>104.98877455</v>
      </c>
      <c r="K28" s="121">
        <v>0.65155726999999997</v>
      </c>
      <c r="L28" s="124">
        <v>2.7613820000000001E-2</v>
      </c>
    </row>
    <row r="29" spans="1:12" ht="13.5" customHeight="1">
      <c r="A29" s="116" t="s">
        <v>68</v>
      </c>
      <c r="B29" s="117" t="s">
        <v>68</v>
      </c>
      <c r="C29" s="117" t="s">
        <v>201</v>
      </c>
      <c r="D29" s="117"/>
      <c r="E29" s="118"/>
      <c r="F29" s="119" t="s">
        <v>95</v>
      </c>
      <c r="G29" s="120">
        <v>3217822</v>
      </c>
      <c r="H29" s="121">
        <v>83.763026550000006</v>
      </c>
      <c r="I29" s="122">
        <v>1351643</v>
      </c>
      <c r="J29" s="123">
        <v>85.643292709999997</v>
      </c>
      <c r="K29" s="121">
        <v>1.83194514</v>
      </c>
      <c r="L29" s="124">
        <v>-0.27390303999999999</v>
      </c>
    </row>
    <row r="30" spans="1:12" ht="13.5" customHeight="1">
      <c r="A30" s="116" t="s">
        <v>68</v>
      </c>
      <c r="B30" s="117" t="s">
        <v>202</v>
      </c>
      <c r="C30" s="117"/>
      <c r="D30" s="117"/>
      <c r="E30" s="118"/>
      <c r="F30" s="119" t="s">
        <v>38</v>
      </c>
      <c r="G30" s="120" t="s">
        <v>68</v>
      </c>
      <c r="H30" s="121" t="s">
        <v>68</v>
      </c>
      <c r="I30" s="122">
        <v>280513</v>
      </c>
      <c r="J30" s="123">
        <v>144.90729979</v>
      </c>
      <c r="K30" s="121">
        <v>0.38019241999999998</v>
      </c>
      <c r="L30" s="124">
        <v>0.10508798</v>
      </c>
    </row>
    <row r="31" spans="1:12" ht="13.5" customHeight="1">
      <c r="A31" s="116" t="s">
        <v>68</v>
      </c>
      <c r="B31" s="117" t="s">
        <v>203</v>
      </c>
      <c r="C31" s="117"/>
      <c r="D31" s="117"/>
      <c r="E31" s="118"/>
      <c r="F31" s="119" t="s">
        <v>38</v>
      </c>
      <c r="G31" s="120" t="s">
        <v>68</v>
      </c>
      <c r="H31" s="121" t="s">
        <v>68</v>
      </c>
      <c r="I31" s="122">
        <v>129197</v>
      </c>
      <c r="J31" s="123">
        <v>81.678752279999998</v>
      </c>
      <c r="K31" s="121">
        <v>0.17510675000000001</v>
      </c>
      <c r="L31" s="124">
        <v>-3.5032550000000003E-2</v>
      </c>
    </row>
    <row r="32" spans="1:12" ht="13.5" customHeight="1">
      <c r="A32" s="116" t="s">
        <v>68</v>
      </c>
      <c r="B32" s="117" t="s">
        <v>68</v>
      </c>
      <c r="C32" s="117" t="s">
        <v>204</v>
      </c>
      <c r="D32" s="117"/>
      <c r="E32" s="118"/>
      <c r="F32" s="119" t="s">
        <v>38</v>
      </c>
      <c r="G32" s="120" t="s">
        <v>68</v>
      </c>
      <c r="H32" s="121" t="s">
        <v>68</v>
      </c>
      <c r="I32" s="122">
        <v>49109</v>
      </c>
      <c r="J32" s="123">
        <v>85.922491469999997</v>
      </c>
      <c r="K32" s="121">
        <v>6.6559729999999998E-2</v>
      </c>
      <c r="L32" s="124">
        <v>-9.7264299999999995E-3</v>
      </c>
    </row>
    <row r="33" spans="1:12" ht="13.5" customHeight="1">
      <c r="A33" s="116" t="s">
        <v>68</v>
      </c>
      <c r="B33" s="117" t="s">
        <v>205</v>
      </c>
      <c r="C33" s="117"/>
      <c r="D33" s="117"/>
      <c r="E33" s="118"/>
      <c r="F33" s="119" t="s">
        <v>38</v>
      </c>
      <c r="G33" s="120" t="s">
        <v>68</v>
      </c>
      <c r="H33" s="121" t="s">
        <v>68</v>
      </c>
      <c r="I33" s="122">
        <v>2217682</v>
      </c>
      <c r="J33" s="123">
        <v>170.87957811999999</v>
      </c>
      <c r="K33" s="121">
        <v>3.0057284100000001</v>
      </c>
      <c r="L33" s="124">
        <v>1.1119969599999999</v>
      </c>
    </row>
    <row r="34" spans="1:12" ht="13.5" customHeight="1">
      <c r="A34" s="306" t="s">
        <v>68</v>
      </c>
      <c r="B34" s="307" t="s">
        <v>68</v>
      </c>
      <c r="C34" s="307" t="s">
        <v>206</v>
      </c>
      <c r="D34" s="307"/>
      <c r="E34" s="308"/>
      <c r="F34" s="309" t="s">
        <v>92</v>
      </c>
      <c r="G34" s="310">
        <v>847</v>
      </c>
      <c r="H34" s="311">
        <v>105.61097257</v>
      </c>
      <c r="I34" s="312">
        <v>821463</v>
      </c>
      <c r="J34" s="313">
        <v>111.70242709999999</v>
      </c>
      <c r="K34" s="311">
        <v>1.11336733</v>
      </c>
      <c r="L34" s="314">
        <v>0.10403386000000001</v>
      </c>
    </row>
    <row r="35" spans="1:12" ht="13.5" customHeight="1">
      <c r="A35" s="125" t="s">
        <v>307</v>
      </c>
      <c r="B35" s="126"/>
      <c r="C35" s="126"/>
      <c r="D35" s="126"/>
      <c r="E35" s="127"/>
      <c r="F35" s="393" t="s">
        <v>38</v>
      </c>
      <c r="G35" s="394" t="s">
        <v>68</v>
      </c>
      <c r="H35" s="395" t="s">
        <v>68</v>
      </c>
      <c r="I35" s="396">
        <v>25727602</v>
      </c>
      <c r="J35" s="469">
        <v>66.398026819999998</v>
      </c>
      <c r="K35" s="395">
        <v>34.869825499999997</v>
      </c>
      <c r="L35" s="471">
        <v>-15.73918656</v>
      </c>
    </row>
    <row r="36" spans="1:12" ht="13.5" customHeight="1">
      <c r="A36" s="116" t="s">
        <v>68</v>
      </c>
      <c r="B36" s="117" t="s">
        <v>207</v>
      </c>
      <c r="C36" s="117"/>
      <c r="D36" s="117"/>
      <c r="E36" s="118"/>
      <c r="F36" s="119" t="s">
        <v>38</v>
      </c>
      <c r="G36" s="120" t="s">
        <v>68</v>
      </c>
      <c r="H36" s="121" t="s">
        <v>68</v>
      </c>
      <c r="I36" s="122">
        <v>7230293</v>
      </c>
      <c r="J36" s="123">
        <v>118.99182297999999</v>
      </c>
      <c r="K36" s="121">
        <v>9.7995551699999996</v>
      </c>
      <c r="L36" s="124">
        <v>1.3950147500000001</v>
      </c>
    </row>
    <row r="37" spans="1:12" ht="13.5" customHeight="1">
      <c r="A37" s="116" t="s">
        <v>68</v>
      </c>
      <c r="B37" s="117" t="s">
        <v>68</v>
      </c>
      <c r="C37" s="117" t="s">
        <v>208</v>
      </c>
      <c r="D37" s="117"/>
      <c r="E37" s="118"/>
      <c r="F37" s="119" t="s">
        <v>95</v>
      </c>
      <c r="G37" s="120">
        <v>1261622</v>
      </c>
      <c r="H37" s="121">
        <v>70.020557359999998</v>
      </c>
      <c r="I37" s="122">
        <v>1793477</v>
      </c>
      <c r="J37" s="123">
        <v>76.965697359999993</v>
      </c>
      <c r="K37" s="121">
        <v>2.4307834800000001</v>
      </c>
      <c r="L37" s="124">
        <v>-0.64885408</v>
      </c>
    </row>
    <row r="38" spans="1:12" ht="13.5" customHeight="1">
      <c r="A38" s="116" t="s">
        <v>68</v>
      </c>
      <c r="B38" s="117" t="s">
        <v>68</v>
      </c>
      <c r="C38" s="117" t="s">
        <v>209</v>
      </c>
      <c r="D38" s="117"/>
      <c r="E38" s="118"/>
      <c r="F38" s="119" t="s">
        <v>38</v>
      </c>
      <c r="G38" s="120" t="s">
        <v>68</v>
      </c>
      <c r="H38" s="121" t="s">
        <v>68</v>
      </c>
      <c r="I38" s="122">
        <v>11152</v>
      </c>
      <c r="J38" s="123">
        <v>134.70225873000001</v>
      </c>
      <c r="K38" s="121">
        <v>1.5114829999999999E-2</v>
      </c>
      <c r="L38" s="124">
        <v>3.4730300000000002E-3</v>
      </c>
    </row>
    <row r="39" spans="1:12" ht="13.5" customHeight="1">
      <c r="A39" s="116" t="s">
        <v>68</v>
      </c>
      <c r="B39" s="117" t="s">
        <v>68</v>
      </c>
      <c r="C39" s="117" t="s">
        <v>210</v>
      </c>
      <c r="D39" s="117"/>
      <c r="E39" s="118"/>
      <c r="F39" s="119" t="s">
        <v>38</v>
      </c>
      <c r="G39" s="120" t="s">
        <v>68</v>
      </c>
      <c r="H39" s="121" t="s">
        <v>68</v>
      </c>
      <c r="I39" s="122">
        <v>1144710</v>
      </c>
      <c r="J39" s="123" t="s">
        <v>413</v>
      </c>
      <c r="K39" s="121">
        <v>1.5514791400000001</v>
      </c>
      <c r="L39" s="124">
        <v>1.37538903</v>
      </c>
    </row>
    <row r="40" spans="1:12" ht="13.5" customHeight="1">
      <c r="A40" s="116" t="s">
        <v>68</v>
      </c>
      <c r="B40" s="117" t="s">
        <v>68</v>
      </c>
      <c r="C40" s="117" t="s">
        <v>211</v>
      </c>
      <c r="D40" s="117"/>
      <c r="E40" s="118"/>
      <c r="F40" s="119" t="s">
        <v>38</v>
      </c>
      <c r="G40" s="120" t="s">
        <v>68</v>
      </c>
      <c r="H40" s="121" t="s">
        <v>68</v>
      </c>
      <c r="I40" s="122">
        <v>233628</v>
      </c>
      <c r="J40" s="123">
        <v>75.175931140000003</v>
      </c>
      <c r="K40" s="121">
        <v>0.31664698000000002</v>
      </c>
      <c r="L40" s="124">
        <v>-9.3259359999999999E-2</v>
      </c>
    </row>
    <row r="41" spans="1:12" ht="13.5" customHeight="1">
      <c r="A41" s="116" t="s">
        <v>68</v>
      </c>
      <c r="B41" s="117" t="s">
        <v>68</v>
      </c>
      <c r="C41" s="117" t="s">
        <v>212</v>
      </c>
      <c r="D41" s="117"/>
      <c r="E41" s="118"/>
      <c r="F41" s="119" t="s">
        <v>38</v>
      </c>
      <c r="G41" s="120" t="s">
        <v>68</v>
      </c>
      <c r="H41" s="121" t="s">
        <v>68</v>
      </c>
      <c r="I41" s="122">
        <v>358833</v>
      </c>
      <c r="J41" s="123">
        <v>130.50560816999999</v>
      </c>
      <c r="K41" s="121">
        <v>0.48634318999999998</v>
      </c>
      <c r="L41" s="124">
        <v>0.10139492999999999</v>
      </c>
    </row>
    <row r="42" spans="1:12" ht="13.5" customHeight="1">
      <c r="A42" s="116" t="s">
        <v>68</v>
      </c>
      <c r="B42" s="117" t="s">
        <v>68</v>
      </c>
      <c r="C42" s="117" t="s">
        <v>213</v>
      </c>
      <c r="D42" s="117"/>
      <c r="E42" s="118"/>
      <c r="F42" s="119" t="s">
        <v>38</v>
      </c>
      <c r="G42" s="120" t="s">
        <v>68</v>
      </c>
      <c r="H42" s="121" t="s">
        <v>68</v>
      </c>
      <c r="I42" s="122">
        <v>159222</v>
      </c>
      <c r="J42" s="123">
        <v>57.15177946</v>
      </c>
      <c r="K42" s="121">
        <v>0.21580104</v>
      </c>
      <c r="L42" s="124">
        <v>-0.14430436999999999</v>
      </c>
    </row>
    <row r="43" spans="1:12" ht="13.5" customHeight="1">
      <c r="A43" s="116" t="s">
        <v>68</v>
      </c>
      <c r="B43" s="117" t="s">
        <v>68</v>
      </c>
      <c r="C43" s="117" t="s">
        <v>214</v>
      </c>
      <c r="D43" s="117"/>
      <c r="E43" s="118"/>
      <c r="F43" s="119" t="s">
        <v>92</v>
      </c>
      <c r="G43" s="120">
        <v>422</v>
      </c>
      <c r="H43" s="121">
        <v>112.23404255</v>
      </c>
      <c r="I43" s="122">
        <v>629880</v>
      </c>
      <c r="J43" s="123">
        <v>104.70654141999999</v>
      </c>
      <c r="K43" s="121">
        <v>0.85370590000000002</v>
      </c>
      <c r="L43" s="124">
        <v>3.422625E-2</v>
      </c>
    </row>
    <row r="44" spans="1:12" ht="13.5" customHeight="1">
      <c r="A44" s="116" t="s">
        <v>68</v>
      </c>
      <c r="B44" s="117" t="s">
        <v>215</v>
      </c>
      <c r="C44" s="117"/>
      <c r="D44" s="117"/>
      <c r="E44" s="118"/>
      <c r="F44" s="119" t="s">
        <v>38</v>
      </c>
      <c r="G44" s="120" t="s">
        <v>68</v>
      </c>
      <c r="H44" s="121" t="s">
        <v>68</v>
      </c>
      <c r="I44" s="122">
        <v>10457111</v>
      </c>
      <c r="J44" s="123">
        <v>120.87463202000001</v>
      </c>
      <c r="K44" s="121">
        <v>14.173012930000001</v>
      </c>
      <c r="L44" s="124">
        <v>2.18307546</v>
      </c>
    </row>
    <row r="45" spans="1:12" ht="13.5" customHeight="1">
      <c r="A45" s="116" t="s">
        <v>68</v>
      </c>
      <c r="B45" s="117" t="s">
        <v>68</v>
      </c>
      <c r="C45" s="117" t="s">
        <v>216</v>
      </c>
      <c r="D45" s="117"/>
      <c r="E45" s="118"/>
      <c r="F45" s="119" t="s">
        <v>38</v>
      </c>
      <c r="G45" s="120" t="s">
        <v>68</v>
      </c>
      <c r="H45" s="121" t="s">
        <v>68</v>
      </c>
      <c r="I45" s="122">
        <v>68404</v>
      </c>
      <c r="J45" s="123">
        <v>127.37463456</v>
      </c>
      <c r="K45" s="121">
        <v>9.2711150000000006E-2</v>
      </c>
      <c r="L45" s="124">
        <v>1.777134E-2</v>
      </c>
    </row>
    <row r="46" spans="1:12" ht="13.5" customHeight="1">
      <c r="A46" s="116" t="s">
        <v>68</v>
      </c>
      <c r="B46" s="117" t="s">
        <v>68</v>
      </c>
      <c r="C46" s="117" t="s">
        <v>217</v>
      </c>
      <c r="D46" s="117"/>
      <c r="E46" s="118"/>
      <c r="F46" s="119" t="s">
        <v>38</v>
      </c>
      <c r="G46" s="120" t="s">
        <v>68</v>
      </c>
      <c r="H46" s="121" t="s">
        <v>68</v>
      </c>
      <c r="I46" s="122">
        <v>5427333</v>
      </c>
      <c r="J46" s="123">
        <v>87.946352610000005</v>
      </c>
      <c r="K46" s="121">
        <v>7.3559189299999996</v>
      </c>
      <c r="L46" s="124">
        <v>-0.89920867000000004</v>
      </c>
    </row>
    <row r="47" spans="1:12" ht="13.5" customHeight="1">
      <c r="A47" s="116" t="s">
        <v>68</v>
      </c>
      <c r="B47" s="117" t="s">
        <v>68</v>
      </c>
      <c r="C47" s="117" t="s">
        <v>218</v>
      </c>
      <c r="D47" s="117"/>
      <c r="E47" s="118"/>
      <c r="F47" s="119" t="s">
        <v>95</v>
      </c>
      <c r="G47" s="120">
        <v>401852</v>
      </c>
      <c r="H47" s="121">
        <v>78.539026969999995</v>
      </c>
      <c r="I47" s="122">
        <v>563937</v>
      </c>
      <c r="J47" s="123">
        <v>81.73</v>
      </c>
      <c r="K47" s="121">
        <v>0.76433026000000004</v>
      </c>
      <c r="L47" s="124">
        <v>-0.15239158999999999</v>
      </c>
    </row>
    <row r="48" spans="1:12" ht="13.5" customHeight="1">
      <c r="A48" s="116" t="s">
        <v>68</v>
      </c>
      <c r="B48" s="117" t="s">
        <v>68</v>
      </c>
      <c r="C48" s="117" t="s">
        <v>219</v>
      </c>
      <c r="D48" s="117"/>
      <c r="E48" s="118"/>
      <c r="F48" s="119" t="s">
        <v>96</v>
      </c>
      <c r="G48" s="120">
        <v>74</v>
      </c>
      <c r="H48" s="121">
        <v>8.7161366299999994</v>
      </c>
      <c r="I48" s="122">
        <v>2230</v>
      </c>
      <c r="J48" s="123">
        <v>32.784475149999999</v>
      </c>
      <c r="K48" s="121">
        <v>3.0224200000000001E-3</v>
      </c>
      <c r="L48" s="124">
        <v>-5.5268699999999997E-3</v>
      </c>
    </row>
    <row r="49" spans="1:12" ht="13.5" customHeight="1">
      <c r="A49" s="116" t="s">
        <v>68</v>
      </c>
      <c r="B49" s="117" t="s">
        <v>68</v>
      </c>
      <c r="C49" s="117" t="s">
        <v>220</v>
      </c>
      <c r="D49" s="117"/>
      <c r="E49" s="118"/>
      <c r="F49" s="119" t="s">
        <v>96</v>
      </c>
      <c r="G49" s="120">
        <v>18</v>
      </c>
      <c r="H49" s="121">
        <v>45</v>
      </c>
      <c r="I49" s="122">
        <v>2074</v>
      </c>
      <c r="J49" s="123">
        <v>384.07407406999999</v>
      </c>
      <c r="K49" s="121">
        <v>2.8109900000000002E-3</v>
      </c>
      <c r="L49" s="124">
        <v>1.8543800000000001E-3</v>
      </c>
    </row>
    <row r="50" spans="1:12" ht="13.5" customHeight="1">
      <c r="A50" s="116" t="s">
        <v>68</v>
      </c>
      <c r="B50" s="117" t="s">
        <v>68</v>
      </c>
      <c r="C50" s="117" t="s">
        <v>221</v>
      </c>
      <c r="D50" s="117"/>
      <c r="E50" s="118"/>
      <c r="F50" s="119" t="s">
        <v>95</v>
      </c>
      <c r="G50" s="120">
        <v>97</v>
      </c>
      <c r="H50" s="121">
        <v>8.4716157200000008</v>
      </c>
      <c r="I50" s="122">
        <v>461</v>
      </c>
      <c r="J50" s="123">
        <v>0.86171445999999996</v>
      </c>
      <c r="K50" s="121">
        <v>6.2480999999999995E-4</v>
      </c>
      <c r="L50" s="124">
        <v>-6.4113920000000005E-2</v>
      </c>
    </row>
    <row r="51" spans="1:12" ht="13.5" customHeight="1">
      <c r="A51" s="116" t="s">
        <v>68</v>
      </c>
      <c r="B51" s="117" t="s">
        <v>68</v>
      </c>
      <c r="C51" s="117" t="s">
        <v>222</v>
      </c>
      <c r="D51" s="117"/>
      <c r="E51" s="118"/>
      <c r="F51" s="119" t="s">
        <v>38</v>
      </c>
      <c r="G51" s="120" t="s">
        <v>68</v>
      </c>
      <c r="H51" s="121" t="s">
        <v>68</v>
      </c>
      <c r="I51" s="122">
        <v>6647</v>
      </c>
      <c r="J51" s="123">
        <v>115.43938867999999</v>
      </c>
      <c r="K51" s="121">
        <v>9.0089899999999997E-3</v>
      </c>
      <c r="L51" s="124">
        <v>1.07467E-3</v>
      </c>
    </row>
    <row r="52" spans="1:12" ht="13.5" customHeight="1">
      <c r="A52" s="116" t="s">
        <v>68</v>
      </c>
      <c r="B52" s="117" t="s">
        <v>68</v>
      </c>
      <c r="C52" s="117" t="s">
        <v>223</v>
      </c>
      <c r="D52" s="117"/>
      <c r="E52" s="118"/>
      <c r="F52" s="119" t="s">
        <v>38</v>
      </c>
      <c r="G52" s="120" t="s">
        <v>68</v>
      </c>
      <c r="H52" s="121" t="s">
        <v>68</v>
      </c>
      <c r="I52" s="122">
        <v>323630</v>
      </c>
      <c r="J52" s="123">
        <v>111.21917356</v>
      </c>
      <c r="K52" s="121">
        <v>0.43863091999999998</v>
      </c>
      <c r="L52" s="124">
        <v>3.9464199999999998E-2</v>
      </c>
    </row>
    <row r="53" spans="1:12" ht="13.5" customHeight="1">
      <c r="A53" s="116" t="s">
        <v>68</v>
      </c>
      <c r="B53" s="117" t="s">
        <v>68</v>
      </c>
      <c r="C53" s="117" t="s">
        <v>68</v>
      </c>
      <c r="D53" s="117" t="s">
        <v>308</v>
      </c>
      <c r="E53" s="118"/>
      <c r="F53" s="119" t="s">
        <v>96</v>
      </c>
      <c r="G53" s="120">
        <v>5090870</v>
      </c>
      <c r="H53" s="121">
        <v>90.276457649999998</v>
      </c>
      <c r="I53" s="122">
        <v>313548</v>
      </c>
      <c r="J53" s="123">
        <v>112.20664333000001</v>
      </c>
      <c r="K53" s="121">
        <v>0.42496631000000001</v>
      </c>
      <c r="L53" s="124">
        <v>4.123396E-2</v>
      </c>
    </row>
    <row r="54" spans="1:12" ht="13.5" customHeight="1">
      <c r="A54" s="116" t="s">
        <v>68</v>
      </c>
      <c r="B54" s="117" t="s">
        <v>68</v>
      </c>
      <c r="C54" s="117" t="s">
        <v>68</v>
      </c>
      <c r="D54" s="117" t="s">
        <v>309</v>
      </c>
      <c r="E54" s="118"/>
      <c r="F54" s="119" t="s">
        <v>96</v>
      </c>
      <c r="G54" s="120">
        <v>146753</v>
      </c>
      <c r="H54" s="121">
        <v>44.6868634</v>
      </c>
      <c r="I54" s="122">
        <v>10082</v>
      </c>
      <c r="J54" s="123">
        <v>87.320284079999993</v>
      </c>
      <c r="K54" s="121">
        <v>1.3664610000000001E-2</v>
      </c>
      <c r="L54" s="124">
        <v>-1.76976E-3</v>
      </c>
    </row>
    <row r="55" spans="1:12" ht="13.5" customHeight="1">
      <c r="A55" s="116" t="s">
        <v>68</v>
      </c>
      <c r="B55" s="117" t="s">
        <v>68</v>
      </c>
      <c r="C55" s="117" t="s">
        <v>224</v>
      </c>
      <c r="D55" s="117"/>
      <c r="E55" s="118"/>
      <c r="F55" s="119" t="s">
        <v>38</v>
      </c>
      <c r="G55" s="120" t="s">
        <v>68</v>
      </c>
      <c r="H55" s="121" t="s">
        <v>68</v>
      </c>
      <c r="I55" s="122">
        <v>462173</v>
      </c>
      <c r="J55" s="123">
        <v>115.1502996</v>
      </c>
      <c r="K55" s="121">
        <v>0.62640474000000002</v>
      </c>
      <c r="L55" s="124">
        <v>7.3507909999999996E-2</v>
      </c>
    </row>
    <row r="56" spans="1:12" ht="13.5" customHeight="1">
      <c r="A56" s="116" t="s">
        <v>68</v>
      </c>
      <c r="B56" s="117" t="s">
        <v>68</v>
      </c>
      <c r="C56" s="117" t="s">
        <v>225</v>
      </c>
      <c r="D56" s="117"/>
      <c r="E56" s="118"/>
      <c r="F56" s="119" t="s">
        <v>38</v>
      </c>
      <c r="G56" s="120" t="s">
        <v>68</v>
      </c>
      <c r="H56" s="121" t="s">
        <v>68</v>
      </c>
      <c r="I56" s="122">
        <v>688736</v>
      </c>
      <c r="J56" s="123">
        <v>98.127175399999999</v>
      </c>
      <c r="K56" s="121">
        <v>0.93347619999999998</v>
      </c>
      <c r="L56" s="124">
        <v>-1.5890370000000001E-2</v>
      </c>
    </row>
    <row r="57" spans="1:12" ht="13.5" customHeight="1">
      <c r="A57" s="116" t="s">
        <v>68</v>
      </c>
      <c r="B57" s="117" t="s">
        <v>226</v>
      </c>
      <c r="C57" s="117"/>
      <c r="D57" s="117"/>
      <c r="E57" s="118"/>
      <c r="F57" s="119" t="s">
        <v>38</v>
      </c>
      <c r="G57" s="120" t="s">
        <v>68</v>
      </c>
      <c r="H57" s="121" t="s">
        <v>68</v>
      </c>
      <c r="I57" s="122">
        <v>8040198</v>
      </c>
      <c r="J57" s="123">
        <v>33.472872359999997</v>
      </c>
      <c r="K57" s="121">
        <v>10.897257400000001</v>
      </c>
      <c r="L57" s="124">
        <v>-19.317276769999999</v>
      </c>
    </row>
    <row r="58" spans="1:12" ht="13.5" customHeight="1">
      <c r="A58" s="116" t="s">
        <v>68</v>
      </c>
      <c r="B58" s="117" t="s">
        <v>68</v>
      </c>
      <c r="C58" s="117" t="s">
        <v>227</v>
      </c>
      <c r="D58" s="117"/>
      <c r="E58" s="118"/>
      <c r="F58" s="119" t="s">
        <v>96</v>
      </c>
      <c r="G58" s="120">
        <v>1541</v>
      </c>
      <c r="H58" s="121">
        <v>30.251276010000002</v>
      </c>
      <c r="I58" s="122">
        <v>2256077</v>
      </c>
      <c r="J58" s="123">
        <v>28.90213924</v>
      </c>
      <c r="K58" s="121">
        <v>3.0577669599999999</v>
      </c>
      <c r="L58" s="124">
        <v>-6.7089387900000004</v>
      </c>
    </row>
    <row r="59" spans="1:12" ht="13.5" customHeight="1">
      <c r="A59" s="116" t="s">
        <v>68</v>
      </c>
      <c r="B59" s="117" t="s">
        <v>68</v>
      </c>
      <c r="C59" s="117" t="s">
        <v>68</v>
      </c>
      <c r="D59" s="117" t="s">
        <v>310</v>
      </c>
      <c r="E59" s="118"/>
      <c r="F59" s="119" t="s">
        <v>96</v>
      </c>
      <c r="G59" s="120">
        <v>1541</v>
      </c>
      <c r="H59" s="121">
        <v>30.34061823</v>
      </c>
      <c r="I59" s="122">
        <v>2256077</v>
      </c>
      <c r="J59" s="123">
        <v>28.946025970000001</v>
      </c>
      <c r="K59" s="121">
        <v>3.0577669599999999</v>
      </c>
      <c r="L59" s="124">
        <v>-6.6946320200000002</v>
      </c>
    </row>
    <row r="60" spans="1:12" ht="13.5" customHeight="1">
      <c r="A60" s="116" t="s">
        <v>68</v>
      </c>
      <c r="B60" s="117" t="s">
        <v>68</v>
      </c>
      <c r="C60" s="117" t="s">
        <v>228</v>
      </c>
      <c r="D60" s="117"/>
      <c r="E60" s="118"/>
      <c r="F60" s="119" t="s">
        <v>95</v>
      </c>
      <c r="G60" s="120">
        <v>3019986</v>
      </c>
      <c r="H60" s="121">
        <v>88.684456890000007</v>
      </c>
      <c r="I60" s="122">
        <v>5406951</v>
      </c>
      <c r="J60" s="123">
        <v>83.880378390000004</v>
      </c>
      <c r="K60" s="121">
        <v>7.3282942499999999</v>
      </c>
      <c r="L60" s="124">
        <v>-1.25608857</v>
      </c>
    </row>
    <row r="61" spans="1:12" ht="13.5" customHeight="1">
      <c r="A61" s="116" t="s">
        <v>68</v>
      </c>
      <c r="B61" s="117" t="s">
        <v>68</v>
      </c>
      <c r="C61" s="117" t="s">
        <v>229</v>
      </c>
      <c r="D61" s="117"/>
      <c r="E61" s="118"/>
      <c r="F61" s="119" t="s">
        <v>38</v>
      </c>
      <c r="G61" s="120" t="s">
        <v>68</v>
      </c>
      <c r="H61" s="121" t="s">
        <v>68</v>
      </c>
      <c r="I61" s="122">
        <v>377170</v>
      </c>
      <c r="J61" s="123">
        <v>138.68736602000001</v>
      </c>
      <c r="K61" s="121">
        <v>0.51119619000000005</v>
      </c>
      <c r="L61" s="124">
        <v>0.12718700999999999</v>
      </c>
    </row>
    <row r="62" spans="1:12" ht="13.5" customHeight="1">
      <c r="A62" s="306" t="s">
        <v>68</v>
      </c>
      <c r="B62" s="307" t="s">
        <v>68</v>
      </c>
      <c r="C62" s="307" t="s">
        <v>230</v>
      </c>
      <c r="D62" s="307"/>
      <c r="E62" s="308"/>
      <c r="F62" s="309" t="s">
        <v>96</v>
      </c>
      <c r="G62" s="310" t="s">
        <v>38</v>
      </c>
      <c r="H62" s="311" t="s">
        <v>97</v>
      </c>
      <c r="I62" s="312" t="s">
        <v>38</v>
      </c>
      <c r="J62" s="313" t="s">
        <v>97</v>
      </c>
      <c r="K62" s="311" t="s">
        <v>38</v>
      </c>
      <c r="L62" s="314">
        <v>-11.47943643</v>
      </c>
    </row>
    <row r="63" spans="1:12" ht="13.5" customHeight="1">
      <c r="A63" s="316" t="s">
        <v>311</v>
      </c>
      <c r="B63" s="317"/>
      <c r="C63" s="317"/>
      <c r="D63" s="317"/>
      <c r="E63" s="317"/>
      <c r="F63" s="478" t="s">
        <v>38</v>
      </c>
      <c r="G63" s="479" t="s">
        <v>68</v>
      </c>
      <c r="H63" s="480" t="s">
        <v>68</v>
      </c>
      <c r="I63" s="479">
        <v>3728010</v>
      </c>
      <c r="J63" s="481">
        <v>125.99361652</v>
      </c>
      <c r="K63" s="480">
        <v>5.0527467799999997</v>
      </c>
      <c r="L63" s="482">
        <v>0.92975516999999996</v>
      </c>
    </row>
    <row r="64" spans="1:12" ht="13.5" customHeight="1">
      <c r="A64" s="302" t="s">
        <v>68</v>
      </c>
      <c r="B64" s="303" t="s">
        <v>68</v>
      </c>
      <c r="C64" s="303" t="s">
        <v>231</v>
      </c>
      <c r="D64" s="303"/>
      <c r="E64" s="303"/>
      <c r="F64" s="320" t="s">
        <v>38</v>
      </c>
      <c r="G64" s="321" t="s">
        <v>68</v>
      </c>
      <c r="H64" s="322" t="s">
        <v>68</v>
      </c>
      <c r="I64" s="321">
        <v>2061783</v>
      </c>
      <c r="J64" s="323">
        <v>119.89180690000001</v>
      </c>
      <c r="K64" s="322">
        <v>2.7944311900000001</v>
      </c>
      <c r="L64" s="324">
        <v>0.41352431000000001</v>
      </c>
    </row>
    <row r="65" spans="1:12" ht="13.5" customHeight="1">
      <c r="A65" s="318" t="s">
        <v>68</v>
      </c>
      <c r="B65" s="319" t="s">
        <v>68</v>
      </c>
      <c r="C65" s="319" t="s">
        <v>232</v>
      </c>
      <c r="D65" s="319"/>
      <c r="E65" s="319"/>
      <c r="F65" s="325" t="s">
        <v>38</v>
      </c>
      <c r="G65" s="337" t="s">
        <v>68</v>
      </c>
      <c r="H65" s="338" t="s">
        <v>68</v>
      </c>
      <c r="I65" s="337">
        <v>1500562</v>
      </c>
      <c r="J65" s="339">
        <v>142.68807326999999</v>
      </c>
      <c r="K65" s="338">
        <v>2.0337820500000001</v>
      </c>
      <c r="L65" s="340">
        <v>0.54268296999999999</v>
      </c>
    </row>
    <row r="66" spans="1:12" ht="13.5" customHeight="1">
      <c r="A66" s="316" t="s">
        <v>312</v>
      </c>
      <c r="B66" s="317"/>
      <c r="C66" s="317"/>
      <c r="D66" s="317"/>
      <c r="E66" s="317"/>
      <c r="F66" s="478" t="s">
        <v>38</v>
      </c>
      <c r="G66" s="483" t="s">
        <v>68</v>
      </c>
      <c r="H66" s="484" t="s">
        <v>68</v>
      </c>
      <c r="I66" s="483">
        <v>5241658</v>
      </c>
      <c r="J66" s="485">
        <v>146.56822858000001</v>
      </c>
      <c r="K66" s="484">
        <v>7.1042649000000004</v>
      </c>
      <c r="L66" s="486">
        <v>2.0132232000000001</v>
      </c>
    </row>
    <row r="67" spans="1:12" ht="13.5" customHeight="1">
      <c r="A67" s="304" t="s">
        <v>68</v>
      </c>
      <c r="B67" s="305" t="s">
        <v>274</v>
      </c>
      <c r="C67" s="305"/>
      <c r="D67" s="305"/>
      <c r="E67" s="305"/>
      <c r="F67" s="326" t="s">
        <v>38</v>
      </c>
      <c r="G67" s="341" t="s">
        <v>68</v>
      </c>
      <c r="H67" s="342" t="s">
        <v>68</v>
      </c>
      <c r="I67" s="341">
        <v>5241658</v>
      </c>
      <c r="J67" s="343">
        <v>146.56822858000001</v>
      </c>
      <c r="K67" s="342">
        <v>7.1042649000000004</v>
      </c>
      <c r="L67" s="344">
        <v>2.0132232000000001</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233</v>
      </c>
      <c r="B1" s="91"/>
      <c r="C1" s="91"/>
      <c r="D1" s="91"/>
      <c r="E1" s="91"/>
      <c r="F1" s="91"/>
      <c r="G1" s="91"/>
      <c r="H1" s="91"/>
      <c r="I1" s="153"/>
      <c r="J1" s="91"/>
      <c r="K1" s="91"/>
      <c r="L1" s="91"/>
    </row>
    <row r="2" spans="1:13" s="6" customFormat="1" ht="15" customHeight="1">
      <c r="A2" s="4"/>
      <c r="B2" s="93"/>
      <c r="C2" s="93"/>
      <c r="D2" s="93"/>
      <c r="E2" s="93"/>
      <c r="F2" s="93"/>
      <c r="G2" s="95" t="s">
        <v>412</v>
      </c>
      <c r="H2" s="93"/>
      <c r="I2" s="154"/>
      <c r="J2" s="93"/>
      <c r="K2" s="93"/>
      <c r="L2" s="96" t="s">
        <v>85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86</v>
      </c>
      <c r="G4" s="108" t="s">
        <v>87</v>
      </c>
      <c r="H4" s="109" t="s">
        <v>49</v>
      </c>
      <c r="I4" s="152" t="s">
        <v>88</v>
      </c>
      <c r="J4" s="109" t="s">
        <v>49</v>
      </c>
      <c r="K4" s="110" t="s">
        <v>89</v>
      </c>
      <c r="L4" s="109" t="s">
        <v>90</v>
      </c>
      <c r="M4" s="7"/>
    </row>
    <row r="5" spans="1:13" s="6" customFormat="1" ht="13.5" customHeight="1">
      <c r="A5" s="111" t="s">
        <v>91</v>
      </c>
      <c r="B5" s="112"/>
      <c r="C5" s="112"/>
      <c r="D5" s="112"/>
      <c r="E5" s="112"/>
      <c r="F5" s="464" t="s">
        <v>38</v>
      </c>
      <c r="G5" s="465" t="s">
        <v>68</v>
      </c>
      <c r="H5" s="466" t="s">
        <v>68</v>
      </c>
      <c r="I5" s="467">
        <v>125906258</v>
      </c>
      <c r="J5" s="466">
        <v>97.086753329999993</v>
      </c>
      <c r="K5" s="468">
        <v>100</v>
      </c>
      <c r="L5" s="468">
        <v>-2.9132466699999999</v>
      </c>
      <c r="M5" s="12"/>
    </row>
    <row r="6" spans="1:13" s="6" customFormat="1" ht="13.5" customHeight="1">
      <c r="A6" s="88" t="s">
        <v>299</v>
      </c>
      <c r="B6" s="241"/>
      <c r="C6" s="241"/>
      <c r="D6" s="241"/>
      <c r="E6" s="241"/>
      <c r="F6" s="393" t="s">
        <v>38</v>
      </c>
      <c r="G6" s="394" t="s">
        <v>68</v>
      </c>
      <c r="H6" s="395" t="s">
        <v>68</v>
      </c>
      <c r="I6" s="396">
        <v>1488905</v>
      </c>
      <c r="J6" s="395">
        <v>123.87690393</v>
      </c>
      <c r="K6" s="470">
        <v>1.18255043</v>
      </c>
      <c r="L6" s="397">
        <v>0.22129282</v>
      </c>
      <c r="M6" s="13"/>
    </row>
    <row r="7" spans="1:13" ht="13.5" customHeight="1">
      <c r="A7" s="242" t="s">
        <v>68</v>
      </c>
      <c r="B7" s="243" t="s">
        <v>234</v>
      </c>
      <c r="C7" s="243"/>
      <c r="D7" s="243"/>
      <c r="E7" s="243"/>
      <c r="F7" s="119" t="s">
        <v>92</v>
      </c>
      <c r="G7" s="120" t="s">
        <v>38</v>
      </c>
      <c r="H7" s="121" t="s">
        <v>97</v>
      </c>
      <c r="I7" s="122" t="s">
        <v>38</v>
      </c>
      <c r="J7" s="121" t="s">
        <v>97</v>
      </c>
      <c r="K7" s="121" t="s">
        <v>38</v>
      </c>
      <c r="L7" s="136">
        <v>-3.6966699999999998E-2</v>
      </c>
      <c r="M7" s="23"/>
    </row>
    <row r="8" spans="1:13" ht="13.5" customHeight="1">
      <c r="A8" s="242" t="s">
        <v>68</v>
      </c>
      <c r="B8" s="243" t="s">
        <v>235</v>
      </c>
      <c r="C8" s="243"/>
      <c r="D8" s="243"/>
      <c r="E8" s="243"/>
      <c r="F8" s="119" t="s">
        <v>92</v>
      </c>
      <c r="G8" s="120">
        <v>104</v>
      </c>
      <c r="H8" s="121">
        <v>45.021645020000001</v>
      </c>
      <c r="I8" s="122">
        <v>62329</v>
      </c>
      <c r="J8" s="121">
        <v>38.993643800000001</v>
      </c>
      <c r="K8" s="121">
        <v>4.9504289999999999E-2</v>
      </c>
      <c r="L8" s="136">
        <v>-7.5194159999999996E-2</v>
      </c>
      <c r="M8" s="23"/>
    </row>
    <row r="9" spans="1:13" ht="13.5" customHeight="1">
      <c r="A9" s="242" t="s">
        <v>68</v>
      </c>
      <c r="B9" s="243" t="s">
        <v>68</v>
      </c>
      <c r="C9" s="243" t="s">
        <v>237</v>
      </c>
      <c r="D9" s="243"/>
      <c r="E9" s="243"/>
      <c r="F9" s="119" t="s">
        <v>92</v>
      </c>
      <c r="G9" s="120">
        <v>813</v>
      </c>
      <c r="H9" s="121">
        <v>273.73737374000001</v>
      </c>
      <c r="I9" s="122">
        <v>27912</v>
      </c>
      <c r="J9" s="121">
        <v>308.31768475000001</v>
      </c>
      <c r="K9" s="121">
        <v>2.216887E-2</v>
      </c>
      <c r="L9" s="136">
        <v>1.454224E-2</v>
      </c>
      <c r="M9" s="23"/>
    </row>
    <row r="10" spans="1:13" ht="13.5" customHeight="1">
      <c r="A10" s="242" t="s">
        <v>68</v>
      </c>
      <c r="B10" s="243" t="s">
        <v>68</v>
      </c>
      <c r="C10" s="243" t="s">
        <v>238</v>
      </c>
      <c r="D10" s="243"/>
      <c r="E10" s="243"/>
      <c r="F10" s="119" t="s">
        <v>92</v>
      </c>
      <c r="G10" s="120">
        <v>14300</v>
      </c>
      <c r="H10" s="121">
        <v>157.05656232999999</v>
      </c>
      <c r="I10" s="122">
        <v>384623</v>
      </c>
      <c r="J10" s="121">
        <v>173.42390275</v>
      </c>
      <c r="K10" s="121">
        <v>0.30548362000000001</v>
      </c>
      <c r="L10" s="136">
        <v>0.12556726000000001</v>
      </c>
      <c r="M10" s="23"/>
    </row>
    <row r="11" spans="1:13" ht="13.5" customHeight="1">
      <c r="A11" s="242" t="s">
        <v>68</v>
      </c>
      <c r="B11" s="243" t="s">
        <v>68</v>
      </c>
      <c r="C11" s="243" t="s">
        <v>239</v>
      </c>
      <c r="D11" s="243"/>
      <c r="E11" s="243"/>
      <c r="F11" s="119" t="s">
        <v>95</v>
      </c>
      <c r="G11" s="120">
        <v>111158</v>
      </c>
      <c r="H11" s="121">
        <v>56.85831202</v>
      </c>
      <c r="I11" s="122">
        <v>35538</v>
      </c>
      <c r="J11" s="121">
        <v>62.160885759999999</v>
      </c>
      <c r="K11" s="121">
        <v>2.8225759999999999E-2</v>
      </c>
      <c r="L11" s="136">
        <v>-1.668128E-2</v>
      </c>
      <c r="M11" s="23"/>
    </row>
    <row r="12" spans="1:13" ht="13.5" customHeight="1">
      <c r="A12" s="242" t="s">
        <v>68</v>
      </c>
      <c r="B12" s="243" t="s">
        <v>68</v>
      </c>
      <c r="C12" s="243" t="s">
        <v>240</v>
      </c>
      <c r="D12" s="243"/>
      <c r="E12" s="243"/>
      <c r="F12" s="119" t="s">
        <v>95</v>
      </c>
      <c r="G12" s="120">
        <v>287943</v>
      </c>
      <c r="H12" s="121">
        <v>46.530602350000002</v>
      </c>
      <c r="I12" s="122">
        <v>109396</v>
      </c>
      <c r="J12" s="121">
        <v>59.898705069999998</v>
      </c>
      <c r="K12" s="121">
        <v>8.6886859999999996E-2</v>
      </c>
      <c r="L12" s="136">
        <v>-5.647485E-2</v>
      </c>
      <c r="M12" s="23"/>
    </row>
    <row r="13" spans="1:13" ht="13.5" customHeight="1">
      <c r="A13" s="327" t="s">
        <v>68</v>
      </c>
      <c r="B13" s="328" t="s">
        <v>68</v>
      </c>
      <c r="C13" s="328" t="s">
        <v>241</v>
      </c>
      <c r="D13" s="328"/>
      <c r="E13" s="328"/>
      <c r="F13" s="309" t="s">
        <v>95</v>
      </c>
      <c r="G13" s="310">
        <v>3506939</v>
      </c>
      <c r="H13" s="311">
        <v>151.55055727000001</v>
      </c>
      <c r="I13" s="312">
        <v>770476</v>
      </c>
      <c r="J13" s="311">
        <v>173.77446282</v>
      </c>
      <c r="K13" s="311">
        <v>0.61194417000000001</v>
      </c>
      <c r="L13" s="329">
        <v>0.25222718</v>
      </c>
      <c r="M13" s="23"/>
    </row>
    <row r="14" spans="1:13" s="6" customFormat="1" ht="13.5" customHeight="1">
      <c r="A14" s="246" t="s">
        <v>300</v>
      </c>
      <c r="B14" s="336"/>
      <c r="C14" s="336"/>
      <c r="D14" s="336"/>
      <c r="E14" s="336"/>
      <c r="F14" s="472" t="s">
        <v>38</v>
      </c>
      <c r="G14" s="473" t="s">
        <v>68</v>
      </c>
      <c r="H14" s="474" t="s">
        <v>68</v>
      </c>
      <c r="I14" s="475" t="s">
        <v>38</v>
      </c>
      <c r="J14" s="474" t="s">
        <v>38</v>
      </c>
      <c r="K14" s="474" t="s">
        <v>38</v>
      </c>
      <c r="L14" s="487" t="s">
        <v>38</v>
      </c>
      <c r="M14" s="11"/>
    </row>
    <row r="15" spans="1:13" ht="13.5" customHeight="1">
      <c r="A15" s="88" t="s">
        <v>301</v>
      </c>
      <c r="B15" s="241"/>
      <c r="C15" s="241"/>
      <c r="D15" s="241"/>
      <c r="E15" s="244"/>
      <c r="F15" s="393" t="s">
        <v>38</v>
      </c>
      <c r="G15" s="394" t="s">
        <v>68</v>
      </c>
      <c r="H15" s="395" t="s">
        <v>68</v>
      </c>
      <c r="I15" s="396">
        <v>11479746</v>
      </c>
      <c r="J15" s="395">
        <v>133.16361169999999</v>
      </c>
      <c r="K15" s="395">
        <v>9.1176929399999995</v>
      </c>
      <c r="L15" s="397">
        <v>2.2045563100000001</v>
      </c>
    </row>
    <row r="16" spans="1:13" ht="13.5" customHeight="1">
      <c r="A16" s="242" t="s">
        <v>68</v>
      </c>
      <c r="B16" s="243" t="s">
        <v>68</v>
      </c>
      <c r="C16" s="243" t="s">
        <v>242</v>
      </c>
      <c r="D16" s="243"/>
      <c r="E16" s="245"/>
      <c r="F16" s="119" t="s">
        <v>92</v>
      </c>
      <c r="G16" s="120">
        <v>13483</v>
      </c>
      <c r="H16" s="121">
        <v>93.50208044</v>
      </c>
      <c r="I16" s="122">
        <v>885660</v>
      </c>
      <c r="J16" s="121">
        <v>101.82984668</v>
      </c>
      <c r="K16" s="121">
        <v>0.7034281</v>
      </c>
      <c r="L16" s="136">
        <v>1.2272109999999999E-2</v>
      </c>
    </row>
    <row r="17" spans="1:12" ht="13.5" customHeight="1">
      <c r="A17" s="242" t="s">
        <v>68</v>
      </c>
      <c r="B17" s="243" t="s">
        <v>68</v>
      </c>
      <c r="C17" s="243" t="s">
        <v>68</v>
      </c>
      <c r="D17" s="243" t="s">
        <v>313</v>
      </c>
      <c r="E17" s="245"/>
      <c r="F17" s="119" t="s">
        <v>92</v>
      </c>
      <c r="G17" s="120">
        <v>13110</v>
      </c>
      <c r="H17" s="121">
        <v>104.03110617</v>
      </c>
      <c r="I17" s="122">
        <v>814658</v>
      </c>
      <c r="J17" s="121">
        <v>145.12582258</v>
      </c>
      <c r="K17" s="121">
        <v>0.64703535000000001</v>
      </c>
      <c r="L17" s="136">
        <v>0.19532975999999999</v>
      </c>
    </row>
    <row r="18" spans="1:12" ht="13.5" customHeight="1">
      <c r="A18" s="242" t="s">
        <v>68</v>
      </c>
      <c r="B18" s="243" t="s">
        <v>68</v>
      </c>
      <c r="C18" s="243" t="s">
        <v>68</v>
      </c>
      <c r="D18" s="243" t="s">
        <v>314</v>
      </c>
      <c r="E18" s="245"/>
      <c r="F18" s="119" t="s">
        <v>92</v>
      </c>
      <c r="G18" s="120">
        <v>16</v>
      </c>
      <c r="H18" s="121">
        <v>1.0256410300000001</v>
      </c>
      <c r="I18" s="122">
        <v>2190</v>
      </c>
      <c r="J18" s="121">
        <v>0.83519248999999995</v>
      </c>
      <c r="K18" s="121">
        <v>1.7393899999999999E-3</v>
      </c>
      <c r="L18" s="136">
        <v>-0.20050618000000001</v>
      </c>
    </row>
    <row r="19" spans="1:12" ht="13.5" customHeight="1">
      <c r="A19" s="242" t="s">
        <v>68</v>
      </c>
      <c r="B19" s="243" t="s">
        <v>186</v>
      </c>
      <c r="C19" s="243"/>
      <c r="D19" s="243"/>
      <c r="E19" s="245"/>
      <c r="F19" s="119" t="s">
        <v>92</v>
      </c>
      <c r="G19" s="120">
        <v>15651</v>
      </c>
      <c r="H19" s="121">
        <v>95.654565460000001</v>
      </c>
      <c r="I19" s="122">
        <v>3077875</v>
      </c>
      <c r="J19" s="121">
        <v>109.72875078</v>
      </c>
      <c r="K19" s="121">
        <v>2.4445766600000001</v>
      </c>
      <c r="L19" s="136">
        <v>0.21042643</v>
      </c>
    </row>
    <row r="20" spans="1:12" ht="13.5" customHeight="1">
      <c r="A20" s="242" t="s">
        <v>68</v>
      </c>
      <c r="B20" s="243" t="s">
        <v>68</v>
      </c>
      <c r="C20" s="243" t="s">
        <v>243</v>
      </c>
      <c r="D20" s="243"/>
      <c r="E20" s="245"/>
      <c r="F20" s="119" t="s">
        <v>92</v>
      </c>
      <c r="G20" s="120">
        <v>13614</v>
      </c>
      <c r="H20" s="121">
        <v>96.096562430000006</v>
      </c>
      <c r="I20" s="122">
        <v>2600950</v>
      </c>
      <c r="J20" s="121">
        <v>111.29944276000001</v>
      </c>
      <c r="K20" s="121">
        <v>2.0657829400000001</v>
      </c>
      <c r="L20" s="136">
        <v>0.2036145</v>
      </c>
    </row>
    <row r="21" spans="1:12" ht="13.5" customHeight="1">
      <c r="A21" s="242" t="s">
        <v>68</v>
      </c>
      <c r="B21" s="243" t="s">
        <v>244</v>
      </c>
      <c r="C21" s="243"/>
      <c r="D21" s="243"/>
      <c r="E21" s="245"/>
      <c r="F21" s="119" t="s">
        <v>92</v>
      </c>
      <c r="G21" s="120">
        <v>882</v>
      </c>
      <c r="H21" s="121">
        <v>93.730074389999999</v>
      </c>
      <c r="I21" s="122">
        <v>148502</v>
      </c>
      <c r="J21" s="121">
        <v>78.358142009999995</v>
      </c>
      <c r="K21" s="121">
        <v>0.11794648000000001</v>
      </c>
      <c r="L21" s="136">
        <v>-3.1626809999999998E-2</v>
      </c>
    </row>
    <row r="22" spans="1:12" ht="13.5" customHeight="1">
      <c r="A22" s="242" t="s">
        <v>68</v>
      </c>
      <c r="B22" s="243" t="s">
        <v>68</v>
      </c>
      <c r="C22" s="243" t="s">
        <v>245</v>
      </c>
      <c r="D22" s="243"/>
      <c r="E22" s="245"/>
      <c r="F22" s="119" t="s">
        <v>92</v>
      </c>
      <c r="G22" s="120">
        <v>36</v>
      </c>
      <c r="H22" s="121">
        <v>83.720930229999993</v>
      </c>
      <c r="I22" s="122">
        <v>30362</v>
      </c>
      <c r="J22" s="121">
        <v>49.615164640000003</v>
      </c>
      <c r="K22" s="121">
        <v>2.4114770000000001E-2</v>
      </c>
      <c r="L22" s="136">
        <v>-2.377543E-2</v>
      </c>
    </row>
    <row r="23" spans="1:12" ht="13.5" customHeight="1">
      <c r="A23" s="242" t="s">
        <v>68</v>
      </c>
      <c r="B23" s="243" t="s">
        <v>68</v>
      </c>
      <c r="C23" s="243" t="s">
        <v>246</v>
      </c>
      <c r="D23" s="243"/>
      <c r="E23" s="245"/>
      <c r="F23" s="119" t="s">
        <v>92</v>
      </c>
      <c r="G23" s="120">
        <v>26</v>
      </c>
      <c r="H23" s="121">
        <v>17.567567570000001</v>
      </c>
      <c r="I23" s="122">
        <v>9515</v>
      </c>
      <c r="J23" s="121">
        <v>27.563731170000001</v>
      </c>
      <c r="K23" s="121">
        <v>7.55721E-3</v>
      </c>
      <c r="L23" s="136">
        <v>-1.928144E-2</v>
      </c>
    </row>
    <row r="24" spans="1:12" ht="13.5" customHeight="1">
      <c r="A24" s="242" t="s">
        <v>68</v>
      </c>
      <c r="B24" s="243" t="s">
        <v>247</v>
      </c>
      <c r="C24" s="243"/>
      <c r="D24" s="243"/>
      <c r="E24" s="245"/>
      <c r="F24" s="119" t="s">
        <v>92</v>
      </c>
      <c r="G24" s="120">
        <v>2183</v>
      </c>
      <c r="H24" s="121">
        <v>3.3269324600000001</v>
      </c>
      <c r="I24" s="122">
        <v>50540</v>
      </c>
      <c r="J24" s="121">
        <v>14.3959484</v>
      </c>
      <c r="K24" s="121">
        <v>4.014098E-2</v>
      </c>
      <c r="L24" s="136">
        <v>-0.23174049999999999</v>
      </c>
    </row>
    <row r="25" spans="1:12" ht="13.5" customHeight="1">
      <c r="A25" s="242" t="s">
        <v>68</v>
      </c>
      <c r="B25" s="243" t="s">
        <v>68</v>
      </c>
      <c r="C25" s="243" t="s">
        <v>248</v>
      </c>
      <c r="D25" s="243"/>
      <c r="E25" s="245"/>
      <c r="F25" s="119" t="s">
        <v>92</v>
      </c>
      <c r="G25" s="120">
        <v>6030</v>
      </c>
      <c r="H25" s="121">
        <v>28.303215210000001</v>
      </c>
      <c r="I25" s="122">
        <v>6534068</v>
      </c>
      <c r="J25" s="121">
        <v>157.84747947</v>
      </c>
      <c r="K25" s="121">
        <v>5.1896292600000002</v>
      </c>
      <c r="L25" s="136">
        <v>1.84647359</v>
      </c>
    </row>
    <row r="26" spans="1:12" ht="13.5" customHeight="1">
      <c r="A26" s="242" t="s">
        <v>68</v>
      </c>
      <c r="B26" s="243" t="s">
        <v>68</v>
      </c>
      <c r="C26" s="243" t="s">
        <v>68</v>
      </c>
      <c r="D26" s="243" t="s">
        <v>315</v>
      </c>
      <c r="E26" s="245"/>
      <c r="F26" s="119" t="s">
        <v>92</v>
      </c>
      <c r="G26" s="120" t="s">
        <v>38</v>
      </c>
      <c r="H26" s="121" t="s">
        <v>97</v>
      </c>
      <c r="I26" s="122" t="s">
        <v>38</v>
      </c>
      <c r="J26" s="121" t="s">
        <v>97</v>
      </c>
      <c r="K26" s="121" t="s">
        <v>38</v>
      </c>
      <c r="L26" s="136">
        <v>-0.38276574000000002</v>
      </c>
    </row>
    <row r="27" spans="1:12" ht="13.5" customHeight="1">
      <c r="A27" s="327" t="s">
        <v>68</v>
      </c>
      <c r="B27" s="328" t="s">
        <v>68</v>
      </c>
      <c r="C27" s="328" t="s">
        <v>316</v>
      </c>
      <c r="D27" s="328"/>
      <c r="E27" s="328"/>
      <c r="F27" s="309" t="s">
        <v>38</v>
      </c>
      <c r="G27" s="310" t="s">
        <v>68</v>
      </c>
      <c r="H27" s="311" t="s">
        <v>68</v>
      </c>
      <c r="I27" s="312">
        <v>107032</v>
      </c>
      <c r="J27" s="311">
        <v>106.52494127999999</v>
      </c>
      <c r="K27" s="311">
        <v>8.5009280000000007E-2</v>
      </c>
      <c r="L27" s="329">
        <v>5.0553500000000001E-3</v>
      </c>
    </row>
    <row r="28" spans="1:12" ht="13.5" customHeight="1">
      <c r="A28" s="88" t="s">
        <v>302</v>
      </c>
      <c r="B28" s="241"/>
      <c r="C28" s="241"/>
      <c r="D28" s="241"/>
      <c r="E28" s="241"/>
      <c r="F28" s="393" t="s">
        <v>38</v>
      </c>
      <c r="G28" s="394" t="s">
        <v>68</v>
      </c>
      <c r="H28" s="395" t="s">
        <v>68</v>
      </c>
      <c r="I28" s="396">
        <v>95115100</v>
      </c>
      <c r="J28" s="395">
        <v>94.213830709999996</v>
      </c>
      <c r="K28" s="395">
        <v>75.544378420000001</v>
      </c>
      <c r="L28" s="397">
        <v>-4.5044171500000001</v>
      </c>
    </row>
    <row r="29" spans="1:12" ht="13.5" customHeight="1">
      <c r="A29" s="242" t="s">
        <v>68</v>
      </c>
      <c r="B29" s="243" t="s">
        <v>68</v>
      </c>
      <c r="C29" s="243" t="s">
        <v>317</v>
      </c>
      <c r="D29" s="243"/>
      <c r="E29" s="243"/>
      <c r="F29" s="119" t="s">
        <v>92</v>
      </c>
      <c r="G29" s="120">
        <v>338880</v>
      </c>
      <c r="H29" s="121">
        <v>140.08283936000001</v>
      </c>
      <c r="I29" s="122">
        <v>3548782</v>
      </c>
      <c r="J29" s="121">
        <v>139.73640212999999</v>
      </c>
      <c r="K29" s="121">
        <v>2.81859064</v>
      </c>
      <c r="L29" s="136">
        <v>0.77816370000000001</v>
      </c>
    </row>
    <row r="30" spans="1:12" ht="13.5" customHeight="1">
      <c r="A30" s="242" t="s">
        <v>68</v>
      </c>
      <c r="B30" s="243" t="s">
        <v>68</v>
      </c>
      <c r="C30" s="243" t="s">
        <v>249</v>
      </c>
      <c r="D30" s="243"/>
      <c r="E30" s="243"/>
      <c r="F30" s="119" t="s">
        <v>93</v>
      </c>
      <c r="G30" s="120">
        <v>1487889</v>
      </c>
      <c r="H30" s="121">
        <v>83.715878169999996</v>
      </c>
      <c r="I30" s="122">
        <v>61374310</v>
      </c>
      <c r="J30" s="121">
        <v>81.224463389999997</v>
      </c>
      <c r="K30" s="121">
        <v>48.746036119999999</v>
      </c>
      <c r="L30" s="136">
        <v>-10.939684359999999</v>
      </c>
    </row>
    <row r="31" spans="1:12" ht="13.5" customHeight="1">
      <c r="A31" s="242" t="s">
        <v>68</v>
      </c>
      <c r="B31" s="243" t="s">
        <v>68</v>
      </c>
      <c r="C31" s="243" t="s">
        <v>318</v>
      </c>
      <c r="D31" s="243"/>
      <c r="E31" s="243"/>
      <c r="F31" s="119" t="s">
        <v>38</v>
      </c>
      <c r="G31" s="120" t="s">
        <v>68</v>
      </c>
      <c r="H31" s="121" t="s">
        <v>68</v>
      </c>
      <c r="I31" s="122">
        <v>5922352</v>
      </c>
      <c r="J31" s="121">
        <v>761.10743417000003</v>
      </c>
      <c r="K31" s="121">
        <v>4.7037788999999997</v>
      </c>
      <c r="L31" s="136">
        <v>3.96673287</v>
      </c>
    </row>
    <row r="32" spans="1:12" ht="13.5" customHeight="1">
      <c r="A32" s="242" t="s">
        <v>68</v>
      </c>
      <c r="B32" s="243" t="s">
        <v>68</v>
      </c>
      <c r="C32" s="243" t="s">
        <v>68</v>
      </c>
      <c r="D32" s="243" t="s">
        <v>319</v>
      </c>
      <c r="E32" s="243"/>
      <c r="F32" s="119" t="s">
        <v>93</v>
      </c>
      <c r="G32" s="120">
        <v>97127</v>
      </c>
      <c r="H32" s="121" t="s">
        <v>94</v>
      </c>
      <c r="I32" s="122">
        <v>4362546</v>
      </c>
      <c r="J32" s="121" t="s">
        <v>94</v>
      </c>
      <c r="K32" s="121">
        <v>3.46491594</v>
      </c>
      <c r="L32" s="136">
        <v>3.3639743900000001</v>
      </c>
    </row>
    <row r="33" spans="1:13" ht="13.5" customHeight="1">
      <c r="A33" s="242" t="s">
        <v>68</v>
      </c>
      <c r="B33" s="243" t="s">
        <v>68</v>
      </c>
      <c r="C33" s="243" t="s">
        <v>68</v>
      </c>
      <c r="D33" s="243" t="s">
        <v>320</v>
      </c>
      <c r="E33" s="243"/>
      <c r="F33" s="119" t="s">
        <v>92</v>
      </c>
      <c r="G33" s="120">
        <v>112522</v>
      </c>
      <c r="H33" s="121">
        <v>119.59356766000001</v>
      </c>
      <c r="I33" s="122">
        <v>1545128</v>
      </c>
      <c r="J33" s="121">
        <v>205.75370193000001</v>
      </c>
      <c r="K33" s="121">
        <v>1.2272050800000001</v>
      </c>
      <c r="L33" s="136">
        <v>0.61238570999999997</v>
      </c>
    </row>
    <row r="34" spans="1:13" ht="13.5" customHeight="1">
      <c r="A34" s="242" t="s">
        <v>68</v>
      </c>
      <c r="B34" s="243" t="s">
        <v>68</v>
      </c>
      <c r="C34" s="243" t="s">
        <v>68</v>
      </c>
      <c r="D34" s="243" t="s">
        <v>321</v>
      </c>
      <c r="E34" s="243"/>
      <c r="F34" s="119" t="s">
        <v>92</v>
      </c>
      <c r="G34" s="120">
        <v>68179</v>
      </c>
      <c r="H34" s="121">
        <v>96.022703269999994</v>
      </c>
      <c r="I34" s="122">
        <v>4115997</v>
      </c>
      <c r="J34" s="121">
        <v>138.22084523999999</v>
      </c>
      <c r="K34" s="121">
        <v>3.2690964400000002</v>
      </c>
      <c r="L34" s="136">
        <v>0.87763605</v>
      </c>
    </row>
    <row r="35" spans="1:13" s="6" customFormat="1" ht="13.5" customHeight="1">
      <c r="A35" s="327" t="s">
        <v>68</v>
      </c>
      <c r="B35" s="328" t="s">
        <v>68</v>
      </c>
      <c r="C35" s="328" t="s">
        <v>68</v>
      </c>
      <c r="D35" s="328" t="s">
        <v>322</v>
      </c>
      <c r="E35" s="328"/>
      <c r="F35" s="309" t="s">
        <v>92</v>
      </c>
      <c r="G35" s="310">
        <v>506767</v>
      </c>
      <c r="H35" s="311">
        <v>140.6592095</v>
      </c>
      <c r="I35" s="312">
        <v>20153659</v>
      </c>
      <c r="J35" s="311">
        <v>105.86602463</v>
      </c>
      <c r="K35" s="311">
        <v>16.00687632</v>
      </c>
      <c r="L35" s="329">
        <v>0.86110050999999999</v>
      </c>
      <c r="M35" s="11"/>
    </row>
    <row r="36" spans="1:13" ht="13.5" customHeight="1">
      <c r="A36" s="246" t="s">
        <v>306</v>
      </c>
      <c r="B36" s="336"/>
      <c r="C36" s="336"/>
      <c r="D36" s="336"/>
      <c r="E36" s="336"/>
      <c r="F36" s="472" t="s">
        <v>92</v>
      </c>
      <c r="G36" s="473">
        <v>1646</v>
      </c>
      <c r="H36" s="474">
        <v>89.407930469999997</v>
      </c>
      <c r="I36" s="475">
        <v>296160</v>
      </c>
      <c r="J36" s="474">
        <v>115.37832215</v>
      </c>
      <c r="K36" s="474">
        <v>0.23522261999999999</v>
      </c>
      <c r="L36" s="487">
        <v>3.043854E-2</v>
      </c>
    </row>
    <row r="37" spans="1:13" ht="13.5" customHeight="1">
      <c r="A37" s="88" t="s">
        <v>189</v>
      </c>
      <c r="B37" s="241"/>
      <c r="C37" s="241"/>
      <c r="D37" s="241"/>
      <c r="E37" s="241"/>
      <c r="F37" s="393" t="s">
        <v>38</v>
      </c>
      <c r="G37" s="394" t="s">
        <v>68</v>
      </c>
      <c r="H37" s="395" t="s">
        <v>68</v>
      </c>
      <c r="I37" s="396">
        <v>5052188</v>
      </c>
      <c r="J37" s="395">
        <v>84.154029460000004</v>
      </c>
      <c r="K37" s="395">
        <v>4.0126583699999996</v>
      </c>
      <c r="L37" s="397">
        <v>-0.73356076000000003</v>
      </c>
    </row>
    <row r="38" spans="1:13" ht="13.5" customHeight="1">
      <c r="A38" s="242" t="s">
        <v>68</v>
      </c>
      <c r="B38" s="243" t="s">
        <v>68</v>
      </c>
      <c r="C38" s="243" t="s">
        <v>190</v>
      </c>
      <c r="D38" s="243"/>
      <c r="E38" s="243"/>
      <c r="F38" s="119" t="s">
        <v>38</v>
      </c>
      <c r="G38" s="120" t="s">
        <v>68</v>
      </c>
      <c r="H38" s="121" t="s">
        <v>68</v>
      </c>
      <c r="I38" s="122">
        <v>1947036</v>
      </c>
      <c r="J38" s="121">
        <v>134.28260483</v>
      </c>
      <c r="K38" s="121">
        <v>1.5464171799999999</v>
      </c>
      <c r="L38" s="136">
        <v>0.38330165999999999</v>
      </c>
    </row>
    <row r="39" spans="1:13" s="6" customFormat="1" ht="13.5" customHeight="1">
      <c r="A39" s="242" t="s">
        <v>68</v>
      </c>
      <c r="B39" s="243" t="s">
        <v>68</v>
      </c>
      <c r="C39" s="243" t="s">
        <v>191</v>
      </c>
      <c r="D39" s="243"/>
      <c r="E39" s="243"/>
      <c r="F39" s="119" t="s">
        <v>92</v>
      </c>
      <c r="G39" s="120">
        <v>8972</v>
      </c>
      <c r="H39" s="121">
        <v>63.254371120000002</v>
      </c>
      <c r="I39" s="122">
        <v>631046</v>
      </c>
      <c r="J39" s="121">
        <v>64.134210620000005</v>
      </c>
      <c r="K39" s="121">
        <v>0.50120304999999998</v>
      </c>
      <c r="L39" s="136">
        <v>-0.27212241999999998</v>
      </c>
      <c r="M39" s="11"/>
    </row>
    <row r="40" spans="1:13" ht="13.5" customHeight="1">
      <c r="A40" s="327" t="s">
        <v>68</v>
      </c>
      <c r="B40" s="328" t="s">
        <v>195</v>
      </c>
      <c r="C40" s="328"/>
      <c r="D40" s="328"/>
      <c r="E40" s="328"/>
      <c r="F40" s="309" t="s">
        <v>92</v>
      </c>
      <c r="G40" s="310">
        <v>6432</v>
      </c>
      <c r="H40" s="311">
        <v>115.78757876</v>
      </c>
      <c r="I40" s="312">
        <v>1612355</v>
      </c>
      <c r="J40" s="311">
        <v>134.27284197</v>
      </c>
      <c r="K40" s="311">
        <v>1.2805995699999999</v>
      </c>
      <c r="L40" s="329">
        <v>0.31734763999999999</v>
      </c>
    </row>
    <row r="41" spans="1:13" ht="13.5" customHeight="1">
      <c r="A41" s="88" t="s">
        <v>198</v>
      </c>
      <c r="B41" s="241"/>
      <c r="C41" s="241"/>
      <c r="D41" s="241"/>
      <c r="E41" s="241"/>
      <c r="F41" s="393" t="s">
        <v>38</v>
      </c>
      <c r="G41" s="394" t="s">
        <v>68</v>
      </c>
      <c r="H41" s="395" t="s">
        <v>68</v>
      </c>
      <c r="I41" s="396">
        <v>5903077</v>
      </c>
      <c r="J41" s="395">
        <v>101.18719849999999</v>
      </c>
      <c r="K41" s="395">
        <v>4.6884698900000004</v>
      </c>
      <c r="L41" s="397">
        <v>5.3405859999999999E-2</v>
      </c>
    </row>
    <row r="42" spans="1:13" ht="13.5" customHeight="1">
      <c r="A42" s="242" t="s">
        <v>68</v>
      </c>
      <c r="B42" s="243" t="s">
        <v>199</v>
      </c>
      <c r="C42" s="243"/>
      <c r="D42" s="243"/>
      <c r="E42" s="243"/>
      <c r="F42" s="119" t="s">
        <v>92</v>
      </c>
      <c r="G42" s="120">
        <v>2147</v>
      </c>
      <c r="H42" s="121">
        <v>87.525479009999998</v>
      </c>
      <c r="I42" s="122">
        <v>1009212</v>
      </c>
      <c r="J42" s="121">
        <v>85.735475390000005</v>
      </c>
      <c r="K42" s="121">
        <v>0.80155825000000003</v>
      </c>
      <c r="L42" s="136">
        <v>-0.12947676</v>
      </c>
    </row>
    <row r="43" spans="1:13" ht="13.5" customHeight="1">
      <c r="A43" s="242" t="s">
        <v>68</v>
      </c>
      <c r="B43" s="243" t="s">
        <v>68</v>
      </c>
      <c r="C43" s="243" t="s">
        <v>251</v>
      </c>
      <c r="D43" s="243"/>
      <c r="E43" s="243"/>
      <c r="F43" s="119" t="s">
        <v>95</v>
      </c>
      <c r="G43" s="120">
        <v>2467259</v>
      </c>
      <c r="H43" s="121">
        <v>109.09168488</v>
      </c>
      <c r="I43" s="122">
        <v>633776</v>
      </c>
      <c r="J43" s="121">
        <v>111.03176911</v>
      </c>
      <c r="K43" s="121">
        <v>0.50337133000000001</v>
      </c>
      <c r="L43" s="136">
        <v>4.8556389999999998E-2</v>
      </c>
    </row>
    <row r="44" spans="1:13" ht="13.5" customHeight="1">
      <c r="A44" s="242" t="s">
        <v>68</v>
      </c>
      <c r="B44" s="243" t="s">
        <v>252</v>
      </c>
      <c r="C44" s="243"/>
      <c r="D44" s="243"/>
      <c r="E44" s="243"/>
      <c r="F44" s="119" t="s">
        <v>38</v>
      </c>
      <c r="G44" s="120" t="s">
        <v>68</v>
      </c>
      <c r="H44" s="121" t="s">
        <v>68</v>
      </c>
      <c r="I44" s="122">
        <v>329308</v>
      </c>
      <c r="J44" s="121">
        <v>146.70402858</v>
      </c>
      <c r="K44" s="121">
        <v>0.26155013999999999</v>
      </c>
      <c r="L44" s="136">
        <v>8.0840179999999998E-2</v>
      </c>
    </row>
    <row r="45" spans="1:13" ht="13.5" customHeight="1">
      <c r="A45" s="242" t="s">
        <v>68</v>
      </c>
      <c r="B45" s="243" t="s">
        <v>253</v>
      </c>
      <c r="C45" s="243"/>
      <c r="D45" s="243"/>
      <c r="E45" s="243"/>
      <c r="F45" s="119" t="s">
        <v>38</v>
      </c>
      <c r="G45" s="120" t="s">
        <v>68</v>
      </c>
      <c r="H45" s="121" t="s">
        <v>68</v>
      </c>
      <c r="I45" s="122">
        <v>407088</v>
      </c>
      <c r="J45" s="121">
        <v>152.2194178</v>
      </c>
      <c r="K45" s="121">
        <v>0.32332625999999998</v>
      </c>
      <c r="L45" s="136">
        <v>0.10768691</v>
      </c>
    </row>
    <row r="46" spans="1:13" ht="13.5" customHeight="1">
      <c r="A46" s="242" t="s">
        <v>68</v>
      </c>
      <c r="B46" s="243" t="s">
        <v>68</v>
      </c>
      <c r="C46" s="243" t="s">
        <v>254</v>
      </c>
      <c r="D46" s="243"/>
      <c r="E46" s="243"/>
      <c r="F46" s="119" t="s">
        <v>38</v>
      </c>
      <c r="G46" s="120" t="s">
        <v>68</v>
      </c>
      <c r="H46" s="121" t="s">
        <v>68</v>
      </c>
      <c r="I46" s="122">
        <v>170148</v>
      </c>
      <c r="J46" s="121">
        <v>105.48216112</v>
      </c>
      <c r="K46" s="121">
        <v>0.13513864</v>
      </c>
      <c r="L46" s="136">
        <v>6.8188700000000003E-3</v>
      </c>
    </row>
    <row r="47" spans="1:13" ht="13.5" customHeight="1">
      <c r="A47" s="242" t="s">
        <v>68</v>
      </c>
      <c r="B47" s="243" t="s">
        <v>255</v>
      </c>
      <c r="C47" s="243"/>
      <c r="D47" s="243"/>
      <c r="E47" s="243"/>
      <c r="F47" s="119" t="s">
        <v>92</v>
      </c>
      <c r="G47" s="120">
        <v>20339</v>
      </c>
      <c r="H47" s="121">
        <v>118.12637937</v>
      </c>
      <c r="I47" s="122">
        <v>1644311</v>
      </c>
      <c r="J47" s="121">
        <v>129.47147206</v>
      </c>
      <c r="K47" s="121">
        <v>1.30598036</v>
      </c>
      <c r="L47" s="136">
        <v>0.28861862999999999</v>
      </c>
    </row>
    <row r="48" spans="1:13" ht="13.5" customHeight="1">
      <c r="A48" s="242" t="s">
        <v>68</v>
      </c>
      <c r="B48" s="243" t="s">
        <v>256</v>
      </c>
      <c r="C48" s="243"/>
      <c r="D48" s="243"/>
      <c r="E48" s="243"/>
      <c r="F48" s="119" t="s">
        <v>92</v>
      </c>
      <c r="G48" s="120">
        <v>144</v>
      </c>
      <c r="H48" s="121">
        <v>40.563380279999997</v>
      </c>
      <c r="I48" s="122">
        <v>120183</v>
      </c>
      <c r="J48" s="121">
        <v>44.597287420000001</v>
      </c>
      <c r="K48" s="121">
        <v>9.5454349999999993E-2</v>
      </c>
      <c r="L48" s="136">
        <v>-0.11512728999999999</v>
      </c>
    </row>
    <row r="49" spans="1:13" s="6" customFormat="1" ht="13.5" customHeight="1">
      <c r="A49" s="242" t="s">
        <v>68</v>
      </c>
      <c r="B49" s="243" t="s">
        <v>68</v>
      </c>
      <c r="C49" s="243" t="s">
        <v>323</v>
      </c>
      <c r="D49" s="243"/>
      <c r="E49" s="243"/>
      <c r="F49" s="119" t="s">
        <v>92</v>
      </c>
      <c r="G49" s="120">
        <v>94</v>
      </c>
      <c r="H49" s="121">
        <v>33.451957299999997</v>
      </c>
      <c r="I49" s="122">
        <v>94758</v>
      </c>
      <c r="J49" s="121">
        <v>40.876208390000002</v>
      </c>
      <c r="K49" s="121">
        <v>7.5260750000000001E-2</v>
      </c>
      <c r="L49" s="136">
        <v>-0.10568667</v>
      </c>
      <c r="M49" s="11"/>
    </row>
    <row r="50" spans="1:13" ht="13.5" customHeight="1">
      <c r="A50" s="327" t="s">
        <v>68</v>
      </c>
      <c r="B50" s="328" t="s">
        <v>257</v>
      </c>
      <c r="C50" s="328"/>
      <c r="D50" s="328"/>
      <c r="E50" s="328"/>
      <c r="F50" s="309" t="s">
        <v>38</v>
      </c>
      <c r="G50" s="310" t="s">
        <v>68</v>
      </c>
      <c r="H50" s="311" t="s">
        <v>68</v>
      </c>
      <c r="I50" s="312">
        <v>1468228</v>
      </c>
      <c r="J50" s="311">
        <v>84.237087130000006</v>
      </c>
      <c r="K50" s="311">
        <v>1.1661279</v>
      </c>
      <c r="L50" s="329">
        <v>-0.21185528000000001</v>
      </c>
    </row>
    <row r="51" spans="1:13" s="6" customFormat="1" ht="13.5" customHeight="1">
      <c r="A51" s="88" t="s">
        <v>307</v>
      </c>
      <c r="B51" s="241"/>
      <c r="C51" s="241"/>
      <c r="D51" s="241"/>
      <c r="E51" s="241"/>
      <c r="F51" s="393" t="s">
        <v>38</v>
      </c>
      <c r="G51" s="394" t="s">
        <v>68</v>
      </c>
      <c r="H51" s="395" t="s">
        <v>68</v>
      </c>
      <c r="I51" s="396">
        <v>4760742</v>
      </c>
      <c r="J51" s="395">
        <v>88.05757328</v>
      </c>
      <c r="K51" s="395">
        <v>3.7811797999999999</v>
      </c>
      <c r="L51" s="397">
        <v>-0.49786681999999999</v>
      </c>
      <c r="M51" s="11"/>
    </row>
    <row r="52" spans="1:13" ht="13.5" customHeight="1">
      <c r="A52" s="242" t="s">
        <v>68</v>
      </c>
      <c r="B52" s="243" t="s">
        <v>207</v>
      </c>
      <c r="C52" s="243"/>
      <c r="D52" s="243"/>
      <c r="E52" s="243"/>
      <c r="F52" s="119" t="s">
        <v>38</v>
      </c>
      <c r="G52" s="120" t="s">
        <v>68</v>
      </c>
      <c r="H52" s="121" t="s">
        <v>68</v>
      </c>
      <c r="I52" s="122">
        <v>876188</v>
      </c>
      <c r="J52" s="121">
        <v>61.598272809999997</v>
      </c>
      <c r="K52" s="121">
        <v>0.69590503999999997</v>
      </c>
      <c r="L52" s="136">
        <v>-0.42120371000000001</v>
      </c>
    </row>
    <row r="53" spans="1:13" ht="13.5" customHeight="1">
      <c r="A53" s="242" t="s">
        <v>68</v>
      </c>
      <c r="B53" s="243" t="s">
        <v>68</v>
      </c>
      <c r="C53" s="243" t="s">
        <v>208</v>
      </c>
      <c r="D53" s="243"/>
      <c r="E53" s="243"/>
      <c r="F53" s="119" t="s">
        <v>92</v>
      </c>
      <c r="G53" s="120">
        <v>66</v>
      </c>
      <c r="H53" s="121">
        <v>4.0942927999999998</v>
      </c>
      <c r="I53" s="122">
        <v>81413</v>
      </c>
      <c r="J53" s="121">
        <v>16.161614159999999</v>
      </c>
      <c r="K53" s="121">
        <v>6.46616E-2</v>
      </c>
      <c r="L53" s="136">
        <v>-0.32566012999999999</v>
      </c>
    </row>
    <row r="54" spans="1:13" ht="13.5" customHeight="1">
      <c r="A54" s="242" t="s">
        <v>68</v>
      </c>
      <c r="B54" s="243" t="s">
        <v>68</v>
      </c>
      <c r="C54" s="243" t="s">
        <v>324</v>
      </c>
      <c r="D54" s="243"/>
      <c r="E54" s="243"/>
      <c r="F54" s="119" t="s">
        <v>38</v>
      </c>
      <c r="G54" s="120" t="s">
        <v>68</v>
      </c>
      <c r="H54" s="121" t="s">
        <v>68</v>
      </c>
      <c r="I54" s="122">
        <v>354909</v>
      </c>
      <c r="J54" s="121">
        <v>159.97052181999999</v>
      </c>
      <c r="K54" s="121">
        <v>0.28188352999999999</v>
      </c>
      <c r="L54" s="136">
        <v>0.10259532</v>
      </c>
    </row>
    <row r="55" spans="1:13" ht="13.5" customHeight="1">
      <c r="A55" s="327" t="s">
        <v>68</v>
      </c>
      <c r="B55" s="328" t="s">
        <v>68</v>
      </c>
      <c r="C55" s="328" t="s">
        <v>325</v>
      </c>
      <c r="D55" s="328"/>
      <c r="E55" s="328"/>
      <c r="F55" s="309" t="s">
        <v>95</v>
      </c>
      <c r="G55" s="310">
        <v>63798</v>
      </c>
      <c r="H55" s="311">
        <v>37.691416959999998</v>
      </c>
      <c r="I55" s="312">
        <v>158421</v>
      </c>
      <c r="J55" s="311">
        <v>37.218781720000003</v>
      </c>
      <c r="K55" s="311">
        <v>0.12582456</v>
      </c>
      <c r="L55" s="329">
        <v>-0.20605967</v>
      </c>
    </row>
    <row r="56" spans="1:13" ht="13.5" customHeight="1">
      <c r="A56" s="88" t="s">
        <v>68</v>
      </c>
      <c r="B56" s="241" t="s">
        <v>215</v>
      </c>
      <c r="C56" s="241"/>
      <c r="D56" s="241"/>
      <c r="E56" s="241"/>
      <c r="F56" s="393" t="s">
        <v>38</v>
      </c>
      <c r="G56" s="394" t="s">
        <v>68</v>
      </c>
      <c r="H56" s="395" t="s">
        <v>68</v>
      </c>
      <c r="I56" s="396">
        <v>3406202</v>
      </c>
      <c r="J56" s="395">
        <v>92.559610590000005</v>
      </c>
      <c r="K56" s="395">
        <v>2.7053476600000002</v>
      </c>
      <c r="L56" s="397">
        <v>-0.21113353000000001</v>
      </c>
    </row>
    <row r="57" spans="1:13" s="6" customFormat="1" ht="13.5" customHeight="1">
      <c r="A57" s="242" t="s">
        <v>68</v>
      </c>
      <c r="B57" s="243" t="s">
        <v>68</v>
      </c>
      <c r="C57" s="243" t="s">
        <v>216</v>
      </c>
      <c r="D57" s="243"/>
      <c r="E57" s="243"/>
      <c r="F57" s="119" t="s">
        <v>38</v>
      </c>
      <c r="G57" s="120" t="s">
        <v>68</v>
      </c>
      <c r="H57" s="121" t="s">
        <v>68</v>
      </c>
      <c r="I57" s="122">
        <v>610536</v>
      </c>
      <c r="J57" s="121">
        <v>79.417147630000002</v>
      </c>
      <c r="K57" s="121">
        <v>0.48491315000000002</v>
      </c>
      <c r="L57" s="136">
        <v>-0.12201556</v>
      </c>
      <c r="M57" s="11"/>
    </row>
    <row r="58" spans="1:13" ht="13.5" customHeight="1">
      <c r="A58" s="242" t="s">
        <v>68</v>
      </c>
      <c r="B58" s="243" t="s">
        <v>68</v>
      </c>
      <c r="C58" s="243" t="s">
        <v>217</v>
      </c>
      <c r="D58" s="243"/>
      <c r="E58" s="243"/>
      <c r="F58" s="119" t="s">
        <v>95</v>
      </c>
      <c r="G58" s="120">
        <v>291417</v>
      </c>
      <c r="H58" s="121">
        <v>102.30793806</v>
      </c>
      <c r="I58" s="122">
        <v>725086</v>
      </c>
      <c r="J58" s="121">
        <v>85.818642330000003</v>
      </c>
      <c r="K58" s="121">
        <v>0.57589354000000004</v>
      </c>
      <c r="L58" s="136">
        <v>-9.2392849999999999E-2</v>
      </c>
    </row>
    <row r="59" spans="1:13" ht="13.5" customHeight="1">
      <c r="A59" s="242" t="s">
        <v>68</v>
      </c>
      <c r="B59" s="243" t="s">
        <v>68</v>
      </c>
      <c r="C59" s="243" t="s">
        <v>258</v>
      </c>
      <c r="D59" s="243"/>
      <c r="E59" s="243"/>
      <c r="F59" s="119" t="s">
        <v>95</v>
      </c>
      <c r="G59" s="120">
        <v>555308</v>
      </c>
      <c r="H59" s="121">
        <v>97.352942720000001</v>
      </c>
      <c r="I59" s="122">
        <v>898334</v>
      </c>
      <c r="J59" s="121">
        <v>108.00801703</v>
      </c>
      <c r="K59" s="121">
        <v>0.71349432000000002</v>
      </c>
      <c r="L59" s="136">
        <v>5.1359349999999998E-2</v>
      </c>
    </row>
    <row r="60" spans="1:13" s="6" customFormat="1" ht="13.5" customHeight="1">
      <c r="A60" s="242" t="s">
        <v>68</v>
      </c>
      <c r="B60" s="243" t="s">
        <v>68</v>
      </c>
      <c r="C60" s="243" t="s">
        <v>333</v>
      </c>
      <c r="D60" s="243"/>
      <c r="E60" s="243"/>
      <c r="F60" s="119" t="s">
        <v>38</v>
      </c>
      <c r="G60" s="120" t="s">
        <v>68</v>
      </c>
      <c r="H60" s="121" t="s">
        <v>68</v>
      </c>
      <c r="I60" s="122">
        <v>169021</v>
      </c>
      <c r="J60" s="121">
        <v>74.534438129999998</v>
      </c>
      <c r="K60" s="121">
        <v>0.13424353</v>
      </c>
      <c r="L60" s="136">
        <v>-4.4529680000000002E-2</v>
      </c>
      <c r="M60" s="11"/>
    </row>
    <row r="61" spans="1:13" ht="13.5" customHeight="1">
      <c r="A61" s="242" t="s">
        <v>68</v>
      </c>
      <c r="B61" s="243" t="s">
        <v>68</v>
      </c>
      <c r="C61" s="243" t="s">
        <v>259</v>
      </c>
      <c r="D61" s="243"/>
      <c r="E61" s="243"/>
      <c r="F61" s="119" t="s">
        <v>38</v>
      </c>
      <c r="G61" s="120" t="s">
        <v>68</v>
      </c>
      <c r="H61" s="121" t="s">
        <v>68</v>
      </c>
      <c r="I61" s="122">
        <v>170037</v>
      </c>
      <c r="J61" s="121">
        <v>44.67345555</v>
      </c>
      <c r="K61" s="121">
        <v>0.13505048</v>
      </c>
      <c r="L61" s="136">
        <v>-0.16238283000000001</v>
      </c>
    </row>
    <row r="62" spans="1:13" ht="13.5" customHeight="1">
      <c r="A62" s="242" t="s">
        <v>68</v>
      </c>
      <c r="B62" s="243" t="s">
        <v>68</v>
      </c>
      <c r="C62" s="243" t="s">
        <v>260</v>
      </c>
      <c r="D62" s="243"/>
      <c r="E62" s="243"/>
      <c r="F62" s="119" t="s">
        <v>38</v>
      </c>
      <c r="G62" s="120" t="s">
        <v>68</v>
      </c>
      <c r="H62" s="121" t="s">
        <v>68</v>
      </c>
      <c r="I62" s="122">
        <v>635606</v>
      </c>
      <c r="J62" s="121">
        <v>184.56637764000001</v>
      </c>
      <c r="K62" s="121">
        <v>0.50482479000000002</v>
      </c>
      <c r="L62" s="136">
        <v>0.22456692</v>
      </c>
    </row>
    <row r="63" spans="1:13" s="6" customFormat="1" ht="13.5" customHeight="1">
      <c r="A63" s="330" t="s">
        <v>68</v>
      </c>
      <c r="B63" s="331" t="s">
        <v>226</v>
      </c>
      <c r="C63" s="331"/>
      <c r="D63" s="331"/>
      <c r="E63" s="331"/>
      <c r="F63" s="353" t="s">
        <v>38</v>
      </c>
      <c r="G63" s="354" t="s">
        <v>68</v>
      </c>
      <c r="H63" s="355" t="s">
        <v>68</v>
      </c>
      <c r="I63" s="354">
        <v>478352</v>
      </c>
      <c r="J63" s="355">
        <v>157.37074992000001</v>
      </c>
      <c r="K63" s="355">
        <v>0.37992710000000002</v>
      </c>
      <c r="L63" s="356">
        <v>0.13447042000000001</v>
      </c>
      <c r="M63" s="11"/>
    </row>
    <row r="64" spans="1:13" ht="13.5" customHeight="1">
      <c r="A64" s="345" t="s">
        <v>68</v>
      </c>
      <c r="B64" s="346" t="s">
        <v>68</v>
      </c>
      <c r="C64" s="346" t="s">
        <v>261</v>
      </c>
      <c r="D64" s="346"/>
      <c r="E64" s="346"/>
      <c r="F64" s="357" t="s">
        <v>95</v>
      </c>
      <c r="G64" s="358">
        <v>371369</v>
      </c>
      <c r="H64" s="359">
        <v>125.35620133</v>
      </c>
      <c r="I64" s="358">
        <v>414339</v>
      </c>
      <c r="J64" s="359">
        <v>156.34136033999999</v>
      </c>
      <c r="K64" s="359">
        <v>0.32908531000000002</v>
      </c>
      <c r="L64" s="360">
        <v>0.11513886</v>
      </c>
    </row>
    <row r="65" spans="1:12" ht="13.5" customHeight="1">
      <c r="A65" s="347" t="s">
        <v>311</v>
      </c>
      <c r="B65" s="348"/>
      <c r="C65" s="348"/>
      <c r="D65" s="348"/>
      <c r="E65" s="348"/>
      <c r="F65" s="488" t="s">
        <v>38</v>
      </c>
      <c r="G65" s="489" t="s">
        <v>68</v>
      </c>
      <c r="H65" s="490" t="s">
        <v>68</v>
      </c>
      <c r="I65" s="489">
        <v>1389361</v>
      </c>
      <c r="J65" s="490">
        <v>114.83489643999999</v>
      </c>
      <c r="K65" s="490">
        <v>1.10348844</v>
      </c>
      <c r="L65" s="491">
        <v>0.13840073999999999</v>
      </c>
    </row>
    <row r="66" spans="1:12" ht="13.5" customHeight="1">
      <c r="A66" s="349" t="s">
        <v>68</v>
      </c>
      <c r="B66" s="350" t="s">
        <v>262</v>
      </c>
      <c r="C66" s="350"/>
      <c r="D66" s="350"/>
      <c r="E66" s="350"/>
      <c r="F66" s="357" t="s">
        <v>95</v>
      </c>
      <c r="G66" s="361">
        <v>1670077</v>
      </c>
      <c r="H66" s="362">
        <v>84.360573810000005</v>
      </c>
      <c r="I66" s="361">
        <v>961925</v>
      </c>
      <c r="J66" s="362">
        <v>122.26906885</v>
      </c>
      <c r="K66" s="362">
        <v>0.76400093999999996</v>
      </c>
      <c r="L66" s="363">
        <v>0.13509502000000001</v>
      </c>
    </row>
    <row r="67" spans="1:12" ht="13.5" customHeight="1">
      <c r="A67" s="351" t="s">
        <v>312</v>
      </c>
      <c r="B67" s="352"/>
      <c r="C67" s="352"/>
      <c r="D67" s="352"/>
      <c r="E67" s="352"/>
      <c r="F67" s="488" t="s">
        <v>38</v>
      </c>
      <c r="G67" s="492" t="s">
        <v>68</v>
      </c>
      <c r="H67" s="493" t="s">
        <v>68</v>
      </c>
      <c r="I67" s="492">
        <v>420979</v>
      </c>
      <c r="J67" s="493">
        <v>216.24707846000001</v>
      </c>
      <c r="K67" s="493">
        <v>0.33435907999999998</v>
      </c>
      <c r="L67" s="494">
        <v>0.17450379999999999</v>
      </c>
    </row>
    <row r="68" spans="1:12" ht="13.5" customHeight="1">
      <c r="A68" s="334" t="s">
        <v>68</v>
      </c>
      <c r="B68" s="335" t="s">
        <v>326</v>
      </c>
      <c r="C68" s="335"/>
      <c r="D68" s="335"/>
      <c r="E68" s="335"/>
      <c r="F68" s="364" t="s">
        <v>38</v>
      </c>
      <c r="G68" s="365" t="s">
        <v>68</v>
      </c>
      <c r="H68" s="366" t="s">
        <v>68</v>
      </c>
      <c r="I68" s="365">
        <v>420979</v>
      </c>
      <c r="J68" s="366">
        <v>216.24707846000001</v>
      </c>
      <c r="K68" s="366">
        <v>0.33435907999999998</v>
      </c>
      <c r="L68" s="367">
        <v>0.17450379999999999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264</v>
      </c>
      <c r="B1" s="42"/>
      <c r="C1" s="43"/>
      <c r="D1" s="43"/>
      <c r="E1" s="43"/>
      <c r="F1" s="43"/>
      <c r="G1" s="44"/>
      <c r="H1" s="41"/>
      <c r="I1" s="42"/>
      <c r="J1" s="43"/>
      <c r="K1" s="43"/>
      <c r="L1" s="43"/>
      <c r="M1" s="43"/>
    </row>
    <row r="2" spans="1:13" ht="15" customHeight="1">
      <c r="A2" s="45" t="s">
        <v>99</v>
      </c>
      <c r="B2" s="42"/>
      <c r="C2" s="46" t="s">
        <v>412</v>
      </c>
      <c r="D2" s="43"/>
      <c r="E2" s="46"/>
      <c r="F2" s="47" t="s">
        <v>85</v>
      </c>
      <c r="G2" s="46"/>
      <c r="H2" s="45" t="s">
        <v>100</v>
      </c>
      <c r="I2" s="42"/>
      <c r="J2" s="46" t="s">
        <v>412</v>
      </c>
      <c r="K2" s="43"/>
      <c r="L2" s="43"/>
      <c r="M2" s="47" t="s">
        <v>85</v>
      </c>
    </row>
    <row r="3" spans="1:13" ht="5.0999999999999996" customHeight="1">
      <c r="A3" s="654" t="s">
        <v>101</v>
      </c>
      <c r="B3" s="655"/>
      <c r="C3" s="658" t="s">
        <v>88</v>
      </c>
      <c r="D3" s="48"/>
      <c r="E3" s="48"/>
      <c r="F3" s="49"/>
      <c r="G3" s="44"/>
      <c r="H3" s="660" t="s">
        <v>101</v>
      </c>
      <c r="I3" s="660"/>
      <c r="J3" s="658" t="s">
        <v>88</v>
      </c>
      <c r="K3" s="48"/>
      <c r="L3" s="48"/>
      <c r="M3" s="49"/>
    </row>
    <row r="4" spans="1:13" ht="30" customHeight="1">
      <c r="A4" s="656"/>
      <c r="B4" s="657"/>
      <c r="C4" s="659"/>
      <c r="D4" s="50" t="s">
        <v>49</v>
      </c>
      <c r="E4" s="51" t="s">
        <v>89</v>
      </c>
      <c r="F4" s="50" t="s">
        <v>90</v>
      </c>
      <c r="G4" s="44"/>
      <c r="H4" s="660"/>
      <c r="I4" s="660"/>
      <c r="J4" s="659"/>
      <c r="K4" s="50" t="s">
        <v>49</v>
      </c>
      <c r="L4" s="51" t="s">
        <v>89</v>
      </c>
      <c r="M4" s="50" t="s">
        <v>90</v>
      </c>
    </row>
    <row r="5" spans="1:13" ht="15" customHeight="1">
      <c r="A5" s="52" t="s">
        <v>102</v>
      </c>
      <c r="B5" s="137"/>
      <c r="C5" s="495">
        <v>73781849</v>
      </c>
      <c r="D5" s="496">
        <v>89.191383709999997</v>
      </c>
      <c r="E5" s="496">
        <v>100</v>
      </c>
      <c r="F5" s="496">
        <v>-10.80861629</v>
      </c>
      <c r="G5" s="44"/>
      <c r="H5" s="52" t="s">
        <v>102</v>
      </c>
      <c r="I5" s="137"/>
      <c r="J5" s="495">
        <v>125906258</v>
      </c>
      <c r="K5" s="496">
        <v>97.086753329999993</v>
      </c>
      <c r="L5" s="496">
        <v>100</v>
      </c>
      <c r="M5" s="496">
        <v>-2.9132466699999999</v>
      </c>
    </row>
    <row r="6" spans="1:13" ht="15" customHeight="1">
      <c r="A6" s="246" t="s">
        <v>103</v>
      </c>
      <c r="B6" s="245"/>
      <c r="C6" s="157">
        <v>54739968</v>
      </c>
      <c r="D6" s="15">
        <v>103.73620153</v>
      </c>
      <c r="E6" s="15">
        <v>74.191645699999995</v>
      </c>
      <c r="F6" s="15">
        <v>2.3832953099999998</v>
      </c>
      <c r="G6" s="53"/>
      <c r="H6" s="246" t="s">
        <v>103</v>
      </c>
      <c r="I6" s="245"/>
      <c r="J6" s="157">
        <v>36294780</v>
      </c>
      <c r="K6" s="15">
        <v>98.800517159999998</v>
      </c>
      <c r="L6" s="15">
        <v>28.826827649999998</v>
      </c>
      <c r="M6" s="15">
        <v>-0.33977518000000001</v>
      </c>
    </row>
    <row r="7" spans="1:13" ht="15" customHeight="1">
      <c r="A7" s="247"/>
      <c r="B7" s="248" t="s">
        <v>104</v>
      </c>
      <c r="C7" s="266">
        <v>8166677</v>
      </c>
      <c r="D7" s="54">
        <v>104.04098054000001</v>
      </c>
      <c r="E7" s="54">
        <v>11.06868032</v>
      </c>
      <c r="F7" s="54">
        <v>0.38344323000000002</v>
      </c>
      <c r="G7" s="53"/>
      <c r="H7" s="247"/>
      <c r="I7" s="248" t="s">
        <v>104</v>
      </c>
      <c r="J7" s="266">
        <v>3371120</v>
      </c>
      <c r="K7" s="54">
        <v>122.5291946</v>
      </c>
      <c r="L7" s="54">
        <v>2.6774840700000002</v>
      </c>
      <c r="M7" s="54">
        <v>0.47796155000000001</v>
      </c>
    </row>
    <row r="8" spans="1:13" ht="15" customHeight="1">
      <c r="A8" s="247"/>
      <c r="B8" s="248" t="s">
        <v>105</v>
      </c>
      <c r="C8" s="266">
        <v>19027904</v>
      </c>
      <c r="D8" s="54">
        <v>202.79943069000001</v>
      </c>
      <c r="E8" s="54">
        <v>25.789410620000002</v>
      </c>
      <c r="F8" s="54">
        <v>11.659724710000001</v>
      </c>
      <c r="G8" s="53"/>
      <c r="H8" s="247"/>
      <c r="I8" s="248" t="s">
        <v>105</v>
      </c>
      <c r="J8" s="266">
        <v>3737155</v>
      </c>
      <c r="K8" s="54">
        <v>95.230857090000001</v>
      </c>
      <c r="L8" s="54">
        <v>2.9682043299999998</v>
      </c>
      <c r="M8" s="54">
        <v>-0.14431664</v>
      </c>
    </row>
    <row r="9" spans="1:13" ht="15" customHeight="1">
      <c r="A9" s="249"/>
      <c r="B9" s="248" t="s">
        <v>106</v>
      </c>
      <c r="C9" s="266">
        <v>5417688</v>
      </c>
      <c r="D9" s="54">
        <v>37.396509139999999</v>
      </c>
      <c r="E9" s="54">
        <v>7.3428466099999996</v>
      </c>
      <c r="F9" s="54">
        <v>-10.963641969999999</v>
      </c>
      <c r="G9" s="53"/>
      <c r="H9" s="249"/>
      <c r="I9" s="248" t="s">
        <v>106</v>
      </c>
      <c r="J9" s="266">
        <v>1677027</v>
      </c>
      <c r="K9" s="54">
        <v>159.43367257</v>
      </c>
      <c r="L9" s="54">
        <v>1.3319647699999999</v>
      </c>
      <c r="M9" s="54">
        <v>0.48206459000000002</v>
      </c>
    </row>
    <row r="10" spans="1:13" ht="15" customHeight="1">
      <c r="A10" s="249"/>
      <c r="B10" s="248" t="s">
        <v>107</v>
      </c>
      <c r="C10" s="266">
        <v>1385914</v>
      </c>
      <c r="D10" s="54">
        <v>112.03170710000001</v>
      </c>
      <c r="E10" s="54">
        <v>1.87839424</v>
      </c>
      <c r="F10" s="54">
        <v>0.17992684</v>
      </c>
      <c r="G10" s="53"/>
      <c r="H10" s="249"/>
      <c r="I10" s="248" t="s">
        <v>107</v>
      </c>
      <c r="J10" s="266" t="s">
        <v>38</v>
      </c>
      <c r="K10" s="54" t="s">
        <v>38</v>
      </c>
      <c r="L10" s="54" t="s">
        <v>38</v>
      </c>
      <c r="M10" s="54" t="s">
        <v>38</v>
      </c>
    </row>
    <row r="11" spans="1:13" ht="15" customHeight="1">
      <c r="A11" s="249"/>
      <c r="B11" s="248" t="s">
        <v>108</v>
      </c>
      <c r="C11" s="266">
        <v>3855538</v>
      </c>
      <c r="D11" s="54">
        <v>109.9308288</v>
      </c>
      <c r="E11" s="54">
        <v>5.2255914600000004</v>
      </c>
      <c r="F11" s="54">
        <v>0.42104096000000002</v>
      </c>
      <c r="G11" s="53"/>
      <c r="H11" s="249"/>
      <c r="I11" s="248" t="s">
        <v>108</v>
      </c>
      <c r="J11" s="266">
        <v>1681175</v>
      </c>
      <c r="K11" s="54">
        <v>69.886356079999999</v>
      </c>
      <c r="L11" s="54">
        <v>1.33525928</v>
      </c>
      <c r="M11" s="54">
        <v>-0.55859429999999999</v>
      </c>
    </row>
    <row r="12" spans="1:13" ht="15" customHeight="1">
      <c r="A12" s="249"/>
      <c r="B12" s="248" t="s">
        <v>109</v>
      </c>
      <c r="C12" s="266">
        <v>4081763</v>
      </c>
      <c r="D12" s="54">
        <v>94.225958750000004</v>
      </c>
      <c r="E12" s="54">
        <v>5.5322048099999996</v>
      </c>
      <c r="F12" s="54">
        <v>-0.30236426999999999</v>
      </c>
      <c r="G12" s="53"/>
      <c r="H12" s="249"/>
      <c r="I12" s="248" t="s">
        <v>109</v>
      </c>
      <c r="J12" s="266">
        <v>3608452</v>
      </c>
      <c r="K12" s="54">
        <v>108.98612111</v>
      </c>
      <c r="L12" s="54">
        <v>2.8659830400000001</v>
      </c>
      <c r="M12" s="54">
        <v>0.22942178999999999</v>
      </c>
    </row>
    <row r="13" spans="1:13" ht="15" customHeight="1">
      <c r="A13" s="250"/>
      <c r="B13" s="251" t="s">
        <v>110</v>
      </c>
      <c r="C13" s="266">
        <v>909428</v>
      </c>
      <c r="D13" s="54">
        <v>173.53310461000001</v>
      </c>
      <c r="E13" s="54">
        <v>1.23259042</v>
      </c>
      <c r="F13" s="54">
        <v>0.46584587999999999</v>
      </c>
      <c r="G13" s="53"/>
      <c r="H13" s="250"/>
      <c r="I13" s="251" t="s">
        <v>110</v>
      </c>
      <c r="J13" s="266">
        <v>407198</v>
      </c>
      <c r="K13" s="54">
        <v>84.59147849</v>
      </c>
      <c r="L13" s="54">
        <v>0.32341363000000001</v>
      </c>
      <c r="M13" s="54">
        <v>-5.7194290000000002E-2</v>
      </c>
    </row>
    <row r="14" spans="1:13" ht="15" customHeight="1">
      <c r="A14" s="250"/>
      <c r="B14" s="251" t="s">
        <v>111</v>
      </c>
      <c r="C14" s="266">
        <v>1662606</v>
      </c>
      <c r="D14" s="54">
        <v>88.436536399999994</v>
      </c>
      <c r="E14" s="54">
        <v>2.2534078800000001</v>
      </c>
      <c r="F14" s="54">
        <v>-0.26279609999999998</v>
      </c>
      <c r="G14" s="53"/>
      <c r="H14" s="250"/>
      <c r="I14" s="251" t="s">
        <v>111</v>
      </c>
      <c r="J14" s="266">
        <v>9917487</v>
      </c>
      <c r="K14" s="54">
        <v>143.52877924000001</v>
      </c>
      <c r="L14" s="54">
        <v>7.8768817000000002</v>
      </c>
      <c r="M14" s="54">
        <v>2.3192726000000001</v>
      </c>
    </row>
    <row r="15" spans="1:13" ht="15" customHeight="1">
      <c r="A15" s="249"/>
      <c r="B15" s="248" t="s">
        <v>112</v>
      </c>
      <c r="C15" s="266">
        <v>1392011</v>
      </c>
      <c r="D15" s="54">
        <v>68.071960099999998</v>
      </c>
      <c r="E15" s="54">
        <v>1.8866577899999999</v>
      </c>
      <c r="F15" s="54">
        <v>-0.78925990000000001</v>
      </c>
      <c r="G15" s="53"/>
      <c r="H15" s="249"/>
      <c r="I15" s="248" t="s">
        <v>112</v>
      </c>
      <c r="J15" s="266">
        <v>1671969</v>
      </c>
      <c r="K15" s="54">
        <v>98.980341499999994</v>
      </c>
      <c r="L15" s="54">
        <v>1.3279475000000001</v>
      </c>
      <c r="M15" s="54">
        <v>-1.328149E-2</v>
      </c>
    </row>
    <row r="16" spans="1:13" ht="15" customHeight="1">
      <c r="A16" s="250"/>
      <c r="B16" s="251" t="s">
        <v>113</v>
      </c>
      <c r="C16" s="266">
        <v>5369740</v>
      </c>
      <c r="D16" s="54">
        <v>113.02719372</v>
      </c>
      <c r="E16" s="54">
        <v>7.2778604400000004</v>
      </c>
      <c r="F16" s="54">
        <v>0.74816011000000004</v>
      </c>
      <c r="G16" s="53"/>
      <c r="H16" s="250"/>
      <c r="I16" s="251" t="s">
        <v>113</v>
      </c>
      <c r="J16" s="266">
        <v>9073320</v>
      </c>
      <c r="K16" s="54">
        <v>66.694285300000004</v>
      </c>
      <c r="L16" s="54">
        <v>7.2064090700000003</v>
      </c>
      <c r="M16" s="54">
        <v>-3.4938883600000001</v>
      </c>
    </row>
    <row r="17" spans="1:13" ht="15" customHeight="1">
      <c r="A17" s="250"/>
      <c r="B17" s="251" t="s">
        <v>114</v>
      </c>
      <c r="C17" s="266">
        <v>2858872</v>
      </c>
      <c r="D17" s="54">
        <v>121.26165271000001</v>
      </c>
      <c r="E17" s="54">
        <v>3.8747632900000002</v>
      </c>
      <c r="F17" s="54">
        <v>0.60595673000000005</v>
      </c>
      <c r="G17" s="53"/>
      <c r="H17" s="250"/>
      <c r="I17" s="251" t="s">
        <v>114</v>
      </c>
      <c r="J17" s="266">
        <v>763977</v>
      </c>
      <c r="K17" s="54">
        <v>200.78819623999999</v>
      </c>
      <c r="L17" s="54">
        <v>0.60678239</v>
      </c>
      <c r="M17" s="54">
        <v>0.29570892999999998</v>
      </c>
    </row>
    <row r="18" spans="1:13" ht="15" customHeight="1">
      <c r="A18" s="250"/>
      <c r="B18" s="251" t="s">
        <v>115</v>
      </c>
      <c r="C18" s="266">
        <v>156505</v>
      </c>
      <c r="D18" s="54">
        <v>102.38051627</v>
      </c>
      <c r="E18" s="54">
        <v>0.21211857000000001</v>
      </c>
      <c r="F18" s="54">
        <v>4.3990100000000001E-3</v>
      </c>
      <c r="G18" s="53"/>
      <c r="H18" s="250"/>
      <c r="I18" s="251" t="s">
        <v>115</v>
      </c>
      <c r="J18" s="266">
        <v>2888</v>
      </c>
      <c r="K18" s="54" t="s">
        <v>94</v>
      </c>
      <c r="L18" s="54">
        <v>2.2937700000000001E-3</v>
      </c>
      <c r="M18" s="54">
        <v>2.2269500000000001E-3</v>
      </c>
    </row>
    <row r="19" spans="1:13" ht="15" customHeight="1">
      <c r="A19" s="250"/>
      <c r="B19" s="252" t="s">
        <v>116</v>
      </c>
      <c r="C19" s="267">
        <v>14525</v>
      </c>
      <c r="D19" s="55">
        <v>821.54977375999999</v>
      </c>
      <c r="E19" s="55">
        <v>1.9686410000000001E-2</v>
      </c>
      <c r="F19" s="55">
        <v>1.542133E-2</v>
      </c>
      <c r="G19" s="53"/>
      <c r="H19" s="250"/>
      <c r="I19" s="252" t="s">
        <v>116</v>
      </c>
      <c r="J19" s="267">
        <v>286233</v>
      </c>
      <c r="K19" s="55">
        <v>255.72043740999999</v>
      </c>
      <c r="L19" s="55">
        <v>0.22733818</v>
      </c>
      <c r="M19" s="55">
        <v>0.13440410999999999</v>
      </c>
    </row>
    <row r="20" spans="1:13" ht="15" customHeight="1">
      <c r="A20" s="253" t="s">
        <v>117</v>
      </c>
      <c r="B20" s="254"/>
      <c r="C20" s="157">
        <v>928375</v>
      </c>
      <c r="D20" s="15">
        <v>81.296559160000001</v>
      </c>
      <c r="E20" s="15">
        <v>1.2582701700000001</v>
      </c>
      <c r="F20" s="15">
        <v>-0.25819399999999998</v>
      </c>
      <c r="G20" s="53"/>
      <c r="H20" s="253" t="s">
        <v>117</v>
      </c>
      <c r="I20" s="254"/>
      <c r="J20" s="157">
        <v>65372434</v>
      </c>
      <c r="K20" s="15">
        <v>82.820498389999997</v>
      </c>
      <c r="L20" s="15">
        <v>51.921512909999997</v>
      </c>
      <c r="M20" s="15">
        <v>-10.45634821</v>
      </c>
    </row>
    <row r="21" spans="1:13" ht="15" customHeight="1">
      <c r="A21" s="250"/>
      <c r="B21" s="251" t="s">
        <v>118</v>
      </c>
      <c r="C21" s="266" t="s">
        <v>38</v>
      </c>
      <c r="D21" s="54" t="s">
        <v>38</v>
      </c>
      <c r="E21" s="54" t="s">
        <v>38</v>
      </c>
      <c r="F21" s="54" t="s">
        <v>38</v>
      </c>
      <c r="G21" s="53"/>
      <c r="H21" s="250"/>
      <c r="I21" s="251" t="s">
        <v>118</v>
      </c>
      <c r="J21" s="266" t="s">
        <v>38</v>
      </c>
      <c r="K21" s="54" t="s">
        <v>38</v>
      </c>
      <c r="L21" s="54" t="s">
        <v>38</v>
      </c>
      <c r="M21" s="54" t="s">
        <v>38</v>
      </c>
    </row>
    <row r="22" spans="1:13" ht="15" customHeight="1">
      <c r="A22" s="250"/>
      <c r="B22" s="251" t="s">
        <v>119</v>
      </c>
      <c r="C22" s="266">
        <v>192171</v>
      </c>
      <c r="D22" s="54">
        <v>54.07738003</v>
      </c>
      <c r="E22" s="54">
        <v>0.26045836999999999</v>
      </c>
      <c r="F22" s="54">
        <v>-0.19727507999999999</v>
      </c>
      <c r="G22" s="53"/>
      <c r="H22" s="250"/>
      <c r="I22" s="251" t="s">
        <v>120</v>
      </c>
      <c r="J22" s="266" t="s">
        <v>38</v>
      </c>
      <c r="K22" s="54" t="s">
        <v>38</v>
      </c>
      <c r="L22" s="54" t="s">
        <v>38</v>
      </c>
      <c r="M22" s="54" t="s">
        <v>38</v>
      </c>
    </row>
    <row r="23" spans="1:13" ht="15" customHeight="1">
      <c r="A23" s="250"/>
      <c r="B23" s="251" t="s">
        <v>121</v>
      </c>
      <c r="C23" s="266">
        <v>36914</v>
      </c>
      <c r="D23" s="54">
        <v>49.987135559999999</v>
      </c>
      <c r="E23" s="54">
        <v>5.0031279999999997E-2</v>
      </c>
      <c r="F23" s="54">
        <v>-4.464655E-2</v>
      </c>
      <c r="G23" s="53"/>
      <c r="H23" s="250"/>
      <c r="I23" s="251" t="s">
        <v>122</v>
      </c>
      <c r="J23" s="266">
        <v>1731352</v>
      </c>
      <c r="K23" s="54" t="s">
        <v>94</v>
      </c>
      <c r="L23" s="54">
        <v>1.37511195</v>
      </c>
      <c r="M23" s="54">
        <v>1.33505155</v>
      </c>
    </row>
    <row r="24" spans="1:13" ht="15" customHeight="1">
      <c r="A24" s="250"/>
      <c r="B24" s="252" t="s">
        <v>123</v>
      </c>
      <c r="C24" s="267">
        <v>346269</v>
      </c>
      <c r="D24" s="55">
        <v>93.328679510000001</v>
      </c>
      <c r="E24" s="55">
        <v>0.46931461000000002</v>
      </c>
      <c r="F24" s="55">
        <v>-2.992152E-2</v>
      </c>
      <c r="G24" s="53"/>
      <c r="H24" s="250"/>
      <c r="I24" s="251" t="s">
        <v>119</v>
      </c>
      <c r="J24" s="266">
        <v>38550394</v>
      </c>
      <c r="K24" s="54">
        <v>125.22897991000001</v>
      </c>
      <c r="L24" s="54">
        <v>30.618330350000001</v>
      </c>
      <c r="M24" s="54">
        <v>5.9887520199999997</v>
      </c>
    </row>
    <row r="25" spans="1:13" ht="15" customHeight="1">
      <c r="A25" s="253" t="s">
        <v>124</v>
      </c>
      <c r="B25" s="254"/>
      <c r="C25" s="157">
        <v>8680145</v>
      </c>
      <c r="D25" s="15">
        <v>66.007873970000006</v>
      </c>
      <c r="E25" s="15">
        <v>11.76460758</v>
      </c>
      <c r="F25" s="15">
        <v>-5.4035967300000003</v>
      </c>
      <c r="G25" s="53"/>
      <c r="H25" s="250"/>
      <c r="I25" s="251" t="s">
        <v>125</v>
      </c>
      <c r="J25" s="266">
        <v>737503</v>
      </c>
      <c r="K25" s="54" t="s">
        <v>94</v>
      </c>
      <c r="L25" s="54">
        <v>0.58575562999999997</v>
      </c>
      <c r="M25" s="54">
        <v>0.56869113000000004</v>
      </c>
    </row>
    <row r="26" spans="1:13" ht="15" customHeight="1">
      <c r="A26" s="250"/>
      <c r="B26" s="251" t="s">
        <v>126</v>
      </c>
      <c r="C26" s="266">
        <v>17818</v>
      </c>
      <c r="D26" s="54">
        <v>268.62656414999998</v>
      </c>
      <c r="E26" s="54">
        <v>2.4149569999999999E-2</v>
      </c>
      <c r="F26" s="54">
        <v>1.352102E-2</v>
      </c>
      <c r="G26" s="53"/>
      <c r="H26" s="250"/>
      <c r="I26" s="251" t="s">
        <v>127</v>
      </c>
      <c r="J26" s="266">
        <v>6864725</v>
      </c>
      <c r="K26" s="54">
        <v>66.339382490000006</v>
      </c>
      <c r="L26" s="54">
        <v>5.4522508299999997</v>
      </c>
      <c r="M26" s="54">
        <v>-2.6858791000000002</v>
      </c>
    </row>
    <row r="27" spans="1:13" ht="15" customHeight="1">
      <c r="A27" s="250"/>
      <c r="B27" s="251" t="s">
        <v>128</v>
      </c>
      <c r="C27" s="266">
        <v>3475150</v>
      </c>
      <c r="D27" s="54">
        <v>90.526303720000001</v>
      </c>
      <c r="E27" s="54">
        <v>4.71003376</v>
      </c>
      <c r="F27" s="54">
        <v>-0.43963432000000002</v>
      </c>
      <c r="G27" s="53"/>
      <c r="H27" s="250"/>
      <c r="I27" s="251" t="s">
        <v>121</v>
      </c>
      <c r="J27" s="266" t="s">
        <v>38</v>
      </c>
      <c r="K27" s="54" t="s">
        <v>38</v>
      </c>
      <c r="L27" s="54" t="s">
        <v>38</v>
      </c>
      <c r="M27" s="54" t="s">
        <v>38</v>
      </c>
    </row>
    <row r="28" spans="1:13" ht="15" customHeight="1">
      <c r="A28" s="250"/>
      <c r="B28" s="251" t="s">
        <v>129</v>
      </c>
      <c r="C28" s="266">
        <v>469073</v>
      </c>
      <c r="D28" s="54">
        <v>54.957341460000002</v>
      </c>
      <c r="E28" s="54">
        <v>0.63575663000000004</v>
      </c>
      <c r="F28" s="54">
        <v>-0.46474219</v>
      </c>
      <c r="G28" s="53"/>
      <c r="H28" s="250"/>
      <c r="I28" s="252" t="s">
        <v>123</v>
      </c>
      <c r="J28" s="267">
        <v>17451958</v>
      </c>
      <c r="K28" s="55">
        <v>46.191945089999997</v>
      </c>
      <c r="L28" s="55">
        <v>13.861072739999999</v>
      </c>
      <c r="M28" s="55">
        <v>-15.67609416</v>
      </c>
    </row>
    <row r="29" spans="1:13" ht="15" customHeight="1">
      <c r="A29" s="250"/>
      <c r="B29" s="251" t="s">
        <v>130</v>
      </c>
      <c r="C29" s="266">
        <v>1202971</v>
      </c>
      <c r="D29" s="54">
        <v>131.89965297000001</v>
      </c>
      <c r="E29" s="54">
        <v>1.63044301</v>
      </c>
      <c r="F29" s="54">
        <v>0.35169875</v>
      </c>
      <c r="G29" s="53"/>
      <c r="H29" s="253" t="s">
        <v>124</v>
      </c>
      <c r="I29" s="254"/>
      <c r="J29" s="157">
        <v>667773</v>
      </c>
      <c r="K29" s="15">
        <v>136.71966012999999</v>
      </c>
      <c r="L29" s="15">
        <v>0.53037316000000001</v>
      </c>
      <c r="M29" s="15">
        <v>0.13829586999999999</v>
      </c>
    </row>
    <row r="30" spans="1:13" ht="15" customHeight="1">
      <c r="A30" s="249"/>
      <c r="B30" s="251" t="s">
        <v>131</v>
      </c>
      <c r="C30" s="266">
        <v>1922202</v>
      </c>
      <c r="D30" s="54">
        <v>30.99379996</v>
      </c>
      <c r="E30" s="54">
        <v>2.6052505099999999</v>
      </c>
      <c r="F30" s="54">
        <v>-5.1735145999999999</v>
      </c>
      <c r="G30" s="53"/>
      <c r="H30" s="249"/>
      <c r="I30" s="251" t="s">
        <v>132</v>
      </c>
      <c r="J30" s="266" t="s">
        <v>38</v>
      </c>
      <c r="K30" s="54" t="s">
        <v>38</v>
      </c>
      <c r="L30" s="54" t="s">
        <v>38</v>
      </c>
      <c r="M30" s="54" t="s">
        <v>38</v>
      </c>
    </row>
    <row r="31" spans="1:13" ht="15" customHeight="1">
      <c r="A31" s="250"/>
      <c r="B31" s="251" t="s">
        <v>133</v>
      </c>
      <c r="C31" s="266">
        <v>227823</v>
      </c>
      <c r="D31" s="54">
        <v>105.57870102</v>
      </c>
      <c r="E31" s="54">
        <v>0.30877919999999998</v>
      </c>
      <c r="F31" s="54">
        <v>1.455217E-2</v>
      </c>
      <c r="G31" s="53"/>
      <c r="H31" s="250"/>
      <c r="I31" s="251" t="s">
        <v>128</v>
      </c>
      <c r="J31" s="266">
        <v>12949</v>
      </c>
      <c r="K31" s="54">
        <v>118.77637131</v>
      </c>
      <c r="L31" s="54">
        <v>1.0284639999999999E-2</v>
      </c>
      <c r="M31" s="54">
        <v>1.5784499999999999E-3</v>
      </c>
    </row>
    <row r="32" spans="1:13" ht="15" customHeight="1">
      <c r="A32" s="250"/>
      <c r="B32" s="251" t="s">
        <v>134</v>
      </c>
      <c r="C32" s="266">
        <v>267944</v>
      </c>
      <c r="D32" s="54">
        <v>71.212080940000007</v>
      </c>
      <c r="E32" s="54">
        <v>0.36315707000000003</v>
      </c>
      <c r="F32" s="54">
        <v>-0.13094049999999999</v>
      </c>
      <c r="G32" s="53"/>
      <c r="H32" s="250"/>
      <c r="I32" s="251" t="s">
        <v>130</v>
      </c>
      <c r="J32" s="266">
        <v>195439</v>
      </c>
      <c r="K32" s="54">
        <v>171.79487179</v>
      </c>
      <c r="L32" s="54">
        <v>0.1552258</v>
      </c>
      <c r="M32" s="54">
        <v>6.2980649999999999E-2</v>
      </c>
    </row>
    <row r="33" spans="1:13" ht="15" customHeight="1">
      <c r="A33" s="250"/>
      <c r="B33" s="251" t="s">
        <v>135</v>
      </c>
      <c r="C33" s="266" t="s">
        <v>38</v>
      </c>
      <c r="D33" s="54" t="s">
        <v>97</v>
      </c>
      <c r="E33" s="54" t="s">
        <v>38</v>
      </c>
      <c r="F33" s="54">
        <v>-9.7287250000000006E-2</v>
      </c>
      <c r="G33" s="53"/>
      <c r="H33" s="250"/>
      <c r="I33" s="251" t="s">
        <v>131</v>
      </c>
      <c r="J33" s="266">
        <v>4457</v>
      </c>
      <c r="K33" s="54">
        <v>164.22254974000001</v>
      </c>
      <c r="L33" s="54">
        <v>3.5399400000000001E-3</v>
      </c>
      <c r="M33" s="54">
        <v>1.34403E-3</v>
      </c>
    </row>
    <row r="34" spans="1:13" ht="15" customHeight="1">
      <c r="A34" s="250"/>
      <c r="B34" s="251" t="s">
        <v>136</v>
      </c>
      <c r="C34" s="266">
        <v>344750</v>
      </c>
      <c r="D34" s="54">
        <v>134.17216069</v>
      </c>
      <c r="E34" s="54">
        <v>0.46725583999999998</v>
      </c>
      <c r="F34" s="54">
        <v>0.1061421</v>
      </c>
      <c r="G34" s="53"/>
      <c r="H34" s="250"/>
      <c r="I34" s="251" t="s">
        <v>133</v>
      </c>
      <c r="J34" s="266">
        <v>289731</v>
      </c>
      <c r="K34" s="54">
        <v>551.85805985000002</v>
      </c>
      <c r="L34" s="54">
        <v>0.23011644000000001</v>
      </c>
      <c r="M34" s="54">
        <v>0.18292887999999999</v>
      </c>
    </row>
    <row r="35" spans="1:13" ht="15" customHeight="1">
      <c r="A35" s="385"/>
      <c r="B35" s="251" t="s">
        <v>137</v>
      </c>
      <c r="C35" s="266">
        <v>135895</v>
      </c>
      <c r="D35" s="54">
        <v>166.75051536000001</v>
      </c>
      <c r="E35" s="54">
        <v>0.18418487</v>
      </c>
      <c r="F35" s="54">
        <v>6.5760379999999993E-2</v>
      </c>
      <c r="G35" s="53"/>
      <c r="H35" s="250"/>
      <c r="I35" s="251" t="s">
        <v>134</v>
      </c>
      <c r="J35" s="266">
        <v>124562</v>
      </c>
      <c r="K35" s="54">
        <v>62.493164290000003</v>
      </c>
      <c r="L35" s="54">
        <v>9.8932329999999999E-2</v>
      </c>
      <c r="M35" s="54">
        <v>-5.7646919999999997E-2</v>
      </c>
    </row>
    <row r="36" spans="1:13" ht="15" customHeight="1">
      <c r="A36" s="250"/>
      <c r="B36" s="251" t="s">
        <v>138</v>
      </c>
      <c r="C36" s="266">
        <v>37993</v>
      </c>
      <c r="D36" s="54">
        <v>84.204343969999996</v>
      </c>
      <c r="E36" s="54">
        <v>5.1493690000000002E-2</v>
      </c>
      <c r="F36" s="54">
        <v>-8.61549E-3</v>
      </c>
      <c r="G36" s="53"/>
      <c r="H36" s="250"/>
      <c r="I36" s="251" t="s">
        <v>136</v>
      </c>
      <c r="J36" s="266">
        <v>11521</v>
      </c>
      <c r="K36" s="54">
        <v>18.463141029999999</v>
      </c>
      <c r="L36" s="54">
        <v>9.1504599999999991E-3</v>
      </c>
      <c r="M36" s="54">
        <v>-3.9232969999999999E-2</v>
      </c>
    </row>
    <row r="37" spans="1:13" ht="15" customHeight="1">
      <c r="A37" s="250"/>
      <c r="B37" s="251" t="s">
        <v>139</v>
      </c>
      <c r="C37" s="266">
        <v>1713</v>
      </c>
      <c r="D37" s="54">
        <v>2.5923123499999998</v>
      </c>
      <c r="E37" s="54">
        <v>2.3217099999999998E-3</v>
      </c>
      <c r="F37" s="54">
        <v>-7.7810219999999999E-2</v>
      </c>
      <c r="G37" s="53"/>
      <c r="H37" s="250"/>
      <c r="I37" s="252" t="s">
        <v>137</v>
      </c>
      <c r="J37" s="267">
        <v>16607</v>
      </c>
      <c r="K37" s="55">
        <v>116.63857283</v>
      </c>
      <c r="L37" s="55">
        <v>1.3189970000000001E-2</v>
      </c>
      <c r="M37" s="55">
        <v>1.8267400000000001E-3</v>
      </c>
    </row>
    <row r="38" spans="1:13" ht="15" customHeight="1">
      <c r="A38" s="250"/>
      <c r="B38" s="252" t="s">
        <v>140</v>
      </c>
      <c r="C38" s="267">
        <v>454729</v>
      </c>
      <c r="D38" s="55">
        <v>372.83564956999999</v>
      </c>
      <c r="E38" s="55">
        <v>0.61631554</v>
      </c>
      <c r="F38" s="55">
        <v>0.40226264</v>
      </c>
      <c r="G38" s="53"/>
      <c r="H38" s="253" t="s">
        <v>141</v>
      </c>
      <c r="I38" s="254"/>
      <c r="J38" s="157">
        <v>2741660</v>
      </c>
      <c r="K38" s="15">
        <v>86.81221601</v>
      </c>
      <c r="L38" s="15">
        <v>2.1775406899999998</v>
      </c>
      <c r="M38" s="15">
        <v>-0.32115688999999997</v>
      </c>
    </row>
    <row r="39" spans="1:13" ht="15" customHeight="1">
      <c r="A39" s="253" t="s">
        <v>141</v>
      </c>
      <c r="B39" s="254"/>
      <c r="C39" s="157">
        <v>423256</v>
      </c>
      <c r="D39" s="15">
        <v>98.311596309999999</v>
      </c>
      <c r="E39" s="15">
        <v>0.57365871000000002</v>
      </c>
      <c r="F39" s="15">
        <v>-8.7871500000000005E-3</v>
      </c>
      <c r="G39" s="53"/>
      <c r="H39" s="250"/>
      <c r="I39" s="251" t="s">
        <v>142</v>
      </c>
      <c r="J39" s="266">
        <v>19250</v>
      </c>
      <c r="K39" s="54">
        <v>66.837957020000005</v>
      </c>
      <c r="L39" s="54">
        <v>1.528915E-2</v>
      </c>
      <c r="M39" s="54">
        <v>-7.3648100000000003E-3</v>
      </c>
    </row>
    <row r="40" spans="1:13" ht="15" customHeight="1">
      <c r="A40" s="250"/>
      <c r="B40" s="251" t="s">
        <v>142</v>
      </c>
      <c r="C40" s="266">
        <v>120385</v>
      </c>
      <c r="D40" s="54">
        <v>328.77703736000001</v>
      </c>
      <c r="E40" s="54">
        <v>0.16316343999999999</v>
      </c>
      <c r="F40" s="54">
        <v>0.10126438</v>
      </c>
      <c r="G40" s="53"/>
      <c r="H40" s="250"/>
      <c r="I40" s="251" t="s">
        <v>143</v>
      </c>
      <c r="J40" s="266">
        <v>2665087</v>
      </c>
      <c r="K40" s="54">
        <v>85.863413010000002</v>
      </c>
      <c r="L40" s="54">
        <v>2.1167232199999999</v>
      </c>
      <c r="M40" s="54">
        <v>-0.33834554999999999</v>
      </c>
    </row>
    <row r="41" spans="1:13" ht="15" customHeight="1">
      <c r="A41" s="250"/>
      <c r="B41" s="251" t="s">
        <v>143</v>
      </c>
      <c r="C41" s="266">
        <v>14899</v>
      </c>
      <c r="D41" s="54">
        <v>45.28984406</v>
      </c>
      <c r="E41" s="54">
        <v>2.0193309999999999E-2</v>
      </c>
      <c r="F41" s="54">
        <v>-2.1756930000000001E-2</v>
      </c>
      <c r="G41" s="53"/>
      <c r="H41" s="250"/>
      <c r="I41" s="251" t="s">
        <v>144</v>
      </c>
      <c r="J41" s="267">
        <v>50670</v>
      </c>
      <c r="K41" s="55" t="s">
        <v>414</v>
      </c>
      <c r="L41" s="55">
        <v>4.0244229999999999E-2</v>
      </c>
      <c r="M41" s="55">
        <v>3.8905250000000002E-2</v>
      </c>
    </row>
    <row r="42" spans="1:13" ht="15" customHeight="1">
      <c r="A42" s="250"/>
      <c r="B42" s="251" t="s">
        <v>144</v>
      </c>
      <c r="C42" s="266">
        <v>122133</v>
      </c>
      <c r="D42" s="54">
        <v>70.677592399999995</v>
      </c>
      <c r="E42" s="54">
        <v>0.16553258000000001</v>
      </c>
      <c r="F42" s="54">
        <v>-6.1252559999999998E-2</v>
      </c>
      <c r="G42" s="53"/>
      <c r="H42" s="253" t="s">
        <v>145</v>
      </c>
      <c r="I42" s="254"/>
      <c r="J42" s="157">
        <v>7210464</v>
      </c>
      <c r="K42" s="15">
        <v>109.08221168</v>
      </c>
      <c r="L42" s="15">
        <v>5.7268511599999998</v>
      </c>
      <c r="M42" s="15">
        <v>0.46292812</v>
      </c>
    </row>
    <row r="43" spans="1:13" ht="15" customHeight="1">
      <c r="A43" s="250"/>
      <c r="B43" s="251" t="s">
        <v>146</v>
      </c>
      <c r="C43" s="266">
        <v>69268</v>
      </c>
      <c r="D43" s="54">
        <v>72.782675389999994</v>
      </c>
      <c r="E43" s="54">
        <v>9.3882170000000001E-2</v>
      </c>
      <c r="F43" s="54">
        <v>-3.1312909999999999E-2</v>
      </c>
      <c r="G43" s="53"/>
      <c r="H43" s="250"/>
      <c r="I43" s="251" t="s">
        <v>147</v>
      </c>
      <c r="J43" s="266">
        <v>483735</v>
      </c>
      <c r="K43" s="54">
        <v>83.84842854</v>
      </c>
      <c r="L43" s="54">
        <v>0.38420251</v>
      </c>
      <c r="M43" s="54">
        <v>-7.1852189999999996E-2</v>
      </c>
    </row>
    <row r="44" spans="1:13" ht="15" customHeight="1">
      <c r="A44" s="250"/>
      <c r="B44" s="252" t="s">
        <v>148</v>
      </c>
      <c r="C44" s="267">
        <v>2036</v>
      </c>
      <c r="D44" s="55">
        <v>5.3295639000000001</v>
      </c>
      <c r="E44" s="55">
        <v>2.7594899999999999E-3</v>
      </c>
      <c r="F44" s="55">
        <v>-4.3719359999999999E-2</v>
      </c>
      <c r="G44" s="53"/>
      <c r="H44" s="250"/>
      <c r="I44" s="252" t="s">
        <v>149</v>
      </c>
      <c r="J44" s="267">
        <v>6722929</v>
      </c>
      <c r="K44" s="55">
        <v>111.43216961</v>
      </c>
      <c r="L44" s="55">
        <v>5.3396305399999999</v>
      </c>
      <c r="M44" s="55">
        <v>0.53185011999999998</v>
      </c>
    </row>
    <row r="45" spans="1:13" ht="15" customHeight="1">
      <c r="A45" s="253" t="s">
        <v>145</v>
      </c>
      <c r="B45" s="254"/>
      <c r="C45" s="157">
        <v>6048748</v>
      </c>
      <c r="D45" s="15">
        <v>110.20319298</v>
      </c>
      <c r="E45" s="15">
        <v>8.1981518199999996</v>
      </c>
      <c r="F45" s="15">
        <v>0.67698771000000002</v>
      </c>
      <c r="G45" s="53"/>
      <c r="H45" s="255" t="s">
        <v>150</v>
      </c>
      <c r="I45" s="254"/>
      <c r="J45" s="157">
        <v>508424</v>
      </c>
      <c r="K45" s="15">
        <v>159.3790654</v>
      </c>
      <c r="L45" s="15">
        <v>0.40381154000000002</v>
      </c>
      <c r="M45" s="15">
        <v>0.14606319000000001</v>
      </c>
    </row>
    <row r="46" spans="1:13" ht="15" customHeight="1">
      <c r="A46" s="250"/>
      <c r="B46" s="251" t="s">
        <v>147</v>
      </c>
      <c r="C46" s="266">
        <v>86270</v>
      </c>
      <c r="D46" s="54" t="s">
        <v>405</v>
      </c>
      <c r="E46" s="54">
        <v>0.11692578000000001</v>
      </c>
      <c r="F46" s="54">
        <v>9.5064170000000003E-2</v>
      </c>
      <c r="G46" s="53"/>
      <c r="H46" s="250"/>
      <c r="I46" s="251" t="s">
        <v>151</v>
      </c>
      <c r="J46" s="266">
        <v>69744</v>
      </c>
      <c r="K46" s="54">
        <v>126.81188407</v>
      </c>
      <c r="L46" s="54">
        <v>5.5393589999999999E-2</v>
      </c>
      <c r="M46" s="54">
        <v>1.1370689999999999E-2</v>
      </c>
    </row>
    <row r="47" spans="1:13" ht="15" customHeight="1">
      <c r="A47" s="249"/>
      <c r="B47" s="252" t="s">
        <v>149</v>
      </c>
      <c r="C47" s="267">
        <v>5962478</v>
      </c>
      <c r="D47" s="55">
        <v>108.78264609</v>
      </c>
      <c r="E47" s="55">
        <v>8.0812260499999997</v>
      </c>
      <c r="F47" s="55">
        <v>0.58192352999999997</v>
      </c>
      <c r="G47" s="53"/>
      <c r="H47" s="250"/>
      <c r="I47" s="251" t="s">
        <v>152</v>
      </c>
      <c r="J47" s="266" t="s">
        <v>38</v>
      </c>
      <c r="K47" s="54" t="s">
        <v>38</v>
      </c>
      <c r="L47" s="54" t="s">
        <v>38</v>
      </c>
      <c r="M47" s="54" t="s">
        <v>38</v>
      </c>
    </row>
    <row r="48" spans="1:13" ht="15" customHeight="1">
      <c r="A48" s="253" t="s">
        <v>150</v>
      </c>
      <c r="B48" s="254"/>
      <c r="C48" s="157">
        <v>2034025</v>
      </c>
      <c r="D48" s="15">
        <v>78.756094910000002</v>
      </c>
      <c r="E48" s="15">
        <v>2.7568094699999999</v>
      </c>
      <c r="F48" s="15">
        <v>-0.66325392999999999</v>
      </c>
      <c r="G48" s="53"/>
      <c r="H48" s="250"/>
      <c r="I48" s="251" t="s">
        <v>153</v>
      </c>
      <c r="J48" s="266">
        <v>176396</v>
      </c>
      <c r="K48" s="54">
        <v>509.4616451</v>
      </c>
      <c r="L48" s="54">
        <v>0.14010106</v>
      </c>
      <c r="M48" s="54">
        <v>0.10932088</v>
      </c>
    </row>
    <row r="49" spans="1:13" ht="15" customHeight="1">
      <c r="A49" s="250"/>
      <c r="B49" s="251" t="s">
        <v>151</v>
      </c>
      <c r="C49" s="266">
        <v>383097</v>
      </c>
      <c r="D49" s="54">
        <v>71.456256710000005</v>
      </c>
      <c r="E49" s="54">
        <v>0.51922933000000004</v>
      </c>
      <c r="F49" s="54">
        <v>-0.18499193</v>
      </c>
      <c r="G49" s="53"/>
      <c r="H49" s="250"/>
      <c r="I49" s="251" t="s">
        <v>154</v>
      </c>
      <c r="J49" s="266">
        <v>241766</v>
      </c>
      <c r="K49" s="54">
        <v>176.23612255</v>
      </c>
      <c r="L49" s="54">
        <v>0.19202063999999999</v>
      </c>
      <c r="M49" s="54">
        <v>8.0644309999999997E-2</v>
      </c>
    </row>
    <row r="50" spans="1:13" ht="15" customHeight="1">
      <c r="A50" s="250"/>
      <c r="B50" s="251" t="s">
        <v>155</v>
      </c>
      <c r="C50" s="266">
        <v>7419</v>
      </c>
      <c r="D50" s="54" t="s">
        <v>94</v>
      </c>
      <c r="E50" s="54">
        <v>1.005532E-2</v>
      </c>
      <c r="F50" s="54">
        <v>8.9684799999999992E-3</v>
      </c>
      <c r="G50" s="53"/>
      <c r="H50" s="250"/>
      <c r="I50" s="252" t="s">
        <v>156</v>
      </c>
      <c r="J50" s="267" t="s">
        <v>38</v>
      </c>
      <c r="K50" s="55" t="s">
        <v>38</v>
      </c>
      <c r="L50" s="55" t="s">
        <v>38</v>
      </c>
      <c r="M50" s="55" t="s">
        <v>38</v>
      </c>
    </row>
    <row r="51" spans="1:13" ht="15" customHeight="1">
      <c r="A51" s="250"/>
      <c r="B51" s="251" t="s">
        <v>157</v>
      </c>
      <c r="C51" s="266">
        <v>430</v>
      </c>
      <c r="D51" s="54">
        <v>28.382838280000001</v>
      </c>
      <c r="E51" s="54">
        <v>5.8279999999999996E-4</v>
      </c>
      <c r="F51" s="54">
        <v>-1.3116099999999999E-3</v>
      </c>
      <c r="G51" s="53"/>
      <c r="H51" s="253" t="s">
        <v>158</v>
      </c>
      <c r="I51" s="254"/>
      <c r="J51" s="157">
        <v>14397</v>
      </c>
      <c r="K51" s="15">
        <v>5.3169605799999999</v>
      </c>
      <c r="L51" s="15">
        <v>1.1434700000000001E-2</v>
      </c>
      <c r="M51" s="15">
        <v>-0.19769397</v>
      </c>
    </row>
    <row r="52" spans="1:13" ht="15" customHeight="1">
      <c r="A52" s="250"/>
      <c r="B52" s="251" t="s">
        <v>159</v>
      </c>
      <c r="C52" s="266">
        <v>4440</v>
      </c>
      <c r="D52" s="54">
        <v>0.83323011999999996</v>
      </c>
      <c r="E52" s="54">
        <v>6.0177399999999997E-3</v>
      </c>
      <c r="F52" s="54">
        <v>-0.63878917000000002</v>
      </c>
      <c r="G52" s="53"/>
      <c r="H52" s="250"/>
      <c r="I52" s="251" t="s">
        <v>160</v>
      </c>
      <c r="J52" s="266" t="s">
        <v>38</v>
      </c>
      <c r="K52" s="54" t="s">
        <v>38</v>
      </c>
      <c r="L52" s="54" t="s">
        <v>38</v>
      </c>
      <c r="M52" s="54" t="s">
        <v>38</v>
      </c>
    </row>
    <row r="53" spans="1:13" ht="15" customHeight="1">
      <c r="A53" s="250"/>
      <c r="B53" s="252" t="s">
        <v>154</v>
      </c>
      <c r="C53" s="267">
        <v>1435173</v>
      </c>
      <c r="D53" s="55">
        <v>130.33910419</v>
      </c>
      <c r="E53" s="55">
        <v>1.9451572699999999</v>
      </c>
      <c r="F53" s="55">
        <v>0.40383657000000001</v>
      </c>
      <c r="G53" s="53"/>
      <c r="H53" s="250"/>
      <c r="I53" s="251" t="s">
        <v>161</v>
      </c>
      <c r="J53" s="266" t="s">
        <v>38</v>
      </c>
      <c r="K53" s="54" t="s">
        <v>97</v>
      </c>
      <c r="L53" s="54" t="s">
        <v>38</v>
      </c>
      <c r="M53" s="54">
        <v>-8.1147849999999994E-2</v>
      </c>
    </row>
    <row r="54" spans="1:13" ht="15" customHeight="1">
      <c r="A54" s="253" t="s">
        <v>158</v>
      </c>
      <c r="B54" s="254"/>
      <c r="C54" s="157">
        <v>351185</v>
      </c>
      <c r="D54" s="15">
        <v>14.91264984</v>
      </c>
      <c r="E54" s="15">
        <v>0.4759775</v>
      </c>
      <c r="F54" s="15">
        <v>-2.422253</v>
      </c>
      <c r="G54" s="53"/>
      <c r="H54" s="250"/>
      <c r="I54" s="251" t="s">
        <v>162</v>
      </c>
      <c r="J54" s="266">
        <v>2190</v>
      </c>
      <c r="K54" s="54">
        <v>1.6520322300000001</v>
      </c>
      <c r="L54" s="54">
        <v>1.7393899999999999E-3</v>
      </c>
      <c r="M54" s="54">
        <v>-0.10053184</v>
      </c>
    </row>
    <row r="55" spans="1:13" ht="15" customHeight="1">
      <c r="A55" s="250"/>
      <c r="B55" s="251" t="s">
        <v>160</v>
      </c>
      <c r="C55" s="266">
        <v>60223</v>
      </c>
      <c r="D55" s="54">
        <v>116.39993815</v>
      </c>
      <c r="E55" s="54">
        <v>8.1623059999999997E-2</v>
      </c>
      <c r="F55" s="54">
        <v>1.025711E-2</v>
      </c>
      <c r="G55" s="53"/>
      <c r="H55" s="250"/>
      <c r="I55" s="251" t="s">
        <v>163</v>
      </c>
      <c r="J55" s="266" t="s">
        <v>38</v>
      </c>
      <c r="K55" s="54" t="s">
        <v>38</v>
      </c>
      <c r="L55" s="54" t="s">
        <v>38</v>
      </c>
      <c r="M55" s="54" t="s">
        <v>38</v>
      </c>
    </row>
    <row r="56" spans="1:13" ht="15" customHeight="1">
      <c r="A56" s="250"/>
      <c r="B56" s="251" t="s">
        <v>164</v>
      </c>
      <c r="C56" s="267">
        <v>37984</v>
      </c>
      <c r="D56" s="55">
        <v>1.7127608400000001</v>
      </c>
      <c r="E56" s="55">
        <v>5.1481499999999999E-2</v>
      </c>
      <c r="F56" s="55">
        <v>-2.6349627199999999</v>
      </c>
      <c r="G56" s="53"/>
      <c r="H56" s="250"/>
      <c r="I56" s="252" t="s">
        <v>164</v>
      </c>
      <c r="J56" s="267" t="s">
        <v>38</v>
      </c>
      <c r="K56" s="55" t="s">
        <v>38</v>
      </c>
      <c r="L56" s="55" t="s">
        <v>38</v>
      </c>
      <c r="M56" s="55" t="s">
        <v>38</v>
      </c>
    </row>
    <row r="57" spans="1:13" ht="15" customHeight="1">
      <c r="A57" s="253" t="s">
        <v>165</v>
      </c>
      <c r="B57" s="254"/>
      <c r="C57" s="157">
        <v>576147</v>
      </c>
      <c r="D57" s="15">
        <v>11.989015370000001</v>
      </c>
      <c r="E57" s="15">
        <v>0.78087905000000002</v>
      </c>
      <c r="F57" s="15">
        <v>-5.1128144799999999</v>
      </c>
      <c r="G57" s="53"/>
      <c r="H57" s="253" t="s">
        <v>165</v>
      </c>
      <c r="I57" s="254"/>
      <c r="J57" s="157">
        <v>13096326</v>
      </c>
      <c r="K57" s="15">
        <v>413.1698068</v>
      </c>
      <c r="L57" s="15">
        <v>10.40164818</v>
      </c>
      <c r="M57" s="15">
        <v>7.6544404000000004</v>
      </c>
    </row>
    <row r="58" spans="1:13" ht="15" customHeight="1">
      <c r="A58" s="250"/>
      <c r="B58" s="251" t="s">
        <v>166</v>
      </c>
      <c r="C58" s="266">
        <v>342953</v>
      </c>
      <c r="D58" s="54">
        <v>7.5007277600000002</v>
      </c>
      <c r="E58" s="54">
        <v>0.46482027999999997</v>
      </c>
      <c r="F58" s="54">
        <v>-5.1126126000000003</v>
      </c>
      <c r="G58" s="53"/>
      <c r="H58" s="250"/>
      <c r="I58" s="251" t="s">
        <v>166</v>
      </c>
      <c r="J58" s="266">
        <v>13092240</v>
      </c>
      <c r="K58" s="54">
        <v>414.77801767</v>
      </c>
      <c r="L58" s="54">
        <v>10.39840291</v>
      </c>
      <c r="M58" s="54">
        <v>7.6615260699999999</v>
      </c>
    </row>
    <row r="59" spans="1:13" ht="15" customHeight="1">
      <c r="A59" s="256"/>
      <c r="B59" s="257" t="s">
        <v>167</v>
      </c>
      <c r="C59" s="155">
        <v>233194</v>
      </c>
      <c r="D59" s="56">
        <v>100.1516056</v>
      </c>
      <c r="E59" s="56">
        <v>0.31605875999999999</v>
      </c>
      <c r="F59" s="56">
        <v>4.2672000000000001E-4</v>
      </c>
      <c r="G59" s="57"/>
      <c r="H59" s="256"/>
      <c r="I59" s="257" t="s">
        <v>167</v>
      </c>
      <c r="J59" s="155">
        <v>4086</v>
      </c>
      <c r="K59" s="56">
        <v>30.779661019999999</v>
      </c>
      <c r="L59" s="56">
        <v>3.2452700000000002E-3</v>
      </c>
      <c r="M59" s="56">
        <v>-7.0856699999999996E-3</v>
      </c>
    </row>
    <row r="60" spans="1:13" ht="15" customHeight="1">
      <c r="A60" s="258"/>
      <c r="B60" s="259"/>
      <c r="C60" s="268"/>
      <c r="D60" s="138"/>
      <c r="E60" s="138"/>
      <c r="F60" s="138"/>
      <c r="G60" s="44"/>
      <c r="H60" s="258"/>
      <c r="I60" s="259"/>
      <c r="J60" s="268"/>
      <c r="K60" s="138"/>
      <c r="L60" s="138"/>
      <c r="M60" s="138"/>
    </row>
    <row r="61" spans="1:13" ht="15" customHeight="1">
      <c r="A61" s="661" t="s">
        <v>168</v>
      </c>
      <c r="B61" s="662"/>
      <c r="C61" s="156"/>
      <c r="D61" s="60"/>
      <c r="E61" s="60"/>
      <c r="F61" s="60"/>
      <c r="G61" s="44"/>
      <c r="H61" s="661" t="s">
        <v>168</v>
      </c>
      <c r="I61" s="662"/>
      <c r="J61" s="156"/>
      <c r="K61" s="60"/>
      <c r="L61" s="60"/>
      <c r="M61" s="60"/>
    </row>
    <row r="62" spans="1:13" ht="15" customHeight="1">
      <c r="A62" s="88" t="s">
        <v>169</v>
      </c>
      <c r="B62" s="260"/>
      <c r="C62" s="157">
        <v>5144051</v>
      </c>
      <c r="D62" s="15">
        <v>53.958222229999997</v>
      </c>
      <c r="E62" s="15">
        <v>6.9719735500000004</v>
      </c>
      <c r="F62" s="15">
        <v>-5.3060713399999999</v>
      </c>
      <c r="G62" s="61"/>
      <c r="H62" s="88" t="s">
        <v>169</v>
      </c>
      <c r="I62" s="260"/>
      <c r="J62" s="157">
        <v>718890</v>
      </c>
      <c r="K62" s="15">
        <v>143.23085811999999</v>
      </c>
      <c r="L62" s="15">
        <v>0.57097240999999999</v>
      </c>
      <c r="M62" s="15">
        <v>0.16731403</v>
      </c>
    </row>
    <row r="63" spans="1:13" ht="15" customHeight="1">
      <c r="A63" s="89" t="s">
        <v>170</v>
      </c>
      <c r="B63" s="261"/>
      <c r="C63" s="155">
        <v>17706047</v>
      </c>
      <c r="D63" s="56">
        <v>102.3857209</v>
      </c>
      <c r="E63" s="56">
        <v>23.99783584</v>
      </c>
      <c r="F63" s="56">
        <v>0.49874117000000001</v>
      </c>
      <c r="G63" s="61"/>
      <c r="H63" s="89" t="s">
        <v>170</v>
      </c>
      <c r="I63" s="261"/>
      <c r="J63" s="155">
        <v>26447074</v>
      </c>
      <c r="K63" s="56">
        <v>92.767904939999994</v>
      </c>
      <c r="L63" s="56">
        <v>21.005368929999999</v>
      </c>
      <c r="M63" s="56">
        <v>-1.5898519</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171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408</v>
      </c>
      <c r="T3" s="169" t="s">
        <v>29</v>
      </c>
    </row>
    <row r="4" spans="1:20" ht="12" customHeight="1" thickBot="1">
      <c r="A4" s="685" t="s">
        <v>30</v>
      </c>
      <c r="B4" s="686"/>
      <c r="C4" s="687" t="s">
        <v>44</v>
      </c>
      <c r="D4" s="688"/>
      <c r="E4" s="688"/>
      <c r="F4" s="689"/>
      <c r="G4" s="665" t="s">
        <v>45</v>
      </c>
      <c r="H4" s="629"/>
      <c r="I4" s="629"/>
      <c r="J4" s="666"/>
      <c r="K4" s="665" t="s">
        <v>46</v>
      </c>
      <c r="L4" s="629"/>
      <c r="M4" s="629"/>
      <c r="N4" s="629"/>
      <c r="O4" s="629"/>
      <c r="P4" s="666"/>
      <c r="Q4" s="667" t="s">
        <v>47</v>
      </c>
      <c r="R4" s="668"/>
      <c r="S4" s="668"/>
      <c r="T4" s="669"/>
    </row>
    <row r="5" spans="1:20" ht="12" customHeight="1" thickBot="1">
      <c r="A5" s="685"/>
      <c r="B5" s="686"/>
      <c r="C5" s="697" t="s">
        <v>36</v>
      </c>
      <c r="D5" s="698"/>
      <c r="E5" s="670" t="s">
        <v>172</v>
      </c>
      <c r="F5" s="671"/>
      <c r="G5" s="672" t="s">
        <v>36</v>
      </c>
      <c r="H5" s="674"/>
      <c r="I5" s="670" t="s">
        <v>172</v>
      </c>
      <c r="J5" s="671"/>
      <c r="K5" s="672" t="s">
        <v>36</v>
      </c>
      <c r="L5" s="673"/>
      <c r="M5" s="673"/>
      <c r="N5" s="673"/>
      <c r="O5" s="670" t="s">
        <v>172</v>
      </c>
      <c r="P5" s="671"/>
      <c r="Q5" s="672" t="s">
        <v>36</v>
      </c>
      <c r="R5" s="674"/>
      <c r="S5" s="670" t="s">
        <v>172</v>
      </c>
      <c r="T5" s="675"/>
    </row>
    <row r="6" spans="1:20" ht="18" customHeight="1" thickBot="1">
      <c r="A6" s="685" t="s">
        <v>33</v>
      </c>
      <c r="B6" s="695"/>
      <c r="C6" s="170"/>
      <c r="D6" s="680">
        <v>72695.08</v>
      </c>
      <c r="E6" s="680"/>
      <c r="F6" s="691"/>
      <c r="G6" s="171"/>
      <c r="H6" s="680">
        <v>119209.671</v>
      </c>
      <c r="I6" s="680"/>
      <c r="J6" s="691"/>
      <c r="K6" s="692"/>
      <c r="L6" s="693"/>
      <c r="M6" s="680">
        <v>191904.75099999999</v>
      </c>
      <c r="N6" s="680"/>
      <c r="O6" s="680"/>
      <c r="P6" s="681"/>
      <c r="Q6" s="172"/>
      <c r="R6" s="680">
        <v>-46514.591</v>
      </c>
      <c r="S6" s="680"/>
      <c r="T6" s="682"/>
    </row>
    <row r="7" spans="1:20" ht="13.5" customHeight="1" thickBot="1">
      <c r="A7" s="696"/>
      <c r="B7" s="695"/>
      <c r="C7" s="663">
        <v>99.273701588948299</v>
      </c>
      <c r="D7" s="664"/>
      <c r="E7" s="676">
        <v>4.1101848247129293</v>
      </c>
      <c r="F7" s="677"/>
      <c r="G7" s="678">
        <v>94.715597181660939</v>
      </c>
      <c r="H7" s="664"/>
      <c r="I7" s="676">
        <v>14.59995139737352</v>
      </c>
      <c r="J7" s="677"/>
      <c r="K7" s="679">
        <v>96.392125533937744</v>
      </c>
      <c r="L7" s="678"/>
      <c r="M7" s="678"/>
      <c r="N7" s="664"/>
      <c r="O7" s="676">
        <v>7.4233090259364296</v>
      </c>
      <c r="P7" s="677"/>
      <c r="Q7" s="679">
        <v>88.374112729120895</v>
      </c>
      <c r="R7" s="664"/>
      <c r="S7" s="683" t="s">
        <v>38</v>
      </c>
      <c r="T7" s="684"/>
    </row>
    <row r="8" spans="1:20" ht="18" customHeight="1" thickBot="1">
      <c r="A8" s="690" t="s">
        <v>173</v>
      </c>
      <c r="B8" s="686"/>
      <c r="C8" s="170"/>
      <c r="D8" s="680">
        <v>1768657.2039999999</v>
      </c>
      <c r="E8" s="680"/>
      <c r="F8" s="691"/>
      <c r="G8" s="172"/>
      <c r="H8" s="680">
        <v>816507.31400000001</v>
      </c>
      <c r="I8" s="680"/>
      <c r="J8" s="691"/>
      <c r="K8" s="692"/>
      <c r="L8" s="693"/>
      <c r="M8" s="680">
        <v>2585164.5180000002</v>
      </c>
      <c r="N8" s="680"/>
      <c r="O8" s="680"/>
      <c r="P8" s="691"/>
      <c r="Q8" s="172"/>
      <c r="R8" s="680">
        <v>952149.89</v>
      </c>
      <c r="S8" s="680"/>
      <c r="T8" s="682"/>
    </row>
    <row r="9" spans="1:20" ht="13.5" customHeight="1" thickBot="1">
      <c r="A9" s="685"/>
      <c r="B9" s="686"/>
      <c r="C9" s="663">
        <v>114.10895643438177</v>
      </c>
      <c r="D9" s="664"/>
      <c r="E9" s="683" t="s">
        <v>38</v>
      </c>
      <c r="F9" s="694"/>
      <c r="G9" s="679">
        <v>103.08191224922589</v>
      </c>
      <c r="H9" s="664"/>
      <c r="I9" s="683" t="s">
        <v>38</v>
      </c>
      <c r="J9" s="694"/>
      <c r="K9" s="679">
        <v>110.37957122670299</v>
      </c>
      <c r="L9" s="678"/>
      <c r="M9" s="678"/>
      <c r="N9" s="664"/>
      <c r="O9" s="683" t="s">
        <v>38</v>
      </c>
      <c r="P9" s="694"/>
      <c r="Q9" s="679">
        <v>125.63388364613684</v>
      </c>
      <c r="R9" s="664"/>
      <c r="S9" s="683" t="s">
        <v>38</v>
      </c>
      <c r="T9" s="684"/>
    </row>
    <row r="10" spans="1:20" ht="13.5" customHeight="1"/>
    <row r="11" spans="1:20" ht="13.5" customHeight="1">
      <c r="A11" s="40" t="s">
        <v>42</v>
      </c>
      <c r="T11" s="169" t="s">
        <v>29</v>
      </c>
    </row>
    <row r="12" spans="1:20" ht="13.5" customHeight="1">
      <c r="A12" s="648" t="s">
        <v>43</v>
      </c>
      <c r="B12" s="649"/>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650"/>
      <c r="B13" s="651"/>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652" t="s">
        <v>51</v>
      </c>
      <c r="B14" s="653"/>
      <c r="C14" s="191"/>
      <c r="D14" s="579">
        <v>795943.94</v>
      </c>
      <c r="E14" s="580"/>
      <c r="F14" s="192">
        <v>86.201538956382478</v>
      </c>
      <c r="G14" s="193"/>
      <c r="H14" s="579">
        <v>1127307.1270000001</v>
      </c>
      <c r="I14" s="580"/>
      <c r="J14" s="192">
        <v>67.81573399951894</v>
      </c>
      <c r="K14" s="581"/>
      <c r="L14" s="582"/>
      <c r="M14" s="579">
        <v>1923251.067</v>
      </c>
      <c r="N14" s="579"/>
      <c r="O14" s="580"/>
      <c r="P14" s="192">
        <v>74.381394860009038</v>
      </c>
      <c r="Q14" s="599">
        <v>-331363.18699999998</v>
      </c>
      <c r="R14" s="579"/>
      <c r="S14" s="580"/>
      <c r="T14" s="194">
        <v>44.842026676692186</v>
      </c>
    </row>
    <row r="15" spans="1:20" ht="13.5" customHeight="1">
      <c r="A15" s="587" t="s">
        <v>52</v>
      </c>
      <c r="B15" s="588"/>
      <c r="C15" s="195"/>
      <c r="D15" s="575">
        <v>802602.201</v>
      </c>
      <c r="E15" s="576"/>
      <c r="F15" s="196">
        <v>100.83652386372839</v>
      </c>
      <c r="G15" s="197"/>
      <c r="H15" s="575">
        <v>1365256.0730000001</v>
      </c>
      <c r="I15" s="576"/>
      <c r="J15" s="196">
        <v>121.10773012082625</v>
      </c>
      <c r="K15" s="577"/>
      <c r="L15" s="578"/>
      <c r="M15" s="575">
        <v>2167858.2740000002</v>
      </c>
      <c r="N15" s="575"/>
      <c r="O15" s="576"/>
      <c r="P15" s="196">
        <v>112.71842304923571</v>
      </c>
      <c r="Q15" s="600">
        <v>-562653.87199999997</v>
      </c>
      <c r="R15" s="575"/>
      <c r="S15" s="576"/>
      <c r="T15" s="198">
        <v>169.79975268043279</v>
      </c>
    </row>
    <row r="16" spans="1:20" ht="13.5" customHeight="1">
      <c r="A16" s="587" t="s">
        <v>53</v>
      </c>
      <c r="B16" s="588"/>
      <c r="C16" s="195"/>
      <c r="D16" s="575">
        <v>836361.78399999999</v>
      </c>
      <c r="E16" s="576"/>
      <c r="F16" s="196">
        <v>104.20626593821166</v>
      </c>
      <c r="G16" s="197"/>
      <c r="H16" s="575">
        <v>1718812.2069999999</v>
      </c>
      <c r="I16" s="576"/>
      <c r="J16" s="196">
        <v>125.89669007830153</v>
      </c>
      <c r="K16" s="577"/>
      <c r="L16" s="578"/>
      <c r="M16" s="575">
        <v>2555173.9909999999</v>
      </c>
      <c r="N16" s="575"/>
      <c r="O16" s="576"/>
      <c r="P16" s="196">
        <v>117.8662840484193</v>
      </c>
      <c r="Q16" s="600">
        <v>-882450.42299999995</v>
      </c>
      <c r="R16" s="575"/>
      <c r="S16" s="576"/>
      <c r="T16" s="198">
        <v>156.83717235664915</v>
      </c>
    </row>
    <row r="17" spans="1:20" ht="13.5" customHeight="1">
      <c r="A17" s="585" t="s">
        <v>183</v>
      </c>
      <c r="B17" s="586"/>
      <c r="C17" s="195"/>
      <c r="D17" s="575">
        <v>836058.74</v>
      </c>
      <c r="E17" s="576"/>
      <c r="F17" s="196">
        <v>99.963766398011316</v>
      </c>
      <c r="G17" s="197"/>
      <c r="H17" s="575">
        <v>1586858.5530000001</v>
      </c>
      <c r="I17" s="576"/>
      <c r="J17" s="196">
        <v>92.322974350391036</v>
      </c>
      <c r="K17" s="577"/>
      <c r="L17" s="578"/>
      <c r="M17" s="575">
        <v>2422917.2930000001</v>
      </c>
      <c r="N17" s="575"/>
      <c r="O17" s="576"/>
      <c r="P17" s="196">
        <v>94.823965081601372</v>
      </c>
      <c r="Q17" s="600">
        <v>-750799.81299999997</v>
      </c>
      <c r="R17" s="575"/>
      <c r="S17" s="576"/>
      <c r="T17" s="198">
        <v>85.081245748351805</v>
      </c>
    </row>
    <row r="18" spans="1:20" ht="13.5" customHeight="1">
      <c r="A18" s="583" t="s">
        <v>296</v>
      </c>
      <c r="B18" s="584"/>
      <c r="C18" s="199"/>
      <c r="D18" s="565">
        <v>725203.66700000002</v>
      </c>
      <c r="E18" s="566"/>
      <c r="F18" s="200">
        <v>86.740755440221818</v>
      </c>
      <c r="G18" s="201"/>
      <c r="H18" s="565">
        <v>1076269.422</v>
      </c>
      <c r="I18" s="566"/>
      <c r="J18" s="200">
        <v>67.823904025048918</v>
      </c>
      <c r="K18" s="573"/>
      <c r="L18" s="574"/>
      <c r="M18" s="565">
        <v>1801473.0889999999</v>
      </c>
      <c r="N18" s="565"/>
      <c r="O18" s="566"/>
      <c r="P18" s="200">
        <v>74.351406637139377</v>
      </c>
      <c r="Q18" s="641">
        <v>-351065.755</v>
      </c>
      <c r="R18" s="565"/>
      <c r="S18" s="566"/>
      <c r="T18" s="202">
        <v>46.758902828868983</v>
      </c>
    </row>
    <row r="19" spans="1:20" ht="13.5" customHeight="1">
      <c r="A19" s="203" t="s">
        <v>183</v>
      </c>
      <c r="B19" s="204" t="s">
        <v>55</v>
      </c>
      <c r="C19" s="191"/>
      <c r="D19" s="579">
        <v>424968.72</v>
      </c>
      <c r="E19" s="580"/>
      <c r="F19" s="192">
        <v>106.07746159167218</v>
      </c>
      <c r="G19" s="193"/>
      <c r="H19" s="579">
        <v>812486.93</v>
      </c>
      <c r="I19" s="580"/>
      <c r="J19" s="192">
        <v>100.84854837102182</v>
      </c>
      <c r="K19" s="581"/>
      <c r="L19" s="582"/>
      <c r="M19" s="579">
        <v>1237455.6499999999</v>
      </c>
      <c r="N19" s="579"/>
      <c r="O19" s="580"/>
      <c r="P19" s="192">
        <v>102.58514972066162</v>
      </c>
      <c r="Q19" s="193"/>
      <c r="R19" s="579">
        <v>-387518.21</v>
      </c>
      <c r="S19" s="580"/>
      <c r="T19" s="194">
        <v>95.676546696713203</v>
      </c>
    </row>
    <row r="20" spans="1:20" ht="13.5" customHeight="1">
      <c r="A20" s="301" t="s">
        <v>183</v>
      </c>
      <c r="B20" s="205" t="s">
        <v>54</v>
      </c>
      <c r="C20" s="195"/>
      <c r="D20" s="575">
        <v>411090.02</v>
      </c>
      <c r="E20" s="576"/>
      <c r="F20" s="196">
        <v>94.342818717773142</v>
      </c>
      <c r="G20" s="197"/>
      <c r="H20" s="575">
        <v>774371.62300000002</v>
      </c>
      <c r="I20" s="576"/>
      <c r="J20" s="196">
        <v>84.801158176587904</v>
      </c>
      <c r="K20" s="577"/>
      <c r="L20" s="578"/>
      <c r="M20" s="575">
        <v>1185461.6429999999</v>
      </c>
      <c r="N20" s="575"/>
      <c r="O20" s="576"/>
      <c r="P20" s="196">
        <v>87.883434440448056</v>
      </c>
      <c r="Q20" s="197"/>
      <c r="R20" s="575">
        <v>-363281.603</v>
      </c>
      <c r="S20" s="576"/>
      <c r="T20" s="198">
        <v>76.092513476257082</v>
      </c>
    </row>
    <row r="21" spans="1:20" ht="13.5" customHeight="1">
      <c r="A21" s="301" t="s">
        <v>296</v>
      </c>
      <c r="B21" s="205" t="s">
        <v>55</v>
      </c>
      <c r="C21" s="195"/>
      <c r="D21" s="575">
        <v>346052.11700000003</v>
      </c>
      <c r="E21" s="576"/>
      <c r="F21" s="196">
        <v>81.430020778941099</v>
      </c>
      <c r="G21" s="197"/>
      <c r="H21" s="575">
        <v>587687.90800000005</v>
      </c>
      <c r="I21" s="576"/>
      <c r="J21" s="196">
        <v>72.331982989560217</v>
      </c>
      <c r="K21" s="577"/>
      <c r="L21" s="578"/>
      <c r="M21" s="575">
        <v>933740.02500000002</v>
      </c>
      <c r="N21" s="575"/>
      <c r="O21" s="576"/>
      <c r="P21" s="196">
        <v>75.456443630929314</v>
      </c>
      <c r="Q21" s="197"/>
      <c r="R21" s="575">
        <v>-241635.791</v>
      </c>
      <c r="S21" s="576"/>
      <c r="T21" s="198">
        <v>62.35469321557818</v>
      </c>
    </row>
    <row r="22" spans="1:20" ht="13.5" customHeight="1">
      <c r="A22" s="272" t="s">
        <v>296</v>
      </c>
      <c r="B22" s="206" t="s">
        <v>54</v>
      </c>
      <c r="C22" s="199"/>
      <c r="D22" s="565">
        <v>379151.55</v>
      </c>
      <c r="E22" s="566"/>
      <c r="F22" s="200">
        <v>92.230784391214357</v>
      </c>
      <c r="G22" s="201"/>
      <c r="H22" s="565">
        <v>488581.51400000002</v>
      </c>
      <c r="I22" s="566"/>
      <c r="J22" s="200">
        <v>63.093933130863192</v>
      </c>
      <c r="K22" s="573"/>
      <c r="L22" s="574"/>
      <c r="M22" s="565">
        <v>867733.06400000001</v>
      </c>
      <c r="N22" s="565"/>
      <c r="O22" s="566"/>
      <c r="P22" s="200">
        <v>73.197903038352464</v>
      </c>
      <c r="Q22" s="201"/>
      <c r="R22" s="565">
        <v>-109429.96400000001</v>
      </c>
      <c r="S22" s="566"/>
      <c r="T22" s="202">
        <v>30.122627486864506</v>
      </c>
    </row>
    <row r="23" spans="1:20" ht="13.5" customHeight="1">
      <c r="A23" s="207" t="s">
        <v>296</v>
      </c>
      <c r="B23" s="208" t="s">
        <v>56</v>
      </c>
      <c r="C23" s="191"/>
      <c r="D23" s="579">
        <v>59949.389000000003</v>
      </c>
      <c r="E23" s="580"/>
      <c r="F23" s="192">
        <v>76.715389262651129</v>
      </c>
      <c r="G23" s="193"/>
      <c r="H23" s="579">
        <v>132911.155</v>
      </c>
      <c r="I23" s="580"/>
      <c r="J23" s="192">
        <v>91.891192315781112</v>
      </c>
      <c r="K23" s="581"/>
      <c r="L23" s="582"/>
      <c r="M23" s="579">
        <v>192860.54399999999</v>
      </c>
      <c r="N23" s="579"/>
      <c r="O23" s="580"/>
      <c r="P23" s="192">
        <v>86.568048614281338</v>
      </c>
      <c r="Q23" s="193"/>
      <c r="R23" s="579">
        <v>-72961.766000000003</v>
      </c>
      <c r="S23" s="580"/>
      <c r="T23" s="194">
        <v>109.72598673472602</v>
      </c>
    </row>
    <row r="24" spans="1:20" ht="13.5" customHeight="1">
      <c r="A24" s="209"/>
      <c r="B24" s="210" t="s">
        <v>57</v>
      </c>
      <c r="C24" s="195"/>
      <c r="D24" s="575">
        <v>62294.165000000001</v>
      </c>
      <c r="E24" s="576"/>
      <c r="F24" s="196">
        <v>89.804737131833662</v>
      </c>
      <c r="G24" s="197"/>
      <c r="H24" s="575">
        <v>120321.736</v>
      </c>
      <c r="I24" s="576"/>
      <c r="J24" s="196">
        <v>87.114243664769219</v>
      </c>
      <c r="K24" s="577"/>
      <c r="L24" s="578"/>
      <c r="M24" s="575">
        <v>182615.90100000001</v>
      </c>
      <c r="N24" s="575"/>
      <c r="O24" s="576"/>
      <c r="P24" s="196">
        <v>88.01372441504526</v>
      </c>
      <c r="Q24" s="197"/>
      <c r="R24" s="575">
        <v>-58027.571000000004</v>
      </c>
      <c r="S24" s="576"/>
      <c r="T24" s="198">
        <v>84.399762105756764</v>
      </c>
    </row>
    <row r="25" spans="1:20" ht="13.5" customHeight="1">
      <c r="A25" s="209"/>
      <c r="B25" s="210" t="s">
        <v>58</v>
      </c>
      <c r="C25" s="195"/>
      <c r="D25" s="575">
        <v>73226.926000000007</v>
      </c>
      <c r="E25" s="576"/>
      <c r="F25" s="196">
        <v>96.593696560753344</v>
      </c>
      <c r="G25" s="197"/>
      <c r="H25" s="575">
        <v>125860.655</v>
      </c>
      <c r="I25" s="576"/>
      <c r="J25" s="196">
        <v>96.60201531509297</v>
      </c>
      <c r="K25" s="577"/>
      <c r="L25" s="578"/>
      <c r="M25" s="575">
        <v>199087.58100000001</v>
      </c>
      <c r="N25" s="575"/>
      <c r="O25" s="576"/>
      <c r="P25" s="196">
        <v>96.598955405631685</v>
      </c>
      <c r="Q25" s="197"/>
      <c r="R25" s="575">
        <v>-52633.728999999999</v>
      </c>
      <c r="S25" s="576"/>
      <c r="T25" s="198">
        <v>96.613591205368238</v>
      </c>
    </row>
    <row r="26" spans="1:20" ht="13.5" customHeight="1">
      <c r="A26" s="209"/>
      <c r="B26" s="210" t="s">
        <v>59</v>
      </c>
      <c r="C26" s="195"/>
      <c r="D26" s="575">
        <v>59458.703999999998</v>
      </c>
      <c r="E26" s="576"/>
      <c r="F26" s="196">
        <v>81.179255280012626</v>
      </c>
      <c r="G26" s="197"/>
      <c r="H26" s="575">
        <v>88457.573000000004</v>
      </c>
      <c r="I26" s="576"/>
      <c r="J26" s="196">
        <v>63.656372838365712</v>
      </c>
      <c r="K26" s="577"/>
      <c r="L26" s="578"/>
      <c r="M26" s="575">
        <v>147916.277</v>
      </c>
      <c r="N26" s="575"/>
      <c r="O26" s="576"/>
      <c r="P26" s="196">
        <v>69.704497845409051</v>
      </c>
      <c r="Q26" s="197"/>
      <c r="R26" s="575">
        <v>-28998.868999999999</v>
      </c>
      <c r="S26" s="576"/>
      <c r="T26" s="198">
        <v>44.126658064878974</v>
      </c>
    </row>
    <row r="27" spans="1:20" ht="13.5" customHeight="1">
      <c r="A27" s="209"/>
      <c r="B27" s="210" t="s">
        <v>60</v>
      </c>
      <c r="C27" s="195"/>
      <c r="D27" s="575">
        <v>43656.591</v>
      </c>
      <c r="E27" s="576"/>
      <c r="F27" s="196">
        <v>64.212732419961654</v>
      </c>
      <c r="G27" s="197"/>
      <c r="H27" s="575">
        <v>57566.911</v>
      </c>
      <c r="I27" s="576"/>
      <c r="J27" s="196">
        <v>45.778253904940719</v>
      </c>
      <c r="K27" s="577"/>
      <c r="L27" s="578"/>
      <c r="M27" s="575">
        <v>101223.50199999999</v>
      </c>
      <c r="N27" s="575"/>
      <c r="O27" s="576"/>
      <c r="P27" s="196">
        <v>52.247330159339555</v>
      </c>
      <c r="Q27" s="197"/>
      <c r="R27" s="575">
        <v>-13910.32</v>
      </c>
      <c r="S27" s="576"/>
      <c r="T27" s="198">
        <v>24.081206260983443</v>
      </c>
    </row>
    <row r="28" spans="1:20" ht="13.5" customHeight="1">
      <c r="A28" s="209"/>
      <c r="B28" s="210" t="s">
        <v>61</v>
      </c>
      <c r="C28" s="195"/>
      <c r="D28" s="575">
        <v>47466.341999999997</v>
      </c>
      <c r="E28" s="576"/>
      <c r="F28" s="196">
        <v>78.564650432362328</v>
      </c>
      <c r="G28" s="197"/>
      <c r="H28" s="575">
        <v>62569.877999999997</v>
      </c>
      <c r="I28" s="576"/>
      <c r="J28" s="196">
        <v>46.441900690411373</v>
      </c>
      <c r="K28" s="577"/>
      <c r="L28" s="578"/>
      <c r="M28" s="575">
        <v>110036.22</v>
      </c>
      <c r="N28" s="575"/>
      <c r="O28" s="576"/>
      <c r="P28" s="196">
        <v>56.387152855818393</v>
      </c>
      <c r="Q28" s="197"/>
      <c r="R28" s="575">
        <v>-15103.536</v>
      </c>
      <c r="S28" s="576"/>
      <c r="T28" s="198">
        <v>20.324958486234991</v>
      </c>
    </row>
    <row r="29" spans="1:20" ht="13.5" customHeight="1">
      <c r="A29" s="209"/>
      <c r="B29" s="210" t="s">
        <v>62</v>
      </c>
      <c r="C29" s="195"/>
      <c r="D29" s="575">
        <v>52874.777999999998</v>
      </c>
      <c r="E29" s="576"/>
      <c r="F29" s="196">
        <v>75.316097111010521</v>
      </c>
      <c r="G29" s="197"/>
      <c r="H29" s="575">
        <v>72468.736000000004</v>
      </c>
      <c r="I29" s="576"/>
      <c r="J29" s="196">
        <v>56.266899920728832</v>
      </c>
      <c r="K29" s="577"/>
      <c r="L29" s="578"/>
      <c r="M29" s="575">
        <v>125343.514</v>
      </c>
      <c r="N29" s="575"/>
      <c r="O29" s="576"/>
      <c r="P29" s="196">
        <v>62.987186120268667</v>
      </c>
      <c r="Q29" s="197"/>
      <c r="R29" s="575">
        <v>-19593.957999999999</v>
      </c>
      <c r="S29" s="576"/>
      <c r="T29" s="198">
        <v>33.442043248024369</v>
      </c>
    </row>
    <row r="30" spans="1:20" ht="13.5" customHeight="1">
      <c r="A30" s="209"/>
      <c r="B30" s="210" t="s">
        <v>63</v>
      </c>
      <c r="C30" s="195"/>
      <c r="D30" s="575">
        <v>53667.065999999999</v>
      </c>
      <c r="E30" s="576"/>
      <c r="F30" s="196">
        <v>81.576433491590933</v>
      </c>
      <c r="G30" s="197"/>
      <c r="H30" s="575">
        <v>80207.888000000006</v>
      </c>
      <c r="I30" s="576"/>
      <c r="J30" s="196">
        <v>64.448455426102612</v>
      </c>
      <c r="K30" s="577"/>
      <c r="L30" s="578"/>
      <c r="M30" s="575">
        <v>133874.954</v>
      </c>
      <c r="N30" s="575"/>
      <c r="O30" s="576"/>
      <c r="P30" s="196">
        <v>70.371525459601386</v>
      </c>
      <c r="Q30" s="197"/>
      <c r="R30" s="575">
        <v>-26540.822</v>
      </c>
      <c r="S30" s="576"/>
      <c r="T30" s="198">
        <v>45.241086013578688</v>
      </c>
    </row>
    <row r="31" spans="1:20" ht="13.5" customHeight="1">
      <c r="A31" s="209"/>
      <c r="B31" s="210" t="s">
        <v>64</v>
      </c>
      <c r="C31" s="195"/>
      <c r="D31" s="575">
        <v>60728.57</v>
      </c>
      <c r="E31" s="576"/>
      <c r="F31" s="196">
        <v>98.110180246037942</v>
      </c>
      <c r="G31" s="197"/>
      <c r="H31" s="575">
        <v>86747.65</v>
      </c>
      <c r="I31" s="576"/>
      <c r="J31" s="196">
        <v>68.72819331027199</v>
      </c>
      <c r="K31" s="577"/>
      <c r="L31" s="578"/>
      <c r="M31" s="575">
        <v>147476.22</v>
      </c>
      <c r="N31" s="575"/>
      <c r="O31" s="576"/>
      <c r="P31" s="196">
        <v>78.396103883815314</v>
      </c>
      <c r="Q31" s="197"/>
      <c r="R31" s="575">
        <v>-26019.08</v>
      </c>
      <c r="S31" s="576"/>
      <c r="T31" s="198">
        <v>40.452488116544849</v>
      </c>
    </row>
    <row r="32" spans="1:20" ht="13.5" customHeight="1">
      <c r="A32" s="209"/>
      <c r="B32" s="210" t="s">
        <v>65</v>
      </c>
      <c r="C32" s="195"/>
      <c r="D32" s="575">
        <v>66791.134999999995</v>
      </c>
      <c r="E32" s="576"/>
      <c r="F32" s="196">
        <v>94.744993481019719</v>
      </c>
      <c r="G32" s="197"/>
      <c r="H32" s="575">
        <v>83651.657999999996</v>
      </c>
      <c r="I32" s="576"/>
      <c r="J32" s="196">
        <v>68.157297373674766</v>
      </c>
      <c r="K32" s="577"/>
      <c r="L32" s="578"/>
      <c r="M32" s="575">
        <v>150442.79300000001</v>
      </c>
      <c r="N32" s="575"/>
      <c r="O32" s="576"/>
      <c r="P32" s="196">
        <v>77.857283644996301</v>
      </c>
      <c r="Q32" s="197"/>
      <c r="R32" s="575">
        <v>-16860.523000000001</v>
      </c>
      <c r="S32" s="576"/>
      <c r="T32" s="198">
        <v>32.276634336794125</v>
      </c>
    </row>
    <row r="33" spans="1:20" ht="13.5" customHeight="1">
      <c r="A33" s="209"/>
      <c r="B33" s="210" t="s">
        <v>66</v>
      </c>
      <c r="C33" s="195"/>
      <c r="D33" s="575">
        <v>69476.952000000005</v>
      </c>
      <c r="E33" s="576"/>
      <c r="F33" s="196">
        <v>98.714048192215415</v>
      </c>
      <c r="G33" s="197"/>
      <c r="H33" s="575">
        <v>72159.527000000002</v>
      </c>
      <c r="I33" s="576"/>
      <c r="J33" s="196">
        <v>57.332740287292616</v>
      </c>
      <c r="K33" s="577"/>
      <c r="L33" s="578"/>
      <c r="M33" s="575">
        <v>141636.47899999999</v>
      </c>
      <c r="N33" s="575"/>
      <c r="O33" s="576"/>
      <c r="P33" s="196">
        <v>72.174038557803541</v>
      </c>
      <c r="Q33" s="197"/>
      <c r="R33" s="575">
        <v>-2682.5749999999998</v>
      </c>
      <c r="S33" s="576"/>
      <c r="T33" s="198">
        <v>4.8353057975489104</v>
      </c>
    </row>
    <row r="34" spans="1:20" ht="13.5" customHeight="1">
      <c r="A34" s="211"/>
      <c r="B34" s="212" t="s">
        <v>67</v>
      </c>
      <c r="C34" s="199"/>
      <c r="D34" s="565">
        <v>75613.048999999999</v>
      </c>
      <c r="E34" s="566"/>
      <c r="F34" s="200">
        <v>104.5495673003268</v>
      </c>
      <c r="G34" s="201"/>
      <c r="H34" s="565">
        <v>93346.054999999993</v>
      </c>
      <c r="I34" s="566"/>
      <c r="J34" s="200">
        <v>63.799479364677957</v>
      </c>
      <c r="K34" s="573"/>
      <c r="L34" s="574"/>
      <c r="M34" s="565">
        <v>168959.10399999999</v>
      </c>
      <c r="N34" s="565"/>
      <c r="O34" s="566"/>
      <c r="P34" s="200">
        <v>77.279319912764834</v>
      </c>
      <c r="Q34" s="201"/>
      <c r="R34" s="565">
        <v>-17733.006000000001</v>
      </c>
      <c r="S34" s="566"/>
      <c r="T34" s="202">
        <v>23.967102112349352</v>
      </c>
    </row>
    <row r="35" spans="1:20" ht="13.5" customHeight="1">
      <c r="A35" s="439" t="s">
        <v>401</v>
      </c>
      <c r="B35" s="213" t="s">
        <v>56</v>
      </c>
      <c r="C35" s="214"/>
      <c r="D35" s="569">
        <v>61025.985999999997</v>
      </c>
      <c r="E35" s="570"/>
      <c r="F35" s="215">
        <v>101.79584315696695</v>
      </c>
      <c r="G35" s="214"/>
      <c r="H35" s="569">
        <v>96169.67</v>
      </c>
      <c r="I35" s="570"/>
      <c r="J35" s="215">
        <v>72.356357146997937</v>
      </c>
      <c r="K35" s="571"/>
      <c r="L35" s="572"/>
      <c r="M35" s="569">
        <v>157195.65599999999</v>
      </c>
      <c r="N35" s="569"/>
      <c r="O35" s="570"/>
      <c r="P35" s="215">
        <v>81.507421238011233</v>
      </c>
      <c r="Q35" s="214"/>
      <c r="R35" s="569">
        <v>-35143.684000000001</v>
      </c>
      <c r="S35" s="570"/>
      <c r="T35" s="215">
        <v>48.167260644431224</v>
      </c>
    </row>
    <row r="36" spans="1:20" ht="13.5" customHeight="1">
      <c r="A36" s="440"/>
      <c r="B36" s="216" t="s">
        <v>57</v>
      </c>
      <c r="C36" s="214"/>
      <c r="D36" s="569">
        <v>58900.874000000003</v>
      </c>
      <c r="E36" s="570"/>
      <c r="F36" s="215">
        <v>94.552794792257018</v>
      </c>
      <c r="G36" s="214"/>
      <c r="H36" s="569">
        <v>120876.878</v>
      </c>
      <c r="I36" s="570"/>
      <c r="J36" s="215">
        <v>100.46138130852766</v>
      </c>
      <c r="K36" s="571"/>
      <c r="L36" s="572"/>
      <c r="M36" s="569">
        <v>179777.75200000001</v>
      </c>
      <c r="N36" s="569"/>
      <c r="O36" s="570"/>
      <c r="P36" s="215">
        <v>98.445836871565746</v>
      </c>
      <c r="Q36" s="214"/>
      <c r="R36" s="569">
        <v>-61976.004000000001</v>
      </c>
      <c r="S36" s="570"/>
      <c r="T36" s="215">
        <v>106.80440854572389</v>
      </c>
    </row>
    <row r="37" spans="1:20" ht="13.5" customHeight="1">
      <c r="A37" s="209"/>
      <c r="B37" s="217" t="s">
        <v>58</v>
      </c>
      <c r="C37" s="214"/>
      <c r="D37" s="569">
        <v>72695.08</v>
      </c>
      <c r="E37" s="570"/>
      <c r="F37" s="215">
        <v>99.273701588948299</v>
      </c>
      <c r="G37" s="214"/>
      <c r="H37" s="569">
        <v>119209.671</v>
      </c>
      <c r="I37" s="570"/>
      <c r="J37" s="215">
        <v>94.715597181660939</v>
      </c>
      <c r="K37" s="571"/>
      <c r="L37" s="572"/>
      <c r="M37" s="569">
        <v>191904.75099999999</v>
      </c>
      <c r="N37" s="569"/>
      <c r="O37" s="570"/>
      <c r="P37" s="215">
        <v>96.392125533937744</v>
      </c>
      <c r="Q37" s="214"/>
      <c r="R37" s="569">
        <v>-46514.591</v>
      </c>
      <c r="S37" s="570"/>
      <c r="T37" s="215">
        <v>88.374112729120895</v>
      </c>
    </row>
    <row r="38" spans="1:20" ht="13.5" customHeight="1">
      <c r="A38" s="209"/>
      <c r="B38" s="217" t="s">
        <v>59</v>
      </c>
      <c r="C38" s="214"/>
      <c r="D38" s="569" t="s">
        <v>68</v>
      </c>
      <c r="E38" s="570"/>
      <c r="F38" s="215" t="s">
        <v>68</v>
      </c>
      <c r="G38" s="214"/>
      <c r="H38" s="569" t="s">
        <v>68</v>
      </c>
      <c r="I38" s="570"/>
      <c r="J38" s="215" t="s">
        <v>68</v>
      </c>
      <c r="K38" s="571"/>
      <c r="L38" s="572"/>
      <c r="M38" s="569" t="s">
        <v>68</v>
      </c>
      <c r="N38" s="569"/>
      <c r="O38" s="570"/>
      <c r="P38" s="215" t="s">
        <v>68</v>
      </c>
      <c r="Q38" s="214"/>
      <c r="R38" s="569" t="s">
        <v>68</v>
      </c>
      <c r="S38" s="570"/>
      <c r="T38" s="215" t="s">
        <v>68</v>
      </c>
    </row>
    <row r="39" spans="1:20" ht="13.5" customHeight="1">
      <c r="A39" s="209"/>
      <c r="B39" s="217" t="s">
        <v>60</v>
      </c>
      <c r="C39" s="214"/>
      <c r="D39" s="569" t="s">
        <v>68</v>
      </c>
      <c r="E39" s="570"/>
      <c r="F39" s="215" t="s">
        <v>68</v>
      </c>
      <c r="G39" s="214"/>
      <c r="H39" s="569" t="s">
        <v>68</v>
      </c>
      <c r="I39" s="570"/>
      <c r="J39" s="215" t="s">
        <v>68</v>
      </c>
      <c r="K39" s="571"/>
      <c r="L39" s="572"/>
      <c r="M39" s="569" t="s">
        <v>68</v>
      </c>
      <c r="N39" s="569"/>
      <c r="O39" s="570"/>
      <c r="P39" s="215" t="s">
        <v>68</v>
      </c>
      <c r="Q39" s="214"/>
      <c r="R39" s="569" t="s">
        <v>68</v>
      </c>
      <c r="S39" s="570"/>
      <c r="T39" s="215" t="s">
        <v>68</v>
      </c>
    </row>
    <row r="40" spans="1:20" ht="13.5" customHeight="1">
      <c r="A40" s="209"/>
      <c r="B40" s="217" t="s">
        <v>61</v>
      </c>
      <c r="C40" s="214"/>
      <c r="D40" s="569" t="s">
        <v>68</v>
      </c>
      <c r="E40" s="570"/>
      <c r="F40" s="215" t="s">
        <v>68</v>
      </c>
      <c r="G40" s="214"/>
      <c r="H40" s="569" t="s">
        <v>68</v>
      </c>
      <c r="I40" s="570"/>
      <c r="J40" s="215" t="s">
        <v>68</v>
      </c>
      <c r="K40" s="571"/>
      <c r="L40" s="572"/>
      <c r="M40" s="569" t="s">
        <v>68</v>
      </c>
      <c r="N40" s="569"/>
      <c r="O40" s="570"/>
      <c r="P40" s="215" t="s">
        <v>68</v>
      </c>
      <c r="Q40" s="214"/>
      <c r="R40" s="569" t="s">
        <v>68</v>
      </c>
      <c r="S40" s="570"/>
      <c r="T40" s="215" t="s">
        <v>68</v>
      </c>
    </row>
    <row r="41" spans="1:20" ht="13.5" customHeight="1">
      <c r="A41" s="209"/>
      <c r="B41" s="217" t="s">
        <v>62</v>
      </c>
      <c r="C41" s="214"/>
      <c r="D41" s="569" t="s">
        <v>68</v>
      </c>
      <c r="E41" s="570"/>
      <c r="F41" s="215" t="s">
        <v>68</v>
      </c>
      <c r="G41" s="214"/>
      <c r="H41" s="569" t="s">
        <v>68</v>
      </c>
      <c r="I41" s="570"/>
      <c r="J41" s="215" t="s">
        <v>68</v>
      </c>
      <c r="K41" s="571"/>
      <c r="L41" s="572"/>
      <c r="M41" s="569" t="s">
        <v>68</v>
      </c>
      <c r="N41" s="569"/>
      <c r="O41" s="570"/>
      <c r="P41" s="215" t="s">
        <v>68</v>
      </c>
      <c r="Q41" s="214"/>
      <c r="R41" s="569" t="s">
        <v>68</v>
      </c>
      <c r="S41" s="570"/>
      <c r="T41" s="215" t="s">
        <v>68</v>
      </c>
    </row>
    <row r="42" spans="1:20" ht="13.5" customHeight="1">
      <c r="A42" s="209"/>
      <c r="B42" s="217" t="s">
        <v>63</v>
      </c>
      <c r="C42" s="214"/>
      <c r="D42" s="569" t="s">
        <v>68</v>
      </c>
      <c r="E42" s="570"/>
      <c r="F42" s="215" t="s">
        <v>68</v>
      </c>
      <c r="G42" s="214"/>
      <c r="H42" s="569" t="s">
        <v>68</v>
      </c>
      <c r="I42" s="570"/>
      <c r="J42" s="215" t="s">
        <v>68</v>
      </c>
      <c r="K42" s="571"/>
      <c r="L42" s="572"/>
      <c r="M42" s="569" t="s">
        <v>68</v>
      </c>
      <c r="N42" s="569"/>
      <c r="O42" s="570"/>
      <c r="P42" s="215" t="s">
        <v>68</v>
      </c>
      <c r="Q42" s="214"/>
      <c r="R42" s="569" t="s">
        <v>68</v>
      </c>
      <c r="S42" s="570"/>
      <c r="T42" s="215" t="s">
        <v>68</v>
      </c>
    </row>
    <row r="43" spans="1:20" ht="13.5" customHeight="1">
      <c r="A43" s="209"/>
      <c r="B43" s="217" t="s">
        <v>64</v>
      </c>
      <c r="C43" s="214"/>
      <c r="D43" s="569" t="s">
        <v>68</v>
      </c>
      <c r="E43" s="570"/>
      <c r="F43" s="215" t="s">
        <v>68</v>
      </c>
      <c r="G43" s="214"/>
      <c r="H43" s="569" t="s">
        <v>68</v>
      </c>
      <c r="I43" s="570"/>
      <c r="J43" s="215" t="s">
        <v>68</v>
      </c>
      <c r="K43" s="571"/>
      <c r="L43" s="572"/>
      <c r="M43" s="569" t="s">
        <v>68</v>
      </c>
      <c r="N43" s="569"/>
      <c r="O43" s="570"/>
      <c r="P43" s="215" t="s">
        <v>68</v>
      </c>
      <c r="Q43" s="214"/>
      <c r="R43" s="569" t="s">
        <v>68</v>
      </c>
      <c r="S43" s="570"/>
      <c r="T43" s="215" t="s">
        <v>68</v>
      </c>
    </row>
    <row r="44" spans="1:20" ht="13.5" customHeight="1">
      <c r="A44" s="209"/>
      <c r="B44" s="217" t="s">
        <v>65</v>
      </c>
      <c r="C44" s="214"/>
      <c r="D44" s="569" t="s">
        <v>68</v>
      </c>
      <c r="E44" s="570"/>
      <c r="F44" s="215" t="s">
        <v>68</v>
      </c>
      <c r="G44" s="214"/>
      <c r="H44" s="569" t="s">
        <v>68</v>
      </c>
      <c r="I44" s="570"/>
      <c r="J44" s="215" t="s">
        <v>68</v>
      </c>
      <c r="K44" s="571"/>
      <c r="L44" s="572"/>
      <c r="M44" s="569" t="s">
        <v>68</v>
      </c>
      <c r="N44" s="569"/>
      <c r="O44" s="570"/>
      <c r="P44" s="215" t="s">
        <v>68</v>
      </c>
      <c r="Q44" s="214"/>
      <c r="R44" s="569" t="s">
        <v>68</v>
      </c>
      <c r="S44" s="570"/>
      <c r="T44" s="215" t="s">
        <v>68</v>
      </c>
    </row>
    <row r="45" spans="1:20" ht="13.5" customHeight="1">
      <c r="A45" s="209"/>
      <c r="B45" s="217" t="s">
        <v>66</v>
      </c>
      <c r="C45" s="214"/>
      <c r="D45" s="569" t="s">
        <v>68</v>
      </c>
      <c r="E45" s="570"/>
      <c r="F45" s="215" t="s">
        <v>68</v>
      </c>
      <c r="G45" s="214"/>
      <c r="H45" s="569" t="s">
        <v>68</v>
      </c>
      <c r="I45" s="570"/>
      <c r="J45" s="215" t="s">
        <v>68</v>
      </c>
      <c r="K45" s="571"/>
      <c r="L45" s="572"/>
      <c r="M45" s="569" t="s">
        <v>68</v>
      </c>
      <c r="N45" s="569"/>
      <c r="O45" s="570"/>
      <c r="P45" s="215" t="s">
        <v>68</v>
      </c>
      <c r="Q45" s="214"/>
      <c r="R45" s="569" t="s">
        <v>68</v>
      </c>
      <c r="S45" s="570"/>
      <c r="T45" s="215" t="s">
        <v>68</v>
      </c>
    </row>
    <row r="46" spans="1:20" ht="13.5" customHeight="1">
      <c r="A46" s="211"/>
      <c r="B46" s="212" t="s">
        <v>67</v>
      </c>
      <c r="C46" s="218"/>
      <c r="D46" s="565" t="s">
        <v>68</v>
      </c>
      <c r="E46" s="566"/>
      <c r="F46" s="200" t="s">
        <v>68</v>
      </c>
      <c r="G46" s="218"/>
      <c r="H46" s="565" t="s">
        <v>68</v>
      </c>
      <c r="I46" s="566"/>
      <c r="J46" s="200" t="s">
        <v>68</v>
      </c>
      <c r="K46" s="567"/>
      <c r="L46" s="568"/>
      <c r="M46" s="565" t="s">
        <v>68</v>
      </c>
      <c r="N46" s="565"/>
      <c r="O46" s="566"/>
      <c r="P46" s="200" t="s">
        <v>68</v>
      </c>
      <c r="Q46" s="218"/>
      <c r="R46" s="565" t="s">
        <v>68</v>
      </c>
      <c r="S46" s="566"/>
      <c r="T46" s="200" t="s">
        <v>68</v>
      </c>
    </row>
    <row r="47" spans="1:20" ht="13.5" customHeight="1">
      <c r="A47" s="219" t="s">
        <v>402</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410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411</v>
      </c>
      <c r="B49" s="224"/>
      <c r="C49" s="224"/>
      <c r="D49" s="224"/>
      <c r="E49" s="224"/>
      <c r="F49" s="224"/>
      <c r="G49" s="224"/>
      <c r="H49" s="224"/>
      <c r="I49" s="224"/>
      <c r="J49" s="224"/>
      <c r="K49" s="224"/>
      <c r="L49" s="224"/>
      <c r="M49" s="224"/>
      <c r="N49" s="224"/>
      <c r="O49" s="224"/>
      <c r="P49" s="224"/>
      <c r="Q49" s="224"/>
    </row>
    <row r="50" spans="1:17" ht="13.5" customHeight="1">
      <c r="A50" s="168" t="s">
        <v>398</v>
      </c>
    </row>
    <row r="51" spans="1:17" ht="13.5" customHeight="1"/>
    <row r="52" spans="1:17" ht="13.5" customHeight="1">
      <c r="A52" s="40" t="s">
        <v>400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ht="13.5">
      <c r="A69" s="460"/>
      <c r="B69" s="460"/>
      <c r="C69" s="460"/>
      <c r="D69" s="460"/>
      <c r="E69" s="460"/>
      <c r="F69" s="460"/>
      <c r="G69" s="460"/>
      <c r="H69" s="460"/>
      <c r="I69" s="460"/>
      <c r="J69" s="460"/>
      <c r="K69" s="460"/>
      <c r="L69" s="460"/>
      <c r="M69" s="460"/>
      <c r="N69" s="460"/>
      <c r="O69" s="460"/>
      <c r="P69" s="460"/>
      <c r="Q69" s="162"/>
      <c r="R69" s="162"/>
      <c r="S69" s="162"/>
    </row>
    <row r="70" spans="1:19" ht="13.5">
      <c r="A70" s="460"/>
      <c r="B70" s="460"/>
      <c r="C70" s="460"/>
      <c r="D70" s="460"/>
      <c r="E70" s="460"/>
      <c r="F70" s="460"/>
      <c r="G70" s="460"/>
      <c r="H70" s="460"/>
      <c r="I70" s="460"/>
      <c r="J70" s="460"/>
      <c r="K70" s="460"/>
      <c r="L70" s="460"/>
      <c r="M70" s="460"/>
      <c r="N70" s="460"/>
      <c r="O70" s="460"/>
      <c r="P70" s="460"/>
      <c r="Q70" s="162"/>
      <c r="R70" s="162"/>
      <c r="S70" s="162"/>
    </row>
    <row r="71" spans="1:19" ht="13.5">
      <c r="A71" s="460"/>
      <c r="B71" s="460"/>
      <c r="C71" s="460"/>
      <c r="D71" s="460"/>
      <c r="E71" s="460"/>
      <c r="F71" s="460"/>
      <c r="G71" s="460"/>
      <c r="H71" s="460"/>
      <c r="I71" s="460"/>
      <c r="J71" s="460"/>
      <c r="K71" s="460"/>
      <c r="L71" s="460"/>
      <c r="M71" s="460"/>
      <c r="N71" s="460"/>
      <c r="O71" s="460"/>
      <c r="P71" s="460"/>
      <c r="Q71" s="162"/>
      <c r="R71" s="162"/>
      <c r="S71" s="162"/>
    </row>
    <row r="72" spans="1:19" ht="13.5">
      <c r="A72" s="460"/>
      <c r="B72" s="460"/>
      <c r="C72" s="460"/>
      <c r="D72" s="460"/>
      <c r="E72" s="460"/>
      <c r="F72" s="460"/>
      <c r="G72" s="460"/>
      <c r="H72" s="460"/>
      <c r="I72" s="460"/>
      <c r="J72" s="460"/>
      <c r="K72" s="460"/>
      <c r="L72" s="460"/>
      <c r="M72" s="460"/>
      <c r="N72" s="460"/>
      <c r="O72" s="460"/>
      <c r="P72" s="460"/>
      <c r="Q72" s="162"/>
      <c r="R72" s="162"/>
      <c r="S72" s="162"/>
    </row>
    <row r="73" spans="1:19" ht="13.5">
      <c r="A73" s="460"/>
      <c r="B73" s="460"/>
      <c r="C73" s="460"/>
      <c r="D73" s="460"/>
      <c r="E73" s="460"/>
      <c r="F73" s="460"/>
      <c r="G73" s="460"/>
      <c r="H73" s="460"/>
      <c r="I73" s="460"/>
      <c r="J73" s="460"/>
      <c r="K73" s="460"/>
      <c r="L73" s="460"/>
      <c r="M73" s="460"/>
      <c r="N73" s="460"/>
      <c r="O73" s="460"/>
      <c r="P73" s="460"/>
      <c r="Q73" s="162"/>
      <c r="R73" s="162"/>
      <c r="S73" s="162"/>
    </row>
    <row r="74" spans="1:19" ht="13.5">
      <c r="A74" s="460"/>
      <c r="B74" s="460"/>
      <c r="C74" s="460"/>
      <c r="D74" s="460"/>
      <c r="E74" s="460"/>
      <c r="F74" s="460"/>
      <c r="G74" s="460"/>
      <c r="H74" s="460"/>
      <c r="I74" s="460"/>
      <c r="J74" s="460"/>
      <c r="K74" s="460"/>
      <c r="L74" s="460"/>
      <c r="M74" s="460"/>
      <c r="N74" s="460"/>
      <c r="O74" s="460"/>
      <c r="P74" s="460"/>
      <c r="Q74" s="162"/>
      <c r="R74" s="162"/>
      <c r="S74" s="162"/>
    </row>
    <row r="75" spans="1:19" ht="13.5">
      <c r="A75" s="460"/>
      <c r="B75" s="460"/>
      <c r="C75" s="460"/>
      <c r="D75" s="460"/>
      <c r="E75" s="460"/>
      <c r="F75" s="460"/>
      <c r="G75" s="460"/>
      <c r="H75" s="460"/>
      <c r="I75" s="460"/>
      <c r="J75" s="460"/>
      <c r="K75" s="460"/>
      <c r="L75" s="460"/>
      <c r="M75" s="460"/>
      <c r="N75" s="460"/>
      <c r="O75" s="460"/>
      <c r="P75" s="460"/>
      <c r="Q75" s="162"/>
      <c r="R75" s="162"/>
      <c r="S75" s="162"/>
    </row>
    <row r="76" spans="1:19" ht="13.5">
      <c r="A76" s="460"/>
      <c r="B76" s="460"/>
      <c r="C76" s="460"/>
      <c r="D76" s="460"/>
      <c r="E76" s="460"/>
      <c r="F76" s="460"/>
      <c r="G76" s="460"/>
      <c r="H76" s="460"/>
      <c r="I76" s="460"/>
      <c r="J76" s="460"/>
      <c r="K76" s="460"/>
      <c r="L76" s="460"/>
      <c r="M76" s="460"/>
      <c r="N76" s="460"/>
      <c r="O76" s="460"/>
      <c r="P76" s="460"/>
      <c r="Q76" s="162"/>
      <c r="R76" s="162"/>
      <c r="S76" s="162"/>
    </row>
    <row r="77" spans="1:19" ht="13.5">
      <c r="A77" s="460"/>
      <c r="B77" s="460"/>
      <c r="C77" s="460"/>
      <c r="D77" s="460"/>
      <c r="E77" s="460"/>
      <c r="F77" s="460"/>
      <c r="G77" s="460"/>
      <c r="H77" s="460"/>
      <c r="I77" s="460"/>
      <c r="J77" s="460"/>
      <c r="K77" s="460"/>
      <c r="L77" s="460"/>
      <c r="M77" s="460"/>
      <c r="N77" s="460"/>
      <c r="O77" s="460"/>
      <c r="P77" s="460"/>
      <c r="Q77" s="162"/>
      <c r="R77" s="162"/>
      <c r="S77" s="162"/>
    </row>
    <row r="78" spans="1:19" ht="13.5">
      <c r="A78" s="460"/>
      <c r="B78" s="460"/>
      <c r="C78" s="460"/>
      <c r="D78" s="460"/>
      <c r="E78" s="460"/>
      <c r="F78" s="460"/>
      <c r="G78" s="460"/>
      <c r="H78" s="460"/>
      <c r="I78" s="460"/>
      <c r="J78" s="460"/>
      <c r="K78" s="460"/>
      <c r="L78" s="460"/>
      <c r="M78" s="460"/>
      <c r="N78" s="460"/>
      <c r="O78" s="460"/>
      <c r="P78" s="460"/>
      <c r="Q78" s="162"/>
      <c r="R78" s="162"/>
      <c r="S78" s="162"/>
    </row>
    <row r="79" spans="1:19" ht="13.5">
      <c r="A79" s="460"/>
      <c r="B79" s="460"/>
      <c r="C79" s="460"/>
      <c r="D79" s="460"/>
      <c r="E79" s="460"/>
      <c r="F79" s="460"/>
      <c r="G79" s="460"/>
      <c r="H79" s="460"/>
      <c r="I79" s="460"/>
      <c r="J79" s="460"/>
      <c r="K79" s="460"/>
      <c r="L79" s="460"/>
      <c r="M79" s="460"/>
      <c r="N79" s="460"/>
      <c r="O79" s="460"/>
      <c r="P79" s="460"/>
      <c r="Q79" s="162"/>
      <c r="R79" s="162"/>
      <c r="S79" s="162"/>
    </row>
    <row r="80" spans="1:19" ht="13.5">
      <c r="A80" s="460"/>
      <c r="B80" s="460"/>
      <c r="C80" s="460"/>
      <c r="D80" s="460"/>
      <c r="E80" s="460"/>
      <c r="F80" s="460"/>
      <c r="G80" s="460"/>
      <c r="H80" s="460"/>
      <c r="I80" s="460"/>
      <c r="J80" s="460"/>
      <c r="K80" s="460"/>
      <c r="L80" s="460"/>
      <c r="M80" s="460"/>
      <c r="N80" s="460"/>
      <c r="O80" s="460"/>
      <c r="P80" s="460"/>
      <c r="Q80" s="162"/>
      <c r="R80" s="162"/>
      <c r="S80" s="162"/>
    </row>
    <row r="81" spans="1:19" ht="13.5">
      <c r="A81" s="460"/>
      <c r="B81" s="460"/>
      <c r="C81" s="460"/>
      <c r="D81" s="460"/>
      <c r="E81" s="460"/>
      <c r="F81" s="460"/>
      <c r="G81" s="460"/>
      <c r="H81" s="460"/>
      <c r="I81" s="460"/>
      <c r="J81" s="460"/>
      <c r="K81" s="460"/>
      <c r="L81" s="460"/>
      <c r="M81" s="460"/>
      <c r="N81" s="460"/>
      <c r="O81" s="460"/>
      <c r="P81" s="460"/>
      <c r="Q81" s="162"/>
      <c r="R81" s="162"/>
      <c r="S81" s="162"/>
    </row>
    <row r="82" spans="1:19" ht="13.5">
      <c r="A82" s="460"/>
      <c r="B82" s="460"/>
      <c r="C82" s="460"/>
      <c r="D82" s="460"/>
      <c r="E82" s="460"/>
      <c r="F82" s="460"/>
      <c r="G82" s="460"/>
      <c r="H82" s="460"/>
      <c r="I82" s="460"/>
      <c r="J82" s="460"/>
      <c r="K82" s="460"/>
      <c r="L82" s="460"/>
      <c r="M82" s="460"/>
      <c r="N82" s="460"/>
      <c r="O82" s="460"/>
      <c r="P82" s="460"/>
      <c r="Q82" s="162"/>
      <c r="R82" s="162"/>
      <c r="S82" s="162"/>
    </row>
    <row r="83" spans="1:19" ht="13.5">
      <c r="A83" s="460"/>
      <c r="B83" s="460"/>
      <c r="C83" s="460"/>
      <c r="D83" s="460"/>
      <c r="E83" s="460"/>
      <c r="F83" s="460"/>
      <c r="G83" s="460"/>
      <c r="H83" s="460"/>
      <c r="I83" s="460"/>
      <c r="J83" s="460"/>
      <c r="K83" s="460"/>
      <c r="L83" s="460"/>
      <c r="M83" s="460"/>
      <c r="N83" s="460"/>
      <c r="O83" s="460"/>
      <c r="P83" s="460"/>
      <c r="Q83" s="162"/>
      <c r="R83" s="162"/>
      <c r="S83" s="162"/>
    </row>
    <row r="84" spans="1:19" ht="13.5">
      <c r="A84" s="460"/>
      <c r="B84" s="460"/>
      <c r="C84" s="460"/>
      <c r="D84" s="460"/>
      <c r="E84" s="460"/>
      <c r="F84" s="460"/>
      <c r="G84" s="460"/>
      <c r="H84" s="460"/>
      <c r="I84" s="460"/>
      <c r="J84" s="460"/>
      <c r="K84" s="460"/>
      <c r="L84" s="460"/>
      <c r="M84" s="460"/>
      <c r="N84" s="460"/>
      <c r="O84" s="460"/>
      <c r="P84" s="460"/>
      <c r="Q84" s="162"/>
      <c r="R84" s="162"/>
      <c r="S84" s="162"/>
    </row>
    <row r="85" spans="1:19" ht="13.5">
      <c r="A85" s="460"/>
      <c r="B85" s="460"/>
      <c r="C85" s="460"/>
      <c r="D85" s="460"/>
      <c r="E85" s="460"/>
      <c r="F85" s="460"/>
      <c r="G85" s="460"/>
      <c r="H85" s="460"/>
      <c r="I85" s="460"/>
      <c r="J85" s="460"/>
      <c r="K85" s="460"/>
      <c r="L85" s="460"/>
      <c r="M85" s="460"/>
      <c r="N85" s="460"/>
      <c r="O85" s="460"/>
      <c r="P85" s="460"/>
      <c r="Q85" s="162"/>
      <c r="R85" s="162"/>
      <c r="S85" s="162"/>
    </row>
    <row r="86" spans="1:19" ht="13.5">
      <c r="A86" s="460"/>
      <c r="B86" s="460"/>
      <c r="C86" s="460"/>
      <c r="D86" s="460"/>
      <c r="E86" s="460"/>
      <c r="F86" s="460"/>
      <c r="G86" s="460"/>
      <c r="H86" s="460"/>
      <c r="I86" s="460"/>
      <c r="J86" s="460"/>
      <c r="K86" s="460"/>
      <c r="L86" s="460"/>
      <c r="M86" s="460"/>
      <c r="N86" s="460"/>
      <c r="O86" s="460"/>
      <c r="P86" s="460"/>
      <c r="Q86" s="162"/>
      <c r="R86" s="162"/>
      <c r="S86" s="162"/>
    </row>
    <row r="87" spans="1:19" ht="13.5">
      <c r="A87" s="460"/>
      <c r="B87" s="460"/>
      <c r="C87" s="460"/>
      <c r="D87" s="460"/>
      <c r="E87" s="460"/>
      <c r="F87" s="460"/>
      <c r="G87" s="460"/>
      <c r="H87" s="460"/>
      <c r="I87" s="460"/>
      <c r="J87" s="460"/>
      <c r="K87" s="460"/>
      <c r="L87" s="460"/>
      <c r="M87" s="460"/>
      <c r="N87" s="460"/>
      <c r="O87" s="460"/>
      <c r="P87" s="460"/>
      <c r="Q87" s="162"/>
      <c r="R87" s="162"/>
      <c r="S87" s="162"/>
    </row>
    <row r="88" spans="1:19" ht="13.5">
      <c r="A88" s="460"/>
      <c r="B88" s="460"/>
      <c r="C88" s="460"/>
      <c r="D88" s="460"/>
      <c r="E88" s="460"/>
      <c r="F88" s="460"/>
      <c r="G88" s="460"/>
      <c r="H88" s="460"/>
      <c r="I88" s="460"/>
      <c r="J88" s="460"/>
      <c r="K88" s="460"/>
      <c r="L88" s="460"/>
      <c r="M88" s="460"/>
      <c r="N88" s="460"/>
      <c r="O88" s="460"/>
      <c r="P88" s="460"/>
      <c r="Q88" s="162"/>
      <c r="R88" s="162"/>
      <c r="S88" s="162"/>
    </row>
    <row r="89" spans="1:19">
      <c r="A89" s="234"/>
      <c r="B89" s="234"/>
      <c r="C89" s="234"/>
      <c r="D89" s="234"/>
      <c r="E89" s="234"/>
      <c r="F89" s="234"/>
      <c r="G89" s="234"/>
      <c r="H89" s="234"/>
      <c r="I89" s="234"/>
      <c r="J89" s="234"/>
      <c r="K89" s="234"/>
      <c r="L89" s="234"/>
      <c r="M89" s="234"/>
      <c r="N89" s="234"/>
      <c r="O89" s="234"/>
      <c r="P89" s="234"/>
    </row>
    <row r="90" spans="1:19">
      <c r="A90" s="234"/>
      <c r="B90" s="234"/>
      <c r="C90" s="234"/>
      <c r="D90" s="234"/>
      <c r="E90" s="234"/>
      <c r="F90" s="234"/>
      <c r="G90" s="234"/>
      <c r="H90" s="234"/>
      <c r="I90" s="234"/>
      <c r="J90" s="234"/>
      <c r="K90" s="234"/>
      <c r="L90" s="234"/>
      <c r="M90" s="234"/>
      <c r="N90" s="234"/>
      <c r="O90" s="234"/>
      <c r="P90" s="234"/>
    </row>
    <row r="91" spans="1:19">
      <c r="A91" s="234"/>
      <c r="B91" s="234"/>
      <c r="C91" s="234"/>
      <c r="D91" s="234"/>
      <c r="E91" s="234"/>
      <c r="F91" s="234"/>
      <c r="G91" s="234"/>
      <c r="H91" s="234"/>
      <c r="I91" s="234"/>
      <c r="J91" s="234"/>
      <c r="K91" s="234"/>
      <c r="L91" s="234"/>
      <c r="M91" s="234"/>
      <c r="N91" s="234"/>
      <c r="O91" s="234"/>
      <c r="P91" s="234"/>
    </row>
    <row r="92" spans="1:19">
      <c r="A92" s="234"/>
      <c r="B92" s="234"/>
      <c r="C92" s="234"/>
      <c r="D92" s="234"/>
      <c r="E92" s="234"/>
      <c r="F92" s="234"/>
      <c r="G92" s="234"/>
      <c r="H92" s="234"/>
      <c r="I92" s="234"/>
      <c r="J92" s="234"/>
    </row>
    <row r="93" spans="1:19">
      <c r="A93" s="234"/>
      <c r="B93" s="234"/>
      <c r="C93" s="234"/>
      <c r="D93" s="234"/>
      <c r="E93" s="234"/>
      <c r="F93" s="234"/>
      <c r="G93" s="234"/>
      <c r="H93" s="234"/>
      <c r="I93" s="234"/>
      <c r="J93" s="234"/>
    </row>
    <row r="94" spans="1:19">
      <c r="A94" s="234"/>
      <c r="B94" s="234"/>
      <c r="C94" s="234"/>
      <c r="D94" s="234"/>
      <c r="E94" s="234"/>
      <c r="F94" s="234"/>
      <c r="G94" s="234"/>
      <c r="H94" s="234"/>
      <c r="I94" s="234"/>
      <c r="J94" s="234"/>
    </row>
    <row r="95" spans="1:19">
      <c r="A95" s="234"/>
      <c r="B95" s="234"/>
      <c r="C95" s="234"/>
      <c r="D95" s="234"/>
      <c r="E95" s="234"/>
      <c r="F95" s="234"/>
      <c r="G95" s="234"/>
      <c r="H95" s="234"/>
      <c r="I95" s="234"/>
      <c r="J95" s="234"/>
    </row>
    <row r="96" spans="1:19">
      <c r="A96" s="234"/>
      <c r="B96" s="234"/>
      <c r="C96" s="234"/>
      <c r="D96" s="234"/>
      <c r="E96" s="234"/>
      <c r="F96" s="234"/>
      <c r="G96" s="234"/>
      <c r="H96" s="234"/>
      <c r="I96" s="234"/>
      <c r="J96" s="234"/>
    </row>
    <row r="97" spans="1:10">
      <c r="A97" s="234"/>
      <c r="B97" s="234"/>
      <c r="C97" s="234"/>
      <c r="D97" s="234"/>
      <c r="E97" s="234"/>
      <c r="F97" s="234"/>
      <c r="G97" s="234"/>
      <c r="H97" s="234"/>
      <c r="I97" s="234"/>
      <c r="J97" s="234"/>
    </row>
    <row r="98" spans="1:10">
      <c r="A98" s="234"/>
      <c r="B98" s="234"/>
      <c r="C98" s="234"/>
      <c r="D98" s="234"/>
      <c r="E98" s="234"/>
      <c r="F98" s="234"/>
      <c r="G98" s="234"/>
      <c r="H98" s="234"/>
      <c r="I98" s="234"/>
      <c r="J98" s="234"/>
    </row>
    <row r="99" spans="1:10">
      <c r="A99" s="234"/>
      <c r="B99" s="234"/>
      <c r="C99" s="234"/>
      <c r="D99" s="234"/>
      <c r="E99" s="234"/>
      <c r="F99" s="234"/>
      <c r="G99" s="234"/>
      <c r="H99" s="234"/>
      <c r="I99" s="234"/>
      <c r="J99" s="234"/>
    </row>
    <row r="100" spans="1:10">
      <c r="A100" s="234"/>
      <c r="B100" s="234"/>
      <c r="C100" s="234"/>
      <c r="D100" s="234"/>
      <c r="E100" s="234"/>
      <c r="F100" s="234"/>
      <c r="G100" s="234"/>
      <c r="H100" s="234"/>
      <c r="I100" s="234"/>
      <c r="J100" s="234"/>
    </row>
    <row r="101" spans="1:10">
      <c r="A101" s="234"/>
      <c r="B101" s="234"/>
      <c r="C101" s="234"/>
      <c r="D101" s="234"/>
      <c r="E101" s="234"/>
      <c r="F101" s="234"/>
      <c r="G101" s="234"/>
      <c r="H101" s="234"/>
      <c r="I101" s="234"/>
      <c r="J101" s="234"/>
    </row>
    <row r="102" spans="1:10">
      <c r="A102" s="234"/>
      <c r="B102" s="234"/>
      <c r="C102" s="234"/>
      <c r="D102" s="234"/>
      <c r="E102" s="234"/>
      <c r="F102" s="234"/>
      <c r="G102" s="234"/>
      <c r="H102" s="234"/>
      <c r="I102" s="234"/>
      <c r="J102" s="234"/>
    </row>
    <row r="103" spans="1:10">
      <c r="A103" s="234"/>
      <c r="B103" s="234"/>
      <c r="C103" s="234"/>
      <c r="D103" s="234"/>
      <c r="E103" s="234"/>
      <c r="F103" s="234"/>
      <c r="G103" s="234"/>
      <c r="H103" s="234"/>
      <c r="I103" s="234"/>
      <c r="J103" s="234"/>
    </row>
    <row r="104" spans="1:10">
      <c r="A104" s="234"/>
      <c r="B104" s="234"/>
      <c r="C104" s="234"/>
      <c r="D104" s="234"/>
      <c r="E104" s="234"/>
      <c r="F104" s="234"/>
      <c r="G104" s="234"/>
      <c r="H104" s="234"/>
      <c r="I104" s="234"/>
      <c r="J104" s="234"/>
    </row>
    <row r="105" spans="1:10">
      <c r="A105" s="234"/>
      <c r="B105" s="234"/>
      <c r="C105" s="234"/>
      <c r="D105" s="234"/>
      <c r="E105" s="234"/>
      <c r="F105" s="234"/>
      <c r="G105" s="234"/>
      <c r="H105" s="234"/>
      <c r="I105" s="234"/>
      <c r="J105" s="234"/>
    </row>
    <row r="106" spans="1:10">
      <c r="A106" s="234"/>
      <c r="B106" s="234"/>
      <c r="C106" s="234"/>
      <c r="D106" s="234"/>
      <c r="E106" s="234"/>
      <c r="F106" s="234"/>
      <c r="G106" s="234"/>
      <c r="H106" s="234"/>
      <c r="I106" s="234"/>
      <c r="J106" s="234"/>
    </row>
    <row r="107" spans="1:10">
      <c r="A107" s="234"/>
      <c r="B107" s="234"/>
      <c r="C107" s="234"/>
      <c r="D107" s="234"/>
      <c r="E107" s="234"/>
      <c r="F107" s="234"/>
      <c r="G107" s="234"/>
      <c r="H107" s="234"/>
      <c r="I107" s="234"/>
      <c r="J107" s="234"/>
    </row>
    <row r="108" spans="1:10">
      <c r="A108" s="234"/>
      <c r="B108" s="234"/>
      <c r="C108" s="234"/>
      <c r="D108" s="234"/>
      <c r="E108" s="234"/>
      <c r="F108" s="234"/>
      <c r="G108" s="234"/>
      <c r="H108" s="234"/>
      <c r="I108" s="234"/>
      <c r="J108" s="234"/>
    </row>
    <row r="109" spans="1:10">
      <c r="A109" s="234"/>
      <c r="B109" s="234"/>
      <c r="C109" s="234"/>
      <c r="D109" s="234"/>
      <c r="E109" s="234"/>
      <c r="F109" s="234"/>
      <c r="G109" s="234"/>
      <c r="H109" s="234"/>
      <c r="I109" s="234"/>
      <c r="J109" s="234"/>
    </row>
    <row r="110" spans="1:10">
      <c r="A110" s="234"/>
      <c r="B110" s="234"/>
      <c r="C110" s="234"/>
      <c r="D110" s="234"/>
      <c r="E110" s="234"/>
      <c r="F110" s="234"/>
      <c r="G110" s="234"/>
      <c r="H110" s="234"/>
      <c r="I110" s="234"/>
      <c r="J110" s="234"/>
    </row>
    <row r="111" spans="1:10">
      <c r="A111" s="234"/>
      <c r="B111" s="234"/>
      <c r="C111" s="234"/>
      <c r="D111" s="234"/>
      <c r="E111" s="234"/>
      <c r="F111" s="234"/>
      <c r="G111" s="234"/>
      <c r="H111" s="234"/>
      <c r="I111" s="234"/>
      <c r="J111" s="234"/>
    </row>
    <row r="112" spans="1:10">
      <c r="A112" s="234"/>
      <c r="B112" s="234"/>
      <c r="C112" s="234"/>
      <c r="D112" s="234"/>
      <c r="E112" s="234"/>
      <c r="F112" s="234"/>
      <c r="G112" s="234"/>
      <c r="H112" s="234"/>
      <c r="I112" s="234"/>
      <c r="J112" s="234"/>
    </row>
    <row r="113" spans="1:10">
      <c r="A113" s="234"/>
      <c r="B113" s="234"/>
      <c r="C113" s="234"/>
      <c r="D113" s="234"/>
      <c r="E113" s="234"/>
      <c r="F113" s="234"/>
      <c r="G113" s="234"/>
      <c r="H113" s="234"/>
      <c r="I113" s="234"/>
      <c r="J113" s="234"/>
    </row>
    <row r="114" spans="1:10">
      <c r="A114" s="234"/>
      <c r="B114" s="234"/>
      <c r="C114" s="234"/>
      <c r="D114" s="234"/>
      <c r="E114" s="234"/>
      <c r="F114" s="234"/>
      <c r="G114" s="234"/>
      <c r="H114" s="234"/>
      <c r="I114" s="234"/>
      <c r="J114" s="234"/>
    </row>
    <row r="115" spans="1:10">
      <c r="A115" s="234"/>
      <c r="B115" s="234"/>
      <c r="C115" s="234"/>
      <c r="D115" s="234"/>
      <c r="E115" s="234"/>
      <c r="F115" s="234"/>
      <c r="G115" s="234"/>
      <c r="H115" s="234"/>
      <c r="I115" s="234"/>
      <c r="J115" s="234"/>
    </row>
    <row r="116" spans="1:10">
      <c r="A116" s="234"/>
      <c r="B116" s="234"/>
      <c r="C116" s="234"/>
      <c r="D116" s="234"/>
      <c r="E116" s="234"/>
      <c r="F116" s="234"/>
      <c r="G116" s="234"/>
      <c r="H116" s="234"/>
      <c r="I116" s="234"/>
      <c r="J116" s="234"/>
    </row>
    <row r="117" spans="1:10">
      <c r="A117" s="234"/>
      <c r="B117" s="234"/>
      <c r="C117" s="234"/>
      <c r="D117" s="234"/>
      <c r="E117" s="234"/>
      <c r="F117" s="234"/>
      <c r="G117" s="234"/>
      <c r="H117" s="234"/>
      <c r="I117" s="234"/>
      <c r="J117" s="234"/>
    </row>
    <row r="118" spans="1:10">
      <c r="A118" s="234"/>
      <c r="B118" s="234"/>
      <c r="C118" s="234"/>
      <c r="D118" s="234"/>
      <c r="E118" s="234"/>
      <c r="F118" s="234"/>
      <c r="G118" s="234"/>
      <c r="H118" s="234"/>
      <c r="I118" s="234"/>
      <c r="J118" s="234"/>
    </row>
    <row r="119" spans="1:10">
      <c r="A119" s="234"/>
      <c r="B119" s="234"/>
      <c r="C119" s="234"/>
      <c r="D119" s="234"/>
      <c r="E119" s="234"/>
      <c r="F119" s="234"/>
      <c r="G119" s="234"/>
      <c r="H119" s="234"/>
      <c r="I119" s="234"/>
      <c r="J119" s="234"/>
    </row>
    <row r="120" spans="1:10">
      <c r="A120" s="234"/>
      <c r="B120" s="234"/>
      <c r="C120" s="234"/>
      <c r="D120" s="234"/>
      <c r="E120" s="234"/>
      <c r="F120" s="234"/>
      <c r="G120" s="234"/>
      <c r="H120" s="234"/>
      <c r="I120" s="234"/>
      <c r="J120" s="234"/>
    </row>
    <row r="121" spans="1:10">
      <c r="A121" s="234"/>
      <c r="B121" s="234"/>
      <c r="C121" s="234"/>
      <c r="D121" s="234"/>
      <c r="E121" s="234"/>
      <c r="F121" s="234"/>
      <c r="G121" s="234"/>
      <c r="H121" s="234"/>
      <c r="I121" s="234"/>
      <c r="J121" s="234"/>
    </row>
    <row r="122" spans="1:10">
      <c r="A122" s="234"/>
      <c r="B122" s="234"/>
      <c r="C122" s="234"/>
      <c r="D122" s="234"/>
      <c r="E122" s="234"/>
      <c r="F122" s="234"/>
      <c r="G122" s="234"/>
      <c r="H122" s="234"/>
      <c r="I122" s="234"/>
      <c r="J122" s="234"/>
    </row>
    <row r="123" spans="1:10">
      <c r="A123" s="234"/>
      <c r="B123" s="234"/>
      <c r="C123" s="234"/>
      <c r="D123" s="234"/>
      <c r="E123" s="234"/>
      <c r="F123" s="234"/>
      <c r="G123" s="234"/>
      <c r="H123" s="234"/>
      <c r="I123" s="234"/>
      <c r="J123" s="234"/>
    </row>
    <row r="124" spans="1:10">
      <c r="A124" s="234"/>
      <c r="B124" s="234"/>
      <c r="C124" s="234"/>
      <c r="D124" s="234"/>
      <c r="E124" s="234"/>
      <c r="F124" s="234"/>
      <c r="G124" s="234"/>
      <c r="H124" s="234"/>
      <c r="I124" s="234"/>
      <c r="J124" s="234"/>
    </row>
    <row r="125" spans="1:10">
      <c r="A125" s="234"/>
      <c r="B125" s="234"/>
      <c r="C125" s="234"/>
      <c r="D125" s="234"/>
      <c r="E125" s="234"/>
      <c r="F125" s="234"/>
      <c r="G125" s="234"/>
      <c r="H125" s="234"/>
      <c r="I125" s="234"/>
      <c r="J125" s="234"/>
    </row>
    <row r="126" spans="1:10">
      <c r="A126" s="234"/>
      <c r="B126" s="234"/>
      <c r="C126" s="234"/>
      <c r="D126" s="234"/>
      <c r="E126" s="234"/>
      <c r="F126" s="234"/>
      <c r="G126" s="234"/>
      <c r="H126" s="234"/>
      <c r="I126" s="234"/>
      <c r="J126" s="234"/>
    </row>
    <row r="127" spans="1:10">
      <c r="A127" s="234"/>
      <c r="B127" s="234"/>
      <c r="C127" s="234"/>
      <c r="D127" s="234"/>
      <c r="E127" s="234"/>
      <c r="F127" s="234"/>
      <c r="G127" s="234"/>
      <c r="H127" s="234"/>
      <c r="I127" s="234"/>
      <c r="J127" s="234"/>
    </row>
    <row r="128" spans="1:10">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79">
      <formula1>$B$79:$B$84</formula1>
    </dataValidation>
    <dataValidation type="list" allowBlank="1" showInputMessage="1" showErrorMessage="1" sqref="F79">
      <formula1>$G$79:$G$84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265</v>
      </c>
      <c r="B1" s="91"/>
      <c r="C1" s="91"/>
      <c r="D1" s="91"/>
      <c r="E1" s="91"/>
      <c r="F1" s="92"/>
      <c r="G1" s="91"/>
      <c r="H1" s="91"/>
      <c r="I1" s="149"/>
      <c r="J1" s="91"/>
      <c r="K1" s="91"/>
      <c r="L1" s="91"/>
    </row>
    <row r="2" spans="1:13" s="6" customFormat="1" ht="15" customHeight="1">
      <c r="A2" s="4"/>
      <c r="B2" s="93"/>
      <c r="C2" s="93"/>
      <c r="D2" s="93"/>
      <c r="E2" s="93"/>
      <c r="F2" s="94"/>
      <c r="G2" s="95" t="s">
        <v>412</v>
      </c>
      <c r="H2" s="93"/>
      <c r="I2" s="150"/>
      <c r="J2" s="93"/>
      <c r="K2" s="93"/>
      <c r="L2" s="96" t="s">
        <v>85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86</v>
      </c>
      <c r="G4" s="108" t="s">
        <v>87</v>
      </c>
      <c r="H4" s="109" t="s">
        <v>49</v>
      </c>
      <c r="I4" s="152" t="s">
        <v>88</v>
      </c>
      <c r="J4" s="109" t="s">
        <v>49</v>
      </c>
      <c r="K4" s="110" t="s">
        <v>89</v>
      </c>
      <c r="L4" s="109" t="s">
        <v>90</v>
      </c>
      <c r="M4" s="7"/>
    </row>
    <row r="5" spans="1:13" ht="13.5" customHeight="1">
      <c r="A5" s="111" t="s">
        <v>91</v>
      </c>
      <c r="B5" s="112"/>
      <c r="C5" s="112"/>
      <c r="D5" s="112"/>
      <c r="E5" s="112"/>
      <c r="F5" s="464" t="s">
        <v>38</v>
      </c>
      <c r="G5" s="465" t="s">
        <v>68</v>
      </c>
      <c r="H5" s="466" t="s">
        <v>68</v>
      </c>
      <c r="I5" s="467">
        <v>72695080</v>
      </c>
      <c r="J5" s="466">
        <v>99.273701590000002</v>
      </c>
      <c r="K5" s="468">
        <v>100</v>
      </c>
      <c r="L5" s="468">
        <v>-0.72629840999999995</v>
      </c>
      <c r="M5" s="8"/>
    </row>
    <row r="6" spans="1:13" ht="13.5" customHeight="1">
      <c r="A6" s="113" t="s">
        <v>299</v>
      </c>
      <c r="B6" s="114"/>
      <c r="C6" s="114"/>
      <c r="D6" s="114"/>
      <c r="E6" s="114"/>
      <c r="F6" s="393" t="s">
        <v>38</v>
      </c>
      <c r="G6" s="394" t="s">
        <v>68</v>
      </c>
      <c r="H6" s="395" t="s">
        <v>68</v>
      </c>
      <c r="I6" s="396">
        <v>275902</v>
      </c>
      <c r="J6" s="469">
        <v>189.1605419</v>
      </c>
      <c r="K6" s="470">
        <v>0.37953324999999999</v>
      </c>
      <c r="L6" s="471">
        <v>0.17759314000000001</v>
      </c>
      <c r="M6" s="8"/>
    </row>
    <row r="7" spans="1:13" ht="13.5" customHeight="1">
      <c r="A7" s="113" t="s">
        <v>300</v>
      </c>
      <c r="B7" s="115"/>
      <c r="C7" s="114"/>
      <c r="D7" s="114"/>
      <c r="E7" s="114"/>
      <c r="F7" s="472" t="s">
        <v>38</v>
      </c>
      <c r="G7" s="473" t="s">
        <v>68</v>
      </c>
      <c r="H7" s="474" t="s">
        <v>68</v>
      </c>
      <c r="I7" s="475">
        <v>17321</v>
      </c>
      <c r="J7" s="476">
        <v>209.39313346</v>
      </c>
      <c r="K7" s="474">
        <v>2.3826920000000001E-2</v>
      </c>
      <c r="L7" s="477">
        <v>1.2357480000000001E-2</v>
      </c>
      <c r="M7" s="8"/>
    </row>
    <row r="8" spans="1:13" ht="13.5" customHeight="1">
      <c r="A8" s="125" t="s">
        <v>301</v>
      </c>
      <c r="B8" s="126"/>
      <c r="C8" s="126"/>
      <c r="D8" s="126"/>
      <c r="E8" s="127"/>
      <c r="F8" s="393" t="s">
        <v>38</v>
      </c>
      <c r="G8" s="394" t="s">
        <v>68</v>
      </c>
      <c r="H8" s="395" t="s">
        <v>68</v>
      </c>
      <c r="I8" s="396">
        <v>2195198</v>
      </c>
      <c r="J8" s="469">
        <v>153.03785864</v>
      </c>
      <c r="K8" s="395">
        <v>3.0197339400000001</v>
      </c>
      <c r="L8" s="471">
        <v>1.03893887</v>
      </c>
      <c r="M8" s="8"/>
    </row>
    <row r="9" spans="1:13" ht="13.5" customHeight="1">
      <c r="A9" s="116" t="s">
        <v>68</v>
      </c>
      <c r="B9" s="117" t="s">
        <v>186</v>
      </c>
      <c r="C9" s="117"/>
      <c r="D9" s="117"/>
      <c r="E9" s="118"/>
      <c r="F9" s="119" t="s">
        <v>92</v>
      </c>
      <c r="G9" s="120">
        <v>7054</v>
      </c>
      <c r="H9" s="121">
        <v>126.80208521</v>
      </c>
      <c r="I9" s="122">
        <v>2094952</v>
      </c>
      <c r="J9" s="123">
        <v>151.15617280000001</v>
      </c>
      <c r="K9" s="121">
        <v>2.8818346400000001</v>
      </c>
      <c r="L9" s="124">
        <v>0.96822308000000001</v>
      </c>
      <c r="M9" s="8"/>
    </row>
    <row r="10" spans="1:13" ht="13.5" customHeight="1">
      <c r="A10" s="116" t="s">
        <v>68</v>
      </c>
      <c r="B10" s="117" t="s">
        <v>187</v>
      </c>
      <c r="C10" s="117"/>
      <c r="D10" s="117"/>
      <c r="E10" s="118"/>
      <c r="F10" s="119" t="s">
        <v>92</v>
      </c>
      <c r="G10" s="120" t="s">
        <v>38</v>
      </c>
      <c r="H10" s="121" t="s">
        <v>97</v>
      </c>
      <c r="I10" s="122" t="s">
        <v>38</v>
      </c>
      <c r="J10" s="123" t="s">
        <v>97</v>
      </c>
      <c r="K10" s="121" t="s">
        <v>38</v>
      </c>
      <c r="L10" s="124">
        <v>-9.1496000000000004E-4</v>
      </c>
      <c r="M10" s="8"/>
    </row>
    <row r="11" spans="1:13" ht="13.5" customHeight="1">
      <c r="A11" s="306" t="s">
        <v>68</v>
      </c>
      <c r="B11" s="307" t="s">
        <v>68</v>
      </c>
      <c r="C11" s="307" t="s">
        <v>327</v>
      </c>
      <c r="D11" s="307"/>
      <c r="E11" s="308"/>
      <c r="F11" s="309" t="s">
        <v>92</v>
      </c>
      <c r="G11" s="310" t="s">
        <v>38</v>
      </c>
      <c r="H11" s="311" t="s">
        <v>38</v>
      </c>
      <c r="I11" s="312" t="s">
        <v>38</v>
      </c>
      <c r="J11" s="313" t="s">
        <v>38</v>
      </c>
      <c r="K11" s="311" t="s">
        <v>38</v>
      </c>
      <c r="L11" s="314" t="s">
        <v>38</v>
      </c>
    </row>
    <row r="12" spans="1:13" ht="13.5" customHeight="1">
      <c r="A12" s="125" t="s">
        <v>302</v>
      </c>
      <c r="B12" s="126"/>
      <c r="C12" s="126"/>
      <c r="D12" s="126"/>
      <c r="E12" s="127"/>
      <c r="F12" s="393" t="s">
        <v>38</v>
      </c>
      <c r="G12" s="394" t="s">
        <v>68</v>
      </c>
      <c r="H12" s="395" t="s">
        <v>68</v>
      </c>
      <c r="I12" s="396">
        <v>6101831</v>
      </c>
      <c r="J12" s="469">
        <v>47.466954829999999</v>
      </c>
      <c r="K12" s="395">
        <v>8.3937331099999994</v>
      </c>
      <c r="L12" s="471">
        <v>-9.2221159200000002</v>
      </c>
    </row>
    <row r="13" spans="1:13" ht="13.5" customHeight="1">
      <c r="A13" s="116" t="s">
        <v>68</v>
      </c>
      <c r="B13" s="117" t="s">
        <v>68</v>
      </c>
      <c r="C13" s="117" t="s">
        <v>188</v>
      </c>
      <c r="D13" s="117"/>
      <c r="E13" s="118"/>
      <c r="F13" s="119" t="s">
        <v>38</v>
      </c>
      <c r="G13" s="120" t="s">
        <v>68</v>
      </c>
      <c r="H13" s="121" t="s">
        <v>68</v>
      </c>
      <c r="I13" s="122">
        <v>6099289</v>
      </c>
      <c r="J13" s="123">
        <v>48.216710519999999</v>
      </c>
      <c r="K13" s="121">
        <v>8.3902363100000006</v>
      </c>
      <c r="L13" s="124">
        <v>-8.9454144200000005</v>
      </c>
    </row>
    <row r="14" spans="1:13" ht="13.5" customHeight="1">
      <c r="A14" s="116" t="s">
        <v>68</v>
      </c>
      <c r="B14" s="117" t="s">
        <v>68</v>
      </c>
      <c r="C14" s="117" t="s">
        <v>68</v>
      </c>
      <c r="D14" s="117" t="s">
        <v>303</v>
      </c>
      <c r="E14" s="118"/>
      <c r="F14" s="119" t="s">
        <v>93</v>
      </c>
      <c r="G14" s="120">
        <v>76240</v>
      </c>
      <c r="H14" s="121">
        <v>83.761810589999996</v>
      </c>
      <c r="I14" s="122">
        <v>3198684</v>
      </c>
      <c r="J14" s="123">
        <v>63.27258183</v>
      </c>
      <c r="K14" s="121">
        <v>4.4001382199999997</v>
      </c>
      <c r="L14" s="124">
        <v>-2.5355686799999999</v>
      </c>
    </row>
    <row r="15" spans="1:13" ht="13.5" customHeight="1">
      <c r="A15" s="116" t="s">
        <v>68</v>
      </c>
      <c r="B15" s="117" t="s">
        <v>68</v>
      </c>
      <c r="C15" s="117" t="s">
        <v>68</v>
      </c>
      <c r="D15" s="117" t="s">
        <v>304</v>
      </c>
      <c r="E15" s="118"/>
      <c r="F15" s="119" t="s">
        <v>93</v>
      </c>
      <c r="G15" s="120">
        <v>40357</v>
      </c>
      <c r="H15" s="121">
        <v>50.393337000000002</v>
      </c>
      <c r="I15" s="122">
        <v>1466308</v>
      </c>
      <c r="J15" s="123">
        <v>33.359769829999998</v>
      </c>
      <c r="K15" s="121">
        <v>2.0170663499999999</v>
      </c>
      <c r="L15" s="124">
        <v>-4.0000723200000001</v>
      </c>
    </row>
    <row r="16" spans="1:13" ht="13.5" customHeight="1">
      <c r="A16" s="306" t="s">
        <v>68</v>
      </c>
      <c r="B16" s="307" t="s">
        <v>68</v>
      </c>
      <c r="C16" s="307" t="s">
        <v>68</v>
      </c>
      <c r="D16" s="307" t="s">
        <v>305</v>
      </c>
      <c r="E16" s="308"/>
      <c r="F16" s="309" t="s">
        <v>95</v>
      </c>
      <c r="G16" s="310">
        <v>9712157</v>
      </c>
      <c r="H16" s="311">
        <v>192.40513225000001</v>
      </c>
      <c r="I16" s="312">
        <v>932265</v>
      </c>
      <c r="J16" s="313">
        <v>130.99865104</v>
      </c>
      <c r="K16" s="311">
        <v>1.28243204</v>
      </c>
      <c r="L16" s="314">
        <v>0.30126213000000002</v>
      </c>
    </row>
    <row r="17" spans="1:12" ht="13.5" customHeight="1">
      <c r="A17" s="113" t="s">
        <v>306</v>
      </c>
      <c r="B17" s="114"/>
      <c r="C17" s="114"/>
      <c r="D17" s="114"/>
      <c r="E17" s="315"/>
      <c r="F17" s="472" t="s">
        <v>92</v>
      </c>
      <c r="G17" s="473">
        <v>86</v>
      </c>
      <c r="H17" s="474">
        <v>156.36363635999999</v>
      </c>
      <c r="I17" s="475">
        <v>35188</v>
      </c>
      <c r="J17" s="476">
        <v>151.5613559</v>
      </c>
      <c r="K17" s="474">
        <v>4.8404929999999999E-2</v>
      </c>
      <c r="L17" s="477">
        <v>1.6347810000000001E-2</v>
      </c>
    </row>
    <row r="18" spans="1:12" ht="13.5" customHeight="1">
      <c r="A18" s="125" t="s">
        <v>189</v>
      </c>
      <c r="B18" s="126"/>
      <c r="C18" s="126"/>
      <c r="D18" s="126"/>
      <c r="E18" s="127"/>
      <c r="F18" s="393" t="s">
        <v>38</v>
      </c>
      <c r="G18" s="394" t="s">
        <v>68</v>
      </c>
      <c r="H18" s="395" t="s">
        <v>68</v>
      </c>
      <c r="I18" s="396">
        <v>25332252</v>
      </c>
      <c r="J18" s="469">
        <v>135.70843954</v>
      </c>
      <c r="K18" s="395">
        <v>34.847271640000002</v>
      </c>
      <c r="L18" s="471">
        <v>9.1026325499999992</v>
      </c>
    </row>
    <row r="19" spans="1:12" ht="13.5" customHeight="1">
      <c r="A19" s="116" t="s">
        <v>68</v>
      </c>
      <c r="B19" s="117" t="s">
        <v>68</v>
      </c>
      <c r="C19" s="117" t="s">
        <v>190</v>
      </c>
      <c r="D19" s="117"/>
      <c r="E19" s="118"/>
      <c r="F19" s="119" t="s">
        <v>38</v>
      </c>
      <c r="G19" s="120" t="s">
        <v>68</v>
      </c>
      <c r="H19" s="121" t="s">
        <v>68</v>
      </c>
      <c r="I19" s="122">
        <v>6263612</v>
      </c>
      <c r="J19" s="123">
        <v>221.25829019</v>
      </c>
      <c r="K19" s="121">
        <v>8.6162805000000002</v>
      </c>
      <c r="L19" s="124">
        <v>4.6877660800000003</v>
      </c>
    </row>
    <row r="20" spans="1:12" ht="13.5" customHeight="1">
      <c r="A20" s="116" t="s">
        <v>68</v>
      </c>
      <c r="B20" s="117" t="s">
        <v>68</v>
      </c>
      <c r="C20" s="117" t="s">
        <v>191</v>
      </c>
      <c r="D20" s="117"/>
      <c r="E20" s="118"/>
      <c r="F20" s="119" t="s">
        <v>92</v>
      </c>
      <c r="G20" s="120">
        <v>3180</v>
      </c>
      <c r="H20" s="121">
        <v>128.22580644999999</v>
      </c>
      <c r="I20" s="122">
        <v>1515655</v>
      </c>
      <c r="J20" s="123">
        <v>117.64849712</v>
      </c>
      <c r="K20" s="121">
        <v>2.0849485300000001</v>
      </c>
      <c r="L20" s="124">
        <v>0.31049234999999997</v>
      </c>
    </row>
    <row r="21" spans="1:12" ht="13.5" customHeight="1">
      <c r="A21" s="116" t="s">
        <v>68</v>
      </c>
      <c r="B21" s="117" t="s">
        <v>68</v>
      </c>
      <c r="C21" s="117" t="s">
        <v>68</v>
      </c>
      <c r="D21" s="117" t="s">
        <v>328</v>
      </c>
      <c r="E21" s="118"/>
      <c r="F21" s="119" t="s">
        <v>92</v>
      </c>
      <c r="G21" s="120">
        <v>277</v>
      </c>
      <c r="H21" s="121">
        <v>97.535211270000005</v>
      </c>
      <c r="I21" s="122">
        <v>141060</v>
      </c>
      <c r="J21" s="123">
        <v>102.76846860000001</v>
      </c>
      <c r="K21" s="121">
        <v>0.19404339000000001</v>
      </c>
      <c r="L21" s="124">
        <v>5.1893499999999997E-3</v>
      </c>
    </row>
    <row r="22" spans="1:12" ht="13.5" customHeight="1">
      <c r="A22" s="116" t="s">
        <v>68</v>
      </c>
      <c r="B22" s="117" t="s">
        <v>192</v>
      </c>
      <c r="C22" s="117"/>
      <c r="D22" s="117"/>
      <c r="E22" s="118"/>
      <c r="F22" s="119" t="s">
        <v>92</v>
      </c>
      <c r="G22" s="120">
        <v>41631</v>
      </c>
      <c r="H22" s="121">
        <v>65.962638440000006</v>
      </c>
      <c r="I22" s="122">
        <v>2762339</v>
      </c>
      <c r="J22" s="123">
        <v>67.93259415</v>
      </c>
      <c r="K22" s="121">
        <v>3.7998981500000002</v>
      </c>
      <c r="L22" s="124">
        <v>-1.78070427</v>
      </c>
    </row>
    <row r="23" spans="1:12" ht="13.5" customHeight="1">
      <c r="A23" s="116" t="s">
        <v>68</v>
      </c>
      <c r="B23" s="117" t="s">
        <v>193</v>
      </c>
      <c r="C23" s="117"/>
      <c r="D23" s="117"/>
      <c r="E23" s="118"/>
      <c r="F23" s="119" t="s">
        <v>92</v>
      </c>
      <c r="G23" s="120">
        <v>4918</v>
      </c>
      <c r="H23" s="121">
        <v>143.96955503999999</v>
      </c>
      <c r="I23" s="122">
        <v>2715161</v>
      </c>
      <c r="J23" s="123">
        <v>99.321035570000006</v>
      </c>
      <c r="K23" s="121">
        <v>3.7349996700000001</v>
      </c>
      <c r="L23" s="124">
        <v>-2.5347229999999998E-2</v>
      </c>
    </row>
    <row r="24" spans="1:12" ht="13.5" customHeight="1">
      <c r="A24" s="116" t="s">
        <v>68</v>
      </c>
      <c r="B24" s="117" t="s">
        <v>194</v>
      </c>
      <c r="C24" s="117"/>
      <c r="D24" s="117"/>
      <c r="E24" s="118"/>
      <c r="F24" s="119" t="s">
        <v>92</v>
      </c>
      <c r="G24" s="120">
        <v>3873</v>
      </c>
      <c r="H24" s="121">
        <v>154.85805678</v>
      </c>
      <c r="I24" s="122">
        <v>2213863</v>
      </c>
      <c r="J24" s="123">
        <v>141.71988425999999</v>
      </c>
      <c r="K24" s="121">
        <v>3.0454096800000001</v>
      </c>
      <c r="L24" s="124">
        <v>0.89000458999999998</v>
      </c>
    </row>
    <row r="25" spans="1:12" ht="13.5" customHeight="1">
      <c r="A25" s="116" t="s">
        <v>68</v>
      </c>
      <c r="B25" s="117" t="s">
        <v>195</v>
      </c>
      <c r="C25" s="117"/>
      <c r="D25" s="117"/>
      <c r="E25" s="118"/>
      <c r="F25" s="119" t="s">
        <v>92</v>
      </c>
      <c r="G25" s="120">
        <v>20133</v>
      </c>
      <c r="H25" s="121">
        <v>120.62911923</v>
      </c>
      <c r="I25" s="122">
        <v>6493844</v>
      </c>
      <c r="J25" s="123">
        <v>177.57463426999999</v>
      </c>
      <c r="K25" s="121">
        <v>8.9329896899999994</v>
      </c>
      <c r="L25" s="124">
        <v>3.8740913400000001</v>
      </c>
    </row>
    <row r="26" spans="1:12" ht="13.5" customHeight="1">
      <c r="A26" s="116" t="s">
        <v>68</v>
      </c>
      <c r="B26" s="117" t="s">
        <v>68</v>
      </c>
      <c r="C26" s="117" t="s">
        <v>196</v>
      </c>
      <c r="D26" s="117"/>
      <c r="E26" s="118"/>
      <c r="F26" s="119" t="s">
        <v>92</v>
      </c>
      <c r="G26" s="120">
        <v>7937</v>
      </c>
      <c r="H26" s="121">
        <v>102.17559217</v>
      </c>
      <c r="I26" s="122">
        <v>1164384</v>
      </c>
      <c r="J26" s="123">
        <v>148.54925195000001</v>
      </c>
      <c r="K26" s="121">
        <v>1.6017370099999999</v>
      </c>
      <c r="L26" s="124">
        <v>0.51968179000000003</v>
      </c>
    </row>
    <row r="27" spans="1:12" ht="13.5" customHeight="1">
      <c r="A27" s="306" t="s">
        <v>68</v>
      </c>
      <c r="B27" s="307" t="s">
        <v>197</v>
      </c>
      <c r="C27" s="307"/>
      <c r="D27" s="307"/>
      <c r="E27" s="308"/>
      <c r="F27" s="309" t="s">
        <v>92</v>
      </c>
      <c r="G27" s="310">
        <v>5187</v>
      </c>
      <c r="H27" s="311">
        <v>151.31271878999999</v>
      </c>
      <c r="I27" s="312">
        <v>3307171</v>
      </c>
      <c r="J27" s="313">
        <v>133.69096951</v>
      </c>
      <c r="K27" s="311">
        <v>4.5493739099999999</v>
      </c>
      <c r="L27" s="314">
        <v>1.1381441800000001</v>
      </c>
    </row>
    <row r="28" spans="1:12" ht="13.5" customHeight="1">
      <c r="A28" s="125" t="s">
        <v>198</v>
      </c>
      <c r="B28" s="126"/>
      <c r="C28" s="126"/>
      <c r="D28" s="126"/>
      <c r="E28" s="127"/>
      <c r="F28" s="393" t="s">
        <v>38</v>
      </c>
      <c r="G28" s="394" t="s">
        <v>68</v>
      </c>
      <c r="H28" s="395" t="s">
        <v>68</v>
      </c>
      <c r="I28" s="396">
        <v>4040118</v>
      </c>
      <c r="J28" s="469">
        <v>93.802549080000006</v>
      </c>
      <c r="K28" s="395">
        <v>5.5576223300000001</v>
      </c>
      <c r="L28" s="471">
        <v>-0.36452029000000002</v>
      </c>
    </row>
    <row r="29" spans="1:12" ht="13.5" customHeight="1">
      <c r="A29" s="116" t="s">
        <v>68</v>
      </c>
      <c r="B29" s="117" t="s">
        <v>199</v>
      </c>
      <c r="C29" s="117"/>
      <c r="D29" s="117"/>
      <c r="E29" s="118"/>
      <c r="F29" s="119" t="s">
        <v>92</v>
      </c>
      <c r="G29" s="120">
        <v>4841</v>
      </c>
      <c r="H29" s="121">
        <v>91.981759449999998</v>
      </c>
      <c r="I29" s="122">
        <v>2225304</v>
      </c>
      <c r="J29" s="123">
        <v>91.500986839999996</v>
      </c>
      <c r="K29" s="121">
        <v>3.0611480200000001</v>
      </c>
      <c r="L29" s="124">
        <v>-0.28226774999999998</v>
      </c>
    </row>
    <row r="30" spans="1:12" ht="13.5" customHeight="1">
      <c r="A30" s="116" t="s">
        <v>68</v>
      </c>
      <c r="B30" s="117" t="s">
        <v>68</v>
      </c>
      <c r="C30" s="117" t="s">
        <v>200</v>
      </c>
      <c r="D30" s="117"/>
      <c r="E30" s="118"/>
      <c r="F30" s="119" t="s">
        <v>92</v>
      </c>
      <c r="G30" s="120">
        <v>1576</v>
      </c>
      <c r="H30" s="121">
        <v>115.20467836</v>
      </c>
      <c r="I30" s="122">
        <v>480731</v>
      </c>
      <c r="J30" s="123">
        <v>104.98877455</v>
      </c>
      <c r="K30" s="121">
        <v>0.66129784999999996</v>
      </c>
      <c r="L30" s="124">
        <v>3.119481E-2</v>
      </c>
    </row>
    <row r="31" spans="1:12" ht="13.5" customHeight="1">
      <c r="A31" s="116" t="s">
        <v>68</v>
      </c>
      <c r="B31" s="117" t="s">
        <v>68</v>
      </c>
      <c r="C31" s="117" t="s">
        <v>201</v>
      </c>
      <c r="D31" s="117"/>
      <c r="E31" s="118"/>
      <c r="F31" s="119" t="s">
        <v>95</v>
      </c>
      <c r="G31" s="120">
        <v>3217822</v>
      </c>
      <c r="H31" s="121">
        <v>83.763026550000006</v>
      </c>
      <c r="I31" s="122">
        <v>1351643</v>
      </c>
      <c r="J31" s="123">
        <v>85.643292709999997</v>
      </c>
      <c r="K31" s="121">
        <v>1.8593321599999999</v>
      </c>
      <c r="L31" s="124">
        <v>-0.30942307000000002</v>
      </c>
    </row>
    <row r="32" spans="1:12" ht="13.5" customHeight="1">
      <c r="A32" s="116" t="s">
        <v>68</v>
      </c>
      <c r="B32" s="117" t="s">
        <v>202</v>
      </c>
      <c r="C32" s="117"/>
      <c r="D32" s="117"/>
      <c r="E32" s="118"/>
      <c r="F32" s="119" t="s">
        <v>38</v>
      </c>
      <c r="G32" s="120" t="s">
        <v>68</v>
      </c>
      <c r="H32" s="121" t="s">
        <v>68</v>
      </c>
      <c r="I32" s="122">
        <v>280513</v>
      </c>
      <c r="J32" s="123">
        <v>144.90729979</v>
      </c>
      <c r="K32" s="121">
        <v>0.38587618000000001</v>
      </c>
      <c r="L32" s="124">
        <v>0.11871589</v>
      </c>
    </row>
    <row r="33" spans="1:12" ht="13.5" customHeight="1">
      <c r="A33" s="116" t="s">
        <v>68</v>
      </c>
      <c r="B33" s="117" t="s">
        <v>203</v>
      </c>
      <c r="C33" s="117"/>
      <c r="D33" s="117"/>
      <c r="E33" s="118"/>
      <c r="F33" s="119" t="s">
        <v>38</v>
      </c>
      <c r="G33" s="120" t="s">
        <v>68</v>
      </c>
      <c r="H33" s="121" t="s">
        <v>68</v>
      </c>
      <c r="I33" s="122">
        <v>129197</v>
      </c>
      <c r="J33" s="123">
        <v>81.678752279999998</v>
      </c>
      <c r="K33" s="121">
        <v>0.17772453999999999</v>
      </c>
      <c r="L33" s="124">
        <v>-3.9575609999999997E-2</v>
      </c>
    </row>
    <row r="34" spans="1:12" ht="13.5" customHeight="1">
      <c r="A34" s="116" t="s">
        <v>68</v>
      </c>
      <c r="B34" s="117" t="s">
        <v>68</v>
      </c>
      <c r="C34" s="117" t="s">
        <v>204</v>
      </c>
      <c r="D34" s="117"/>
      <c r="E34" s="118"/>
      <c r="F34" s="119" t="s">
        <v>38</v>
      </c>
      <c r="G34" s="120" t="s">
        <v>68</v>
      </c>
      <c r="H34" s="121" t="s">
        <v>68</v>
      </c>
      <c r="I34" s="122">
        <v>49109</v>
      </c>
      <c r="J34" s="123">
        <v>85.922491469999997</v>
      </c>
      <c r="K34" s="121">
        <v>6.7554779999999995E-2</v>
      </c>
      <c r="L34" s="124">
        <v>-1.0987759999999999E-2</v>
      </c>
    </row>
    <row r="35" spans="1:12" ht="13.5" customHeight="1">
      <c r="A35" s="116" t="s">
        <v>68</v>
      </c>
      <c r="B35" s="117" t="s">
        <v>205</v>
      </c>
      <c r="C35" s="117"/>
      <c r="D35" s="117"/>
      <c r="E35" s="118"/>
      <c r="F35" s="119" t="s">
        <v>38</v>
      </c>
      <c r="G35" s="120" t="s">
        <v>68</v>
      </c>
      <c r="H35" s="121" t="s">
        <v>68</v>
      </c>
      <c r="I35" s="122">
        <v>1130913</v>
      </c>
      <c r="J35" s="123">
        <v>87.140508120000007</v>
      </c>
      <c r="K35" s="121">
        <v>1.5556939999999999</v>
      </c>
      <c r="L35" s="124">
        <v>-0.22790932999999999</v>
      </c>
    </row>
    <row r="36" spans="1:12" ht="13.5" customHeight="1">
      <c r="A36" s="306" t="s">
        <v>68</v>
      </c>
      <c r="B36" s="307" t="s">
        <v>68</v>
      </c>
      <c r="C36" s="307" t="s">
        <v>206</v>
      </c>
      <c r="D36" s="307"/>
      <c r="E36" s="308"/>
      <c r="F36" s="309" t="s">
        <v>92</v>
      </c>
      <c r="G36" s="310">
        <v>847</v>
      </c>
      <c r="H36" s="311">
        <v>105.61097257</v>
      </c>
      <c r="I36" s="312">
        <v>821463</v>
      </c>
      <c r="J36" s="313">
        <v>111.70242709999999</v>
      </c>
      <c r="K36" s="311">
        <v>1.13001182</v>
      </c>
      <c r="L36" s="314">
        <v>0.11752508</v>
      </c>
    </row>
    <row r="37" spans="1:12" ht="13.5" customHeight="1">
      <c r="A37" s="125" t="s">
        <v>307</v>
      </c>
      <c r="B37" s="126"/>
      <c r="C37" s="126"/>
      <c r="D37" s="126"/>
      <c r="E37" s="127"/>
      <c r="F37" s="393" t="s">
        <v>38</v>
      </c>
      <c r="G37" s="394" t="s">
        <v>68</v>
      </c>
      <c r="H37" s="395" t="s">
        <v>68</v>
      </c>
      <c r="I37" s="396">
        <v>25727602</v>
      </c>
      <c r="J37" s="469">
        <v>87.953409949999994</v>
      </c>
      <c r="K37" s="395">
        <v>35.391118630000001</v>
      </c>
      <c r="L37" s="471">
        <v>-4.8121588500000003</v>
      </c>
    </row>
    <row r="38" spans="1:12" ht="13.5" customHeight="1">
      <c r="A38" s="116" t="s">
        <v>68</v>
      </c>
      <c r="B38" s="117" t="s">
        <v>207</v>
      </c>
      <c r="C38" s="117"/>
      <c r="D38" s="117"/>
      <c r="E38" s="118"/>
      <c r="F38" s="119" t="s">
        <v>38</v>
      </c>
      <c r="G38" s="120" t="s">
        <v>68</v>
      </c>
      <c r="H38" s="121" t="s">
        <v>68</v>
      </c>
      <c r="I38" s="122">
        <v>7230293</v>
      </c>
      <c r="J38" s="123">
        <v>118.99182297999999</v>
      </c>
      <c r="K38" s="121">
        <v>9.9460554999999999</v>
      </c>
      <c r="L38" s="124">
        <v>1.57592168</v>
      </c>
    </row>
    <row r="39" spans="1:12" ht="13.5" customHeight="1">
      <c r="A39" s="116" t="s">
        <v>68</v>
      </c>
      <c r="B39" s="117" t="s">
        <v>68</v>
      </c>
      <c r="C39" s="117" t="s">
        <v>208</v>
      </c>
      <c r="D39" s="117"/>
      <c r="E39" s="118"/>
      <c r="F39" s="119" t="s">
        <v>95</v>
      </c>
      <c r="G39" s="120">
        <v>1261622</v>
      </c>
      <c r="H39" s="121">
        <v>70.020557359999998</v>
      </c>
      <c r="I39" s="122">
        <v>1793477</v>
      </c>
      <c r="J39" s="123">
        <v>76.965697359999993</v>
      </c>
      <c r="K39" s="121">
        <v>2.4671229499999998</v>
      </c>
      <c r="L39" s="124">
        <v>-0.73299813000000003</v>
      </c>
    </row>
    <row r="40" spans="1:12" ht="13.5" customHeight="1">
      <c r="A40" s="116" t="s">
        <v>68</v>
      </c>
      <c r="B40" s="117" t="s">
        <v>68</v>
      </c>
      <c r="C40" s="117" t="s">
        <v>209</v>
      </c>
      <c r="D40" s="117"/>
      <c r="E40" s="118"/>
      <c r="F40" s="119" t="s">
        <v>38</v>
      </c>
      <c r="G40" s="120" t="s">
        <v>68</v>
      </c>
      <c r="H40" s="121" t="s">
        <v>68</v>
      </c>
      <c r="I40" s="122">
        <v>11152</v>
      </c>
      <c r="J40" s="123">
        <v>134.70225873000001</v>
      </c>
      <c r="K40" s="121">
        <v>1.534079E-2</v>
      </c>
      <c r="L40" s="124">
        <v>3.9234200000000004E-3</v>
      </c>
    </row>
    <row r="41" spans="1:12" ht="13.5" customHeight="1">
      <c r="A41" s="116" t="s">
        <v>68</v>
      </c>
      <c r="B41" s="117" t="s">
        <v>68</v>
      </c>
      <c r="C41" s="117" t="s">
        <v>210</v>
      </c>
      <c r="D41" s="117"/>
      <c r="E41" s="118"/>
      <c r="F41" s="119" t="s">
        <v>38</v>
      </c>
      <c r="G41" s="120" t="s">
        <v>68</v>
      </c>
      <c r="H41" s="121" t="s">
        <v>68</v>
      </c>
      <c r="I41" s="122">
        <v>1144710</v>
      </c>
      <c r="J41" s="123" t="s">
        <v>413</v>
      </c>
      <c r="K41" s="121">
        <v>1.5746732800000001</v>
      </c>
      <c r="L41" s="124">
        <v>1.55375087</v>
      </c>
    </row>
    <row r="42" spans="1:12" ht="13.5" customHeight="1">
      <c r="A42" s="116" t="s">
        <v>68</v>
      </c>
      <c r="B42" s="117" t="s">
        <v>68</v>
      </c>
      <c r="C42" s="117" t="s">
        <v>211</v>
      </c>
      <c r="D42" s="117"/>
      <c r="E42" s="118"/>
      <c r="F42" s="119" t="s">
        <v>38</v>
      </c>
      <c r="G42" s="120" t="s">
        <v>68</v>
      </c>
      <c r="H42" s="121" t="s">
        <v>68</v>
      </c>
      <c r="I42" s="122">
        <v>233628</v>
      </c>
      <c r="J42" s="123">
        <v>75.175931140000003</v>
      </c>
      <c r="K42" s="121">
        <v>0.32138075999999999</v>
      </c>
      <c r="L42" s="124">
        <v>-0.10535332</v>
      </c>
    </row>
    <row r="43" spans="1:12" ht="13.5" customHeight="1">
      <c r="A43" s="116" t="s">
        <v>68</v>
      </c>
      <c r="B43" s="117" t="s">
        <v>68</v>
      </c>
      <c r="C43" s="117" t="s">
        <v>329</v>
      </c>
      <c r="D43" s="117"/>
      <c r="E43" s="118"/>
      <c r="F43" s="119" t="s">
        <v>38</v>
      </c>
      <c r="G43" s="120" t="s">
        <v>68</v>
      </c>
      <c r="H43" s="121" t="s">
        <v>68</v>
      </c>
      <c r="I43" s="122">
        <v>1097221</v>
      </c>
      <c r="J43" s="123">
        <v>157.32368456</v>
      </c>
      <c r="K43" s="121">
        <v>1.5093469900000001</v>
      </c>
      <c r="L43" s="124">
        <v>0.54596310999999997</v>
      </c>
    </row>
    <row r="44" spans="1:12" ht="13.5" customHeight="1">
      <c r="A44" s="116" t="s">
        <v>68</v>
      </c>
      <c r="B44" s="117" t="s">
        <v>68</v>
      </c>
      <c r="C44" s="117" t="s">
        <v>266</v>
      </c>
      <c r="D44" s="117"/>
      <c r="E44" s="118"/>
      <c r="F44" s="119" t="s">
        <v>38</v>
      </c>
      <c r="G44" s="120" t="s">
        <v>68</v>
      </c>
      <c r="H44" s="121" t="s">
        <v>68</v>
      </c>
      <c r="I44" s="122">
        <v>16987</v>
      </c>
      <c r="J44" s="123">
        <v>62.712740429999997</v>
      </c>
      <c r="K44" s="121">
        <v>2.3367470000000001E-2</v>
      </c>
      <c r="L44" s="124">
        <v>-1.379274E-2</v>
      </c>
    </row>
    <row r="45" spans="1:12" ht="13.5" customHeight="1">
      <c r="A45" s="116" t="s">
        <v>68</v>
      </c>
      <c r="B45" s="117" t="s">
        <v>68</v>
      </c>
      <c r="C45" s="117" t="s">
        <v>212</v>
      </c>
      <c r="D45" s="117"/>
      <c r="E45" s="118"/>
      <c r="F45" s="119" t="s">
        <v>38</v>
      </c>
      <c r="G45" s="120" t="s">
        <v>68</v>
      </c>
      <c r="H45" s="121" t="s">
        <v>68</v>
      </c>
      <c r="I45" s="122">
        <v>358833</v>
      </c>
      <c r="J45" s="123">
        <v>130.50560816999999</v>
      </c>
      <c r="K45" s="121">
        <v>0.49361387000000001</v>
      </c>
      <c r="L45" s="124">
        <v>0.11454393</v>
      </c>
    </row>
    <row r="46" spans="1:12" ht="13.5" customHeight="1">
      <c r="A46" s="116" t="s">
        <v>68</v>
      </c>
      <c r="B46" s="117" t="s">
        <v>68</v>
      </c>
      <c r="C46" s="117" t="s">
        <v>213</v>
      </c>
      <c r="D46" s="117"/>
      <c r="E46" s="118"/>
      <c r="F46" s="119" t="s">
        <v>38</v>
      </c>
      <c r="G46" s="120" t="s">
        <v>68</v>
      </c>
      <c r="H46" s="121" t="s">
        <v>68</v>
      </c>
      <c r="I46" s="122">
        <v>159222</v>
      </c>
      <c r="J46" s="123">
        <v>57.15177946</v>
      </c>
      <c r="K46" s="121">
        <v>0.21902720000000001</v>
      </c>
      <c r="L46" s="124">
        <v>-0.16301789999999999</v>
      </c>
    </row>
    <row r="47" spans="1:12" ht="13.5" customHeight="1">
      <c r="A47" s="116" t="s">
        <v>68</v>
      </c>
      <c r="B47" s="117" t="s">
        <v>68</v>
      </c>
      <c r="C47" s="117" t="s">
        <v>214</v>
      </c>
      <c r="D47" s="117"/>
      <c r="E47" s="118"/>
      <c r="F47" s="119" t="s">
        <v>92</v>
      </c>
      <c r="G47" s="120">
        <v>422</v>
      </c>
      <c r="H47" s="121">
        <v>112.23404255</v>
      </c>
      <c r="I47" s="122">
        <v>629880</v>
      </c>
      <c r="J47" s="123">
        <v>104.70654141999999</v>
      </c>
      <c r="K47" s="121">
        <v>0.86646853999999995</v>
      </c>
      <c r="L47" s="124">
        <v>3.8664740000000003E-2</v>
      </c>
    </row>
    <row r="48" spans="1:12" ht="13.5" customHeight="1">
      <c r="A48" s="116" t="s">
        <v>68</v>
      </c>
      <c r="B48" s="117" t="s">
        <v>215</v>
      </c>
      <c r="C48" s="117"/>
      <c r="D48" s="117"/>
      <c r="E48" s="118"/>
      <c r="F48" s="119" t="s">
        <v>38</v>
      </c>
      <c r="G48" s="120" t="s">
        <v>68</v>
      </c>
      <c r="H48" s="121" t="s">
        <v>68</v>
      </c>
      <c r="I48" s="122">
        <v>10457111</v>
      </c>
      <c r="J48" s="123">
        <v>120.87463202000001</v>
      </c>
      <c r="K48" s="121">
        <v>14.3848951</v>
      </c>
      <c r="L48" s="124">
        <v>2.4661789000000001</v>
      </c>
    </row>
    <row r="49" spans="1:12" ht="13.5" customHeight="1">
      <c r="A49" s="116" t="s">
        <v>68</v>
      </c>
      <c r="B49" s="117" t="s">
        <v>68</v>
      </c>
      <c r="C49" s="117" t="s">
        <v>216</v>
      </c>
      <c r="D49" s="117"/>
      <c r="E49" s="118"/>
      <c r="F49" s="119" t="s">
        <v>38</v>
      </c>
      <c r="G49" s="120" t="s">
        <v>68</v>
      </c>
      <c r="H49" s="121" t="s">
        <v>68</v>
      </c>
      <c r="I49" s="122">
        <v>68404</v>
      </c>
      <c r="J49" s="123">
        <v>127.37463456</v>
      </c>
      <c r="K49" s="121">
        <v>9.4097150000000004E-2</v>
      </c>
      <c r="L49" s="124">
        <v>2.0075949999999999E-2</v>
      </c>
    </row>
    <row r="50" spans="1:12" ht="13.5" customHeight="1">
      <c r="A50" s="116" t="s">
        <v>68</v>
      </c>
      <c r="B50" s="117" t="s">
        <v>68</v>
      </c>
      <c r="C50" s="117" t="s">
        <v>217</v>
      </c>
      <c r="D50" s="117"/>
      <c r="E50" s="118"/>
      <c r="F50" s="119" t="s">
        <v>38</v>
      </c>
      <c r="G50" s="120" t="s">
        <v>68</v>
      </c>
      <c r="H50" s="121" t="s">
        <v>68</v>
      </c>
      <c r="I50" s="122">
        <v>5427333</v>
      </c>
      <c r="J50" s="123">
        <v>87.946352610000005</v>
      </c>
      <c r="K50" s="121">
        <v>7.46588765</v>
      </c>
      <c r="L50" s="124">
        <v>-1.01581896</v>
      </c>
    </row>
    <row r="51" spans="1:12" ht="13.5" customHeight="1">
      <c r="A51" s="116" t="s">
        <v>68</v>
      </c>
      <c r="B51" s="117" t="s">
        <v>68</v>
      </c>
      <c r="C51" s="117" t="s">
        <v>218</v>
      </c>
      <c r="D51" s="117"/>
      <c r="E51" s="118"/>
      <c r="F51" s="119" t="s">
        <v>95</v>
      </c>
      <c r="G51" s="120">
        <v>401852</v>
      </c>
      <c r="H51" s="121">
        <v>78.539026969999995</v>
      </c>
      <c r="I51" s="122">
        <v>563937</v>
      </c>
      <c r="J51" s="123">
        <v>81.73</v>
      </c>
      <c r="K51" s="121">
        <v>0.77575676000000005</v>
      </c>
      <c r="L51" s="124">
        <v>-0.17215389</v>
      </c>
    </row>
    <row r="52" spans="1:12" ht="13.5" customHeight="1">
      <c r="A52" s="116" t="s">
        <v>68</v>
      </c>
      <c r="B52" s="117" t="s">
        <v>68</v>
      </c>
      <c r="C52" s="117" t="s">
        <v>219</v>
      </c>
      <c r="D52" s="117"/>
      <c r="E52" s="118"/>
      <c r="F52" s="119" t="s">
        <v>96</v>
      </c>
      <c r="G52" s="120">
        <v>74</v>
      </c>
      <c r="H52" s="121">
        <v>8.7161366299999994</v>
      </c>
      <c r="I52" s="122">
        <v>2230</v>
      </c>
      <c r="J52" s="123">
        <v>32.784475149999999</v>
      </c>
      <c r="K52" s="121">
        <v>3.0676100000000001E-3</v>
      </c>
      <c r="L52" s="124">
        <v>-6.2436000000000002E-3</v>
      </c>
    </row>
    <row r="53" spans="1:12" ht="13.5" customHeight="1">
      <c r="A53" s="116" t="s">
        <v>68</v>
      </c>
      <c r="B53" s="117" t="s">
        <v>68</v>
      </c>
      <c r="C53" s="117" t="s">
        <v>220</v>
      </c>
      <c r="D53" s="117"/>
      <c r="E53" s="118"/>
      <c r="F53" s="119" t="s">
        <v>96</v>
      </c>
      <c r="G53" s="120">
        <v>18</v>
      </c>
      <c r="H53" s="121">
        <v>45</v>
      </c>
      <c r="I53" s="122">
        <v>2074</v>
      </c>
      <c r="J53" s="123">
        <v>384.07407406999999</v>
      </c>
      <c r="K53" s="121">
        <v>2.85301E-3</v>
      </c>
      <c r="L53" s="124">
        <v>2.09486E-3</v>
      </c>
    </row>
    <row r="54" spans="1:12" ht="13.5" customHeight="1">
      <c r="A54" s="116" t="s">
        <v>68</v>
      </c>
      <c r="B54" s="117" t="s">
        <v>68</v>
      </c>
      <c r="C54" s="117" t="s">
        <v>221</v>
      </c>
      <c r="D54" s="117"/>
      <c r="E54" s="118"/>
      <c r="F54" s="119" t="s">
        <v>95</v>
      </c>
      <c r="G54" s="120">
        <v>97</v>
      </c>
      <c r="H54" s="121">
        <v>8.4716157200000008</v>
      </c>
      <c r="I54" s="122">
        <v>461</v>
      </c>
      <c r="J54" s="123">
        <v>0.86171445999999996</v>
      </c>
      <c r="K54" s="121">
        <v>6.3416000000000004E-4</v>
      </c>
      <c r="L54" s="124">
        <v>-7.2428279999999998E-2</v>
      </c>
    </row>
    <row r="55" spans="1:12" ht="13.5" customHeight="1">
      <c r="A55" s="116" t="s">
        <v>68</v>
      </c>
      <c r="B55" s="117" t="s">
        <v>68</v>
      </c>
      <c r="C55" s="117" t="s">
        <v>222</v>
      </c>
      <c r="D55" s="117"/>
      <c r="E55" s="118"/>
      <c r="F55" s="119" t="s">
        <v>38</v>
      </c>
      <c r="G55" s="120" t="s">
        <v>68</v>
      </c>
      <c r="H55" s="121" t="s">
        <v>68</v>
      </c>
      <c r="I55" s="122">
        <v>6647</v>
      </c>
      <c r="J55" s="123">
        <v>115.43938867999999</v>
      </c>
      <c r="K55" s="121">
        <v>9.1436699999999996E-3</v>
      </c>
      <c r="L55" s="124">
        <v>1.2140300000000001E-3</v>
      </c>
    </row>
    <row r="56" spans="1:12" ht="13.5" customHeight="1">
      <c r="A56" s="116" t="s">
        <v>68</v>
      </c>
      <c r="B56" s="117" t="s">
        <v>68</v>
      </c>
      <c r="C56" s="117" t="s">
        <v>223</v>
      </c>
      <c r="D56" s="117"/>
      <c r="E56" s="118"/>
      <c r="F56" s="119" t="s">
        <v>38</v>
      </c>
      <c r="G56" s="120" t="s">
        <v>68</v>
      </c>
      <c r="H56" s="121" t="s">
        <v>68</v>
      </c>
      <c r="I56" s="122">
        <v>323630</v>
      </c>
      <c r="J56" s="123">
        <v>111.21917356</v>
      </c>
      <c r="K56" s="121">
        <v>0.44518830999999998</v>
      </c>
      <c r="L56" s="124">
        <v>4.4581959999999997E-2</v>
      </c>
    </row>
    <row r="57" spans="1:12" ht="13.5" customHeight="1">
      <c r="A57" s="116" t="s">
        <v>68</v>
      </c>
      <c r="B57" s="117" t="s">
        <v>68</v>
      </c>
      <c r="C57" s="117" t="s">
        <v>68</v>
      </c>
      <c r="D57" s="117" t="s">
        <v>308</v>
      </c>
      <c r="E57" s="118"/>
      <c r="F57" s="119" t="s">
        <v>96</v>
      </c>
      <c r="G57" s="120">
        <v>5090870</v>
      </c>
      <c r="H57" s="121">
        <v>90.276457649999998</v>
      </c>
      <c r="I57" s="122">
        <v>313548</v>
      </c>
      <c r="J57" s="123">
        <v>112.20664333000001</v>
      </c>
      <c r="K57" s="121">
        <v>0.43131942000000001</v>
      </c>
      <c r="L57" s="124">
        <v>4.6581230000000001E-2</v>
      </c>
    </row>
    <row r="58" spans="1:12" ht="13.5" customHeight="1">
      <c r="A58" s="116" t="s">
        <v>68</v>
      </c>
      <c r="B58" s="117" t="s">
        <v>68</v>
      </c>
      <c r="C58" s="117" t="s">
        <v>68</v>
      </c>
      <c r="D58" s="117" t="s">
        <v>309</v>
      </c>
      <c r="E58" s="118"/>
      <c r="F58" s="119" t="s">
        <v>96</v>
      </c>
      <c r="G58" s="120">
        <v>146753</v>
      </c>
      <c r="H58" s="121">
        <v>44.6868634</v>
      </c>
      <c r="I58" s="122">
        <v>10082</v>
      </c>
      <c r="J58" s="123">
        <v>87.320284079999993</v>
      </c>
      <c r="K58" s="121">
        <v>1.386889E-2</v>
      </c>
      <c r="L58" s="124">
        <v>-1.9992600000000001E-3</v>
      </c>
    </row>
    <row r="59" spans="1:12" ht="13.5" customHeight="1">
      <c r="A59" s="116" t="s">
        <v>68</v>
      </c>
      <c r="B59" s="117" t="s">
        <v>68</v>
      </c>
      <c r="C59" s="117" t="s">
        <v>224</v>
      </c>
      <c r="D59" s="117"/>
      <c r="E59" s="118"/>
      <c r="F59" s="119" t="s">
        <v>38</v>
      </c>
      <c r="G59" s="120" t="s">
        <v>68</v>
      </c>
      <c r="H59" s="121" t="s">
        <v>68</v>
      </c>
      <c r="I59" s="122">
        <v>462173</v>
      </c>
      <c r="J59" s="123">
        <v>115.1502996</v>
      </c>
      <c r="K59" s="121">
        <v>0.63576929999999998</v>
      </c>
      <c r="L59" s="124">
        <v>8.3040489999999995E-2</v>
      </c>
    </row>
    <row r="60" spans="1:12" ht="13.5" customHeight="1">
      <c r="A60" s="116" t="s">
        <v>68</v>
      </c>
      <c r="B60" s="117" t="s">
        <v>68</v>
      </c>
      <c r="C60" s="117" t="s">
        <v>225</v>
      </c>
      <c r="D60" s="117"/>
      <c r="E60" s="118"/>
      <c r="F60" s="119" t="s">
        <v>38</v>
      </c>
      <c r="G60" s="120" t="s">
        <v>68</v>
      </c>
      <c r="H60" s="121" t="s">
        <v>68</v>
      </c>
      <c r="I60" s="122">
        <v>688736</v>
      </c>
      <c r="J60" s="123">
        <v>98.127175399999999</v>
      </c>
      <c r="K60" s="121">
        <v>0.94743138000000005</v>
      </c>
      <c r="L60" s="124">
        <v>-1.795105E-2</v>
      </c>
    </row>
    <row r="61" spans="1:12" ht="13.5" customHeight="1">
      <c r="A61" s="116" t="s">
        <v>68</v>
      </c>
      <c r="B61" s="117" t="s">
        <v>226</v>
      </c>
      <c r="C61" s="117"/>
      <c r="D61" s="117"/>
      <c r="E61" s="118"/>
      <c r="F61" s="119" t="s">
        <v>38</v>
      </c>
      <c r="G61" s="120" t="s">
        <v>68</v>
      </c>
      <c r="H61" s="121" t="s">
        <v>68</v>
      </c>
      <c r="I61" s="122">
        <v>8040198</v>
      </c>
      <c r="J61" s="123">
        <v>55.358395469999998</v>
      </c>
      <c r="K61" s="121">
        <v>11.06016803</v>
      </c>
      <c r="L61" s="124">
        <v>-8.8542594300000008</v>
      </c>
    </row>
    <row r="62" spans="1:12" ht="13.5" customHeight="1">
      <c r="A62" s="116" t="s">
        <v>68</v>
      </c>
      <c r="B62" s="117" t="s">
        <v>68</v>
      </c>
      <c r="C62" s="117" t="s">
        <v>227</v>
      </c>
      <c r="D62" s="117"/>
      <c r="E62" s="118"/>
      <c r="F62" s="119" t="s">
        <v>96</v>
      </c>
      <c r="G62" s="120">
        <v>1541</v>
      </c>
      <c r="H62" s="121">
        <v>30.251276010000002</v>
      </c>
      <c r="I62" s="122">
        <v>2256077</v>
      </c>
      <c r="J62" s="123">
        <v>28.90213924</v>
      </c>
      <c r="K62" s="121">
        <v>3.1034796299999998</v>
      </c>
      <c r="L62" s="124">
        <v>-7.5789607800000001</v>
      </c>
    </row>
    <row r="63" spans="1:12" ht="13.5" customHeight="1">
      <c r="A63" s="116" t="s">
        <v>68</v>
      </c>
      <c r="B63" s="117" t="s">
        <v>68</v>
      </c>
      <c r="C63" s="117" t="s">
        <v>68</v>
      </c>
      <c r="D63" s="117" t="s">
        <v>310</v>
      </c>
      <c r="E63" s="118"/>
      <c r="F63" s="119" t="s">
        <v>96</v>
      </c>
      <c r="G63" s="120">
        <v>1541</v>
      </c>
      <c r="H63" s="121">
        <v>30.34061823</v>
      </c>
      <c r="I63" s="122">
        <v>2256077</v>
      </c>
      <c r="J63" s="123">
        <v>28.946025970000001</v>
      </c>
      <c r="K63" s="121">
        <v>3.1034796299999998</v>
      </c>
      <c r="L63" s="124">
        <v>-7.5627986900000002</v>
      </c>
    </row>
    <row r="64" spans="1:12" ht="13.5" customHeight="1">
      <c r="A64" s="116" t="s">
        <v>68</v>
      </c>
      <c r="B64" s="117" t="s">
        <v>68</v>
      </c>
      <c r="C64" s="117" t="s">
        <v>228</v>
      </c>
      <c r="D64" s="117"/>
      <c r="E64" s="118"/>
      <c r="F64" s="119" t="s">
        <v>95</v>
      </c>
      <c r="G64" s="120">
        <v>3019986</v>
      </c>
      <c r="H64" s="121">
        <v>88.684456890000007</v>
      </c>
      <c r="I64" s="122">
        <v>5406951</v>
      </c>
      <c r="J64" s="123">
        <v>83.880378390000004</v>
      </c>
      <c r="K64" s="121">
        <v>7.4378499900000001</v>
      </c>
      <c r="L64" s="124">
        <v>-1.4189794099999999</v>
      </c>
    </row>
    <row r="65" spans="1:12" ht="13.5" customHeight="1">
      <c r="A65" s="349" t="s">
        <v>68</v>
      </c>
      <c r="B65" s="350" t="s">
        <v>68</v>
      </c>
      <c r="C65" s="350" t="s">
        <v>229</v>
      </c>
      <c r="D65" s="350"/>
      <c r="E65" s="350"/>
      <c r="F65" s="357" t="s">
        <v>38</v>
      </c>
      <c r="G65" s="368" t="s">
        <v>68</v>
      </c>
      <c r="H65" s="369" t="s">
        <v>68</v>
      </c>
      <c r="I65" s="368">
        <v>377170</v>
      </c>
      <c r="J65" s="370">
        <v>138.68736602000001</v>
      </c>
      <c r="K65" s="369">
        <v>0.51883840999999997</v>
      </c>
      <c r="L65" s="371">
        <v>0.14368075</v>
      </c>
    </row>
    <row r="66" spans="1:12" ht="13.5" customHeight="1">
      <c r="A66" s="351" t="s">
        <v>311</v>
      </c>
      <c r="B66" s="352"/>
      <c r="C66" s="352"/>
      <c r="D66" s="352"/>
      <c r="E66" s="352"/>
      <c r="F66" s="488" t="s">
        <v>38</v>
      </c>
      <c r="G66" s="497" t="s">
        <v>68</v>
      </c>
      <c r="H66" s="498" t="s">
        <v>68</v>
      </c>
      <c r="I66" s="497">
        <v>3728010</v>
      </c>
      <c r="J66" s="499">
        <v>125.99361652</v>
      </c>
      <c r="K66" s="498">
        <v>5.1282837800000003</v>
      </c>
      <c r="L66" s="500">
        <v>1.0503267599999999</v>
      </c>
    </row>
    <row r="67" spans="1:12" ht="13.5" customHeight="1">
      <c r="A67" s="332" t="s">
        <v>68</v>
      </c>
      <c r="B67" s="333" t="s">
        <v>68</v>
      </c>
      <c r="C67" s="333" t="s">
        <v>231</v>
      </c>
      <c r="D67" s="333"/>
      <c r="E67" s="333"/>
      <c r="F67" s="353" t="s">
        <v>38</v>
      </c>
      <c r="G67" s="372" t="s">
        <v>68</v>
      </c>
      <c r="H67" s="373" t="s">
        <v>68</v>
      </c>
      <c r="I67" s="372">
        <v>2061783</v>
      </c>
      <c r="J67" s="374">
        <v>119.89180690000001</v>
      </c>
      <c r="K67" s="373">
        <v>2.8362070699999999</v>
      </c>
      <c r="L67" s="375">
        <v>0.46715056999999999</v>
      </c>
    </row>
    <row r="68" spans="1:12" ht="13.5" customHeight="1">
      <c r="A68" s="349" t="s">
        <v>68</v>
      </c>
      <c r="B68" s="350" t="s">
        <v>68</v>
      </c>
      <c r="C68" s="350" t="s">
        <v>232</v>
      </c>
      <c r="D68" s="350"/>
      <c r="E68" s="350"/>
      <c r="F68" s="357" t="s">
        <v>38</v>
      </c>
      <c r="G68" s="368" t="s">
        <v>68</v>
      </c>
      <c r="H68" s="369" t="s">
        <v>68</v>
      </c>
      <c r="I68" s="368">
        <v>1500562</v>
      </c>
      <c r="J68" s="370">
        <v>142.68807326999999</v>
      </c>
      <c r="K68" s="369">
        <v>2.0641864600000002</v>
      </c>
      <c r="L68" s="371">
        <v>0.61305863999999999</v>
      </c>
    </row>
    <row r="69" spans="1:12" ht="13.5" customHeight="1">
      <c r="A69" s="351" t="s">
        <v>312</v>
      </c>
      <c r="B69" s="352"/>
      <c r="C69" s="352"/>
      <c r="D69" s="352"/>
      <c r="E69" s="352"/>
      <c r="F69" s="488" t="s">
        <v>38</v>
      </c>
      <c r="G69" s="497" t="s">
        <v>68</v>
      </c>
      <c r="H69" s="498" t="s">
        <v>68</v>
      </c>
      <c r="I69" s="497">
        <v>5241658</v>
      </c>
      <c r="J69" s="499">
        <v>146.56822858000001</v>
      </c>
      <c r="K69" s="498">
        <v>7.2104714699999999</v>
      </c>
      <c r="L69" s="500">
        <v>2.27430003</v>
      </c>
    </row>
    <row r="70" spans="1:12" ht="13.5" customHeight="1">
      <c r="A70" s="334" t="s">
        <v>68</v>
      </c>
      <c r="B70" s="335" t="s">
        <v>274</v>
      </c>
      <c r="C70" s="335"/>
      <c r="D70" s="335"/>
      <c r="E70" s="335"/>
      <c r="F70" s="364" t="s">
        <v>38</v>
      </c>
      <c r="G70" s="376" t="s">
        <v>68</v>
      </c>
      <c r="H70" s="377" t="s">
        <v>68</v>
      </c>
      <c r="I70" s="376">
        <v>5241658</v>
      </c>
      <c r="J70" s="378">
        <v>146.56822858000001</v>
      </c>
      <c r="K70" s="377">
        <v>7.2104714699999999</v>
      </c>
      <c r="L70" s="379">
        <v>2.27430003</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267</v>
      </c>
      <c r="B1" s="91"/>
      <c r="C1" s="91"/>
      <c r="D1" s="91"/>
      <c r="E1" s="91"/>
      <c r="F1" s="91"/>
      <c r="G1" s="91"/>
      <c r="H1" s="91"/>
      <c r="I1" s="153"/>
      <c r="J1" s="91"/>
      <c r="K1" s="91"/>
      <c r="L1" s="91"/>
    </row>
    <row r="2" spans="1:13" s="6" customFormat="1" ht="15" customHeight="1">
      <c r="A2" s="4"/>
      <c r="B2" s="93"/>
      <c r="C2" s="93"/>
      <c r="D2" s="93"/>
      <c r="E2" s="93"/>
      <c r="F2" s="93"/>
      <c r="G2" s="95" t="s">
        <v>412</v>
      </c>
      <c r="H2" s="93"/>
      <c r="I2" s="154"/>
      <c r="J2" s="93"/>
      <c r="K2" s="93"/>
      <c r="L2" s="96" t="s">
        <v>85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185</v>
      </c>
      <c r="B4" s="105"/>
      <c r="C4" s="105"/>
      <c r="D4" s="105"/>
      <c r="E4" s="106"/>
      <c r="F4" s="107" t="s">
        <v>86</v>
      </c>
      <c r="G4" s="108" t="s">
        <v>87</v>
      </c>
      <c r="H4" s="109" t="s">
        <v>49</v>
      </c>
      <c r="I4" s="152" t="s">
        <v>88</v>
      </c>
      <c r="J4" s="109" t="s">
        <v>49</v>
      </c>
      <c r="K4" s="110" t="s">
        <v>89</v>
      </c>
      <c r="L4" s="109" t="s">
        <v>90</v>
      </c>
      <c r="M4" s="7"/>
    </row>
    <row r="5" spans="1:13" s="6" customFormat="1" ht="13.5" customHeight="1">
      <c r="A5" s="111" t="s">
        <v>91</v>
      </c>
      <c r="B5" s="112"/>
      <c r="C5" s="112"/>
      <c r="D5" s="112"/>
      <c r="E5" s="112"/>
      <c r="F5" s="464" t="s">
        <v>38</v>
      </c>
      <c r="G5" s="465" t="s">
        <v>68</v>
      </c>
      <c r="H5" s="466" t="s">
        <v>68</v>
      </c>
      <c r="I5" s="467">
        <v>119209671</v>
      </c>
      <c r="J5" s="466">
        <v>94.715597180000003</v>
      </c>
      <c r="K5" s="468">
        <v>100</v>
      </c>
      <c r="L5" s="468">
        <v>-5.2844028200000004</v>
      </c>
      <c r="M5" s="12"/>
    </row>
    <row r="6" spans="1:13" s="6" customFormat="1" ht="13.5" customHeight="1">
      <c r="A6" s="88" t="s">
        <v>299</v>
      </c>
      <c r="B6" s="241"/>
      <c r="C6" s="241"/>
      <c r="D6" s="241"/>
      <c r="E6" s="241"/>
      <c r="F6" s="393" t="s">
        <v>38</v>
      </c>
      <c r="G6" s="394" t="s">
        <v>68</v>
      </c>
      <c r="H6" s="395" t="s">
        <v>68</v>
      </c>
      <c r="I6" s="396">
        <v>1448877</v>
      </c>
      <c r="J6" s="395">
        <v>130.12630238</v>
      </c>
      <c r="K6" s="470">
        <v>1.21540223</v>
      </c>
      <c r="L6" s="397">
        <v>0.26651538000000002</v>
      </c>
      <c r="M6" s="13"/>
    </row>
    <row r="7" spans="1:13" ht="13.5" customHeight="1">
      <c r="A7" s="242" t="s">
        <v>68</v>
      </c>
      <c r="B7" s="243" t="s">
        <v>234</v>
      </c>
      <c r="C7" s="243"/>
      <c r="D7" s="243"/>
      <c r="E7" s="243"/>
      <c r="F7" s="119" t="s">
        <v>92</v>
      </c>
      <c r="G7" s="120" t="s">
        <v>38</v>
      </c>
      <c r="H7" s="121" t="s">
        <v>97</v>
      </c>
      <c r="I7" s="122" t="s">
        <v>38</v>
      </c>
      <c r="J7" s="121" t="s">
        <v>97</v>
      </c>
      <c r="K7" s="121" t="s">
        <v>38</v>
      </c>
      <c r="L7" s="136">
        <v>-3.8089739999999997E-2</v>
      </c>
      <c r="M7" s="23"/>
    </row>
    <row r="8" spans="1:13" ht="13.5" customHeight="1">
      <c r="A8" s="242" t="s">
        <v>68</v>
      </c>
      <c r="B8" s="243" t="s">
        <v>235</v>
      </c>
      <c r="C8" s="243"/>
      <c r="D8" s="243"/>
      <c r="E8" s="243"/>
      <c r="F8" s="119" t="s">
        <v>92</v>
      </c>
      <c r="G8" s="120">
        <v>65</v>
      </c>
      <c r="H8" s="121">
        <v>42.483660129999997</v>
      </c>
      <c r="I8" s="122">
        <v>33155</v>
      </c>
      <c r="J8" s="121">
        <v>40.938669169999997</v>
      </c>
      <c r="K8" s="121">
        <v>2.7812340000000001E-2</v>
      </c>
      <c r="L8" s="136">
        <v>-3.8003929999999998E-2</v>
      </c>
      <c r="M8" s="23"/>
    </row>
    <row r="9" spans="1:13" ht="13.5" customHeight="1">
      <c r="A9" s="242" t="s">
        <v>68</v>
      </c>
      <c r="B9" s="243" t="s">
        <v>68</v>
      </c>
      <c r="C9" s="243" t="s">
        <v>236</v>
      </c>
      <c r="D9" s="243"/>
      <c r="E9" s="243"/>
      <c r="F9" s="119" t="s">
        <v>95</v>
      </c>
      <c r="G9" s="120">
        <v>64556</v>
      </c>
      <c r="H9" s="121">
        <v>52.314424639999999</v>
      </c>
      <c r="I9" s="122">
        <v>33155</v>
      </c>
      <c r="J9" s="121">
        <v>49.927717370000003</v>
      </c>
      <c r="K9" s="121">
        <v>2.7812340000000001E-2</v>
      </c>
      <c r="L9" s="136">
        <v>-2.6418899999999999E-2</v>
      </c>
      <c r="M9" s="23"/>
    </row>
    <row r="10" spans="1:13" ht="13.5" customHeight="1">
      <c r="A10" s="242" t="s">
        <v>68</v>
      </c>
      <c r="B10" s="243" t="s">
        <v>68</v>
      </c>
      <c r="C10" s="243" t="s">
        <v>237</v>
      </c>
      <c r="D10" s="243"/>
      <c r="E10" s="243"/>
      <c r="F10" s="119" t="s">
        <v>92</v>
      </c>
      <c r="G10" s="120">
        <v>813</v>
      </c>
      <c r="H10" s="121">
        <v>273.73737374000001</v>
      </c>
      <c r="I10" s="122">
        <v>27912</v>
      </c>
      <c r="J10" s="121">
        <v>308.31768475000001</v>
      </c>
      <c r="K10" s="121">
        <v>2.3414210000000001E-2</v>
      </c>
      <c r="L10" s="136">
        <v>1.4984030000000001E-2</v>
      </c>
      <c r="M10" s="23"/>
    </row>
    <row r="11" spans="1:13" ht="13.5" customHeight="1">
      <c r="A11" s="242" t="s">
        <v>68</v>
      </c>
      <c r="B11" s="243" t="s">
        <v>68</v>
      </c>
      <c r="C11" s="243" t="s">
        <v>238</v>
      </c>
      <c r="D11" s="243"/>
      <c r="E11" s="243"/>
      <c r="F11" s="119" t="s">
        <v>92</v>
      </c>
      <c r="G11" s="120">
        <v>14300</v>
      </c>
      <c r="H11" s="121">
        <v>157.05656232999999</v>
      </c>
      <c r="I11" s="122">
        <v>384623</v>
      </c>
      <c r="J11" s="121">
        <v>173.42390275</v>
      </c>
      <c r="K11" s="121">
        <v>0.32264412999999997</v>
      </c>
      <c r="L11" s="136">
        <v>0.12938197000000001</v>
      </c>
      <c r="M11" s="23"/>
    </row>
    <row r="12" spans="1:13" ht="13.5" customHeight="1">
      <c r="A12" s="242" t="s">
        <v>68</v>
      </c>
      <c r="B12" s="243" t="s">
        <v>68</v>
      </c>
      <c r="C12" s="243" t="s">
        <v>239</v>
      </c>
      <c r="D12" s="243"/>
      <c r="E12" s="243"/>
      <c r="F12" s="119" t="s">
        <v>95</v>
      </c>
      <c r="G12" s="120">
        <v>111158</v>
      </c>
      <c r="H12" s="121">
        <v>56.85831202</v>
      </c>
      <c r="I12" s="122">
        <v>35538</v>
      </c>
      <c r="J12" s="121">
        <v>62.160885759999999</v>
      </c>
      <c r="K12" s="121">
        <v>2.9811339999999999E-2</v>
      </c>
      <c r="L12" s="136">
        <v>-1.7188060000000002E-2</v>
      </c>
      <c r="M12" s="23"/>
    </row>
    <row r="13" spans="1:13" ht="13.5" customHeight="1">
      <c r="A13" s="242" t="s">
        <v>68</v>
      </c>
      <c r="B13" s="243" t="s">
        <v>68</v>
      </c>
      <c r="C13" s="243" t="s">
        <v>240</v>
      </c>
      <c r="D13" s="243"/>
      <c r="E13" s="243"/>
      <c r="F13" s="119" t="s">
        <v>95</v>
      </c>
      <c r="G13" s="120">
        <v>194043</v>
      </c>
      <c r="H13" s="121">
        <v>32.93693296</v>
      </c>
      <c r="I13" s="122">
        <v>98542</v>
      </c>
      <c r="J13" s="121">
        <v>55.021273270000002</v>
      </c>
      <c r="K13" s="121">
        <v>8.2662760000000002E-2</v>
      </c>
      <c r="L13" s="136">
        <v>-6.4004119999999998E-2</v>
      </c>
      <c r="M13" s="23"/>
    </row>
    <row r="14" spans="1:13" s="6" customFormat="1" ht="13.5" customHeight="1">
      <c r="A14" s="242" t="s">
        <v>68</v>
      </c>
      <c r="B14" s="243" t="s">
        <v>68</v>
      </c>
      <c r="C14" s="243" t="s">
        <v>241</v>
      </c>
      <c r="D14" s="243"/>
      <c r="E14" s="243"/>
      <c r="F14" s="119" t="s">
        <v>95</v>
      </c>
      <c r="G14" s="120">
        <v>3506939</v>
      </c>
      <c r="H14" s="121">
        <v>151.55055727000001</v>
      </c>
      <c r="I14" s="122">
        <v>770476</v>
      </c>
      <c r="J14" s="121">
        <v>173.77446282</v>
      </c>
      <c r="K14" s="121">
        <v>0.64632005000000003</v>
      </c>
      <c r="L14" s="136">
        <v>0.2598898</v>
      </c>
      <c r="M14" s="11"/>
    </row>
    <row r="15" spans="1:13" ht="13.5" customHeight="1">
      <c r="A15" s="246" t="s">
        <v>300</v>
      </c>
      <c r="B15" s="336"/>
      <c r="C15" s="336"/>
      <c r="D15" s="336"/>
      <c r="E15" s="380"/>
      <c r="F15" s="472" t="s">
        <v>38</v>
      </c>
      <c r="G15" s="473" t="s">
        <v>68</v>
      </c>
      <c r="H15" s="474" t="s">
        <v>68</v>
      </c>
      <c r="I15" s="475" t="s">
        <v>38</v>
      </c>
      <c r="J15" s="474" t="s">
        <v>38</v>
      </c>
      <c r="K15" s="474" t="s">
        <v>38</v>
      </c>
      <c r="L15" s="487" t="s">
        <v>38</v>
      </c>
    </row>
    <row r="16" spans="1:13" ht="13.5" customHeight="1">
      <c r="A16" s="88" t="s">
        <v>301</v>
      </c>
      <c r="B16" s="241"/>
      <c r="C16" s="241"/>
      <c r="D16" s="241"/>
      <c r="E16" s="244"/>
      <c r="F16" s="393" t="s">
        <v>38</v>
      </c>
      <c r="G16" s="394" t="s">
        <v>68</v>
      </c>
      <c r="H16" s="395" t="s">
        <v>68</v>
      </c>
      <c r="I16" s="396">
        <v>5010585</v>
      </c>
      <c r="J16" s="395">
        <v>99.064826499999995</v>
      </c>
      <c r="K16" s="395">
        <v>4.2031698899999999</v>
      </c>
      <c r="L16" s="397">
        <v>-3.7581240000000002E-2</v>
      </c>
    </row>
    <row r="17" spans="1:12" ht="13.5" customHeight="1">
      <c r="A17" s="242" t="s">
        <v>68</v>
      </c>
      <c r="B17" s="243" t="s">
        <v>68</v>
      </c>
      <c r="C17" s="243" t="s">
        <v>242</v>
      </c>
      <c r="D17" s="243"/>
      <c r="E17" s="245"/>
      <c r="F17" s="119" t="s">
        <v>92</v>
      </c>
      <c r="G17" s="120">
        <v>13483</v>
      </c>
      <c r="H17" s="121">
        <v>93.50208044</v>
      </c>
      <c r="I17" s="122">
        <v>885660</v>
      </c>
      <c r="J17" s="121">
        <v>101.82984668</v>
      </c>
      <c r="K17" s="121">
        <v>0.74294307999999998</v>
      </c>
      <c r="L17" s="136">
        <v>1.264494E-2</v>
      </c>
    </row>
    <row r="18" spans="1:12" ht="13.5" customHeight="1">
      <c r="A18" s="242" t="s">
        <v>68</v>
      </c>
      <c r="B18" s="243" t="s">
        <v>68</v>
      </c>
      <c r="C18" s="243" t="s">
        <v>68</v>
      </c>
      <c r="D18" s="243" t="s">
        <v>313</v>
      </c>
      <c r="E18" s="245"/>
      <c r="F18" s="119" t="s">
        <v>92</v>
      </c>
      <c r="G18" s="120">
        <v>13110</v>
      </c>
      <c r="H18" s="121">
        <v>104.03110617</v>
      </c>
      <c r="I18" s="122">
        <v>814658</v>
      </c>
      <c r="J18" s="121">
        <v>145.12582258</v>
      </c>
      <c r="K18" s="121">
        <v>0.68338246999999996</v>
      </c>
      <c r="L18" s="136">
        <v>0.20126384999999999</v>
      </c>
    </row>
    <row r="19" spans="1:12" ht="13.5" customHeight="1">
      <c r="A19" s="242" t="s">
        <v>68</v>
      </c>
      <c r="B19" s="243" t="s">
        <v>68</v>
      </c>
      <c r="C19" s="243" t="s">
        <v>68</v>
      </c>
      <c r="D19" s="243" t="s">
        <v>314</v>
      </c>
      <c r="E19" s="245"/>
      <c r="F19" s="119" t="s">
        <v>92</v>
      </c>
      <c r="G19" s="120">
        <v>16</v>
      </c>
      <c r="H19" s="121">
        <v>1.0256410300000001</v>
      </c>
      <c r="I19" s="122">
        <v>2190</v>
      </c>
      <c r="J19" s="121">
        <v>0.83519248999999995</v>
      </c>
      <c r="K19" s="121">
        <v>1.8370999999999999E-3</v>
      </c>
      <c r="L19" s="136">
        <v>-0.20659753</v>
      </c>
    </row>
    <row r="20" spans="1:12" ht="13.5" customHeight="1">
      <c r="A20" s="242" t="s">
        <v>68</v>
      </c>
      <c r="B20" s="243" t="s">
        <v>186</v>
      </c>
      <c r="C20" s="243"/>
      <c r="D20" s="243"/>
      <c r="E20" s="245"/>
      <c r="F20" s="119" t="s">
        <v>92</v>
      </c>
      <c r="G20" s="120">
        <v>15651</v>
      </c>
      <c r="H20" s="121">
        <v>95.654565460000001</v>
      </c>
      <c r="I20" s="122">
        <v>3077875</v>
      </c>
      <c r="J20" s="121">
        <v>109.72875078</v>
      </c>
      <c r="K20" s="121">
        <v>2.5819004200000002</v>
      </c>
      <c r="L20" s="136">
        <v>0.21681914999999999</v>
      </c>
    </row>
    <row r="21" spans="1:12" ht="13.5" customHeight="1">
      <c r="A21" s="242" t="s">
        <v>68</v>
      </c>
      <c r="B21" s="243" t="s">
        <v>68</v>
      </c>
      <c r="C21" s="243" t="s">
        <v>243</v>
      </c>
      <c r="D21" s="243"/>
      <c r="E21" s="245"/>
      <c r="F21" s="119" t="s">
        <v>92</v>
      </c>
      <c r="G21" s="120">
        <v>13614</v>
      </c>
      <c r="H21" s="121">
        <v>96.096562430000006</v>
      </c>
      <c r="I21" s="122">
        <v>2600950</v>
      </c>
      <c r="J21" s="121">
        <v>111.29944276000001</v>
      </c>
      <c r="K21" s="121">
        <v>2.1818280200000002</v>
      </c>
      <c r="L21" s="136">
        <v>0.20980027000000001</v>
      </c>
    </row>
    <row r="22" spans="1:12" ht="13.5" customHeight="1">
      <c r="A22" s="242" t="s">
        <v>68</v>
      </c>
      <c r="B22" s="243" t="s">
        <v>244</v>
      </c>
      <c r="C22" s="243"/>
      <c r="D22" s="243"/>
      <c r="E22" s="245"/>
      <c r="F22" s="119" t="s">
        <v>92</v>
      </c>
      <c r="G22" s="120">
        <v>882</v>
      </c>
      <c r="H22" s="121">
        <v>93.730074389999999</v>
      </c>
      <c r="I22" s="122">
        <v>148502</v>
      </c>
      <c r="J22" s="121">
        <v>78.358142009999995</v>
      </c>
      <c r="K22" s="121">
        <v>0.12457211</v>
      </c>
      <c r="L22" s="136">
        <v>-3.2587629999999999E-2</v>
      </c>
    </row>
    <row r="23" spans="1:12" ht="13.5" customHeight="1">
      <c r="A23" s="242" t="s">
        <v>68</v>
      </c>
      <c r="B23" s="243" t="s">
        <v>68</v>
      </c>
      <c r="C23" s="243" t="s">
        <v>245</v>
      </c>
      <c r="D23" s="243"/>
      <c r="E23" s="245"/>
      <c r="F23" s="119" t="s">
        <v>92</v>
      </c>
      <c r="G23" s="120">
        <v>36</v>
      </c>
      <c r="H23" s="121">
        <v>83.720930229999993</v>
      </c>
      <c r="I23" s="122">
        <v>30362</v>
      </c>
      <c r="J23" s="121">
        <v>49.615164640000003</v>
      </c>
      <c r="K23" s="121">
        <v>2.5469410000000001E-2</v>
      </c>
      <c r="L23" s="136">
        <v>-2.4497729999999999E-2</v>
      </c>
    </row>
    <row r="24" spans="1:12" ht="13.5" customHeight="1">
      <c r="A24" s="242" t="s">
        <v>68</v>
      </c>
      <c r="B24" s="243" t="s">
        <v>68</v>
      </c>
      <c r="C24" s="243" t="s">
        <v>246</v>
      </c>
      <c r="D24" s="243"/>
      <c r="E24" s="245"/>
      <c r="F24" s="119" t="s">
        <v>92</v>
      </c>
      <c r="G24" s="120">
        <v>26</v>
      </c>
      <c r="H24" s="121">
        <v>17.567567570000001</v>
      </c>
      <c r="I24" s="122">
        <v>9515</v>
      </c>
      <c r="J24" s="121">
        <v>27.563731170000001</v>
      </c>
      <c r="K24" s="121">
        <v>7.9817299999999994E-3</v>
      </c>
      <c r="L24" s="136">
        <v>-1.986721E-2</v>
      </c>
    </row>
    <row r="25" spans="1:12" ht="13.5" customHeight="1">
      <c r="A25" s="242" t="s">
        <v>68</v>
      </c>
      <c r="B25" s="243" t="s">
        <v>247</v>
      </c>
      <c r="C25" s="243"/>
      <c r="D25" s="243"/>
      <c r="E25" s="245"/>
      <c r="F25" s="119" t="s">
        <v>92</v>
      </c>
      <c r="G25" s="120">
        <v>2183</v>
      </c>
      <c r="H25" s="121">
        <v>3.3269324600000001</v>
      </c>
      <c r="I25" s="122">
        <v>50540</v>
      </c>
      <c r="J25" s="121">
        <v>14.3959484</v>
      </c>
      <c r="K25" s="121">
        <v>4.2395889999999999E-2</v>
      </c>
      <c r="L25" s="136">
        <v>-0.23878073999999999</v>
      </c>
    </row>
    <row r="26" spans="1:12" ht="13.5" customHeight="1">
      <c r="A26" s="242" t="s">
        <v>68</v>
      </c>
      <c r="B26" s="243" t="s">
        <v>68</v>
      </c>
      <c r="C26" s="243" t="s">
        <v>248</v>
      </c>
      <c r="D26" s="243"/>
      <c r="E26" s="245"/>
      <c r="F26" s="119" t="s">
        <v>92</v>
      </c>
      <c r="G26" s="120">
        <v>1000</v>
      </c>
      <c r="H26" s="121">
        <v>5.7680106100000001</v>
      </c>
      <c r="I26" s="122">
        <v>171939</v>
      </c>
      <c r="J26" s="121">
        <v>25.394942839999999</v>
      </c>
      <c r="K26" s="121">
        <v>0.14423242999999999</v>
      </c>
      <c r="L26" s="136">
        <v>-0.40133352</v>
      </c>
    </row>
    <row r="27" spans="1:12" ht="13.5" customHeight="1">
      <c r="A27" s="327" t="s">
        <v>68</v>
      </c>
      <c r="B27" s="328" t="s">
        <v>68</v>
      </c>
      <c r="C27" s="328" t="s">
        <v>68</v>
      </c>
      <c r="D27" s="328" t="s">
        <v>315</v>
      </c>
      <c r="E27" s="328"/>
      <c r="F27" s="309" t="s">
        <v>92</v>
      </c>
      <c r="G27" s="310" t="s">
        <v>38</v>
      </c>
      <c r="H27" s="311" t="s">
        <v>97</v>
      </c>
      <c r="I27" s="312" t="s">
        <v>38</v>
      </c>
      <c r="J27" s="311" t="s">
        <v>97</v>
      </c>
      <c r="K27" s="311" t="s">
        <v>38</v>
      </c>
      <c r="L27" s="329">
        <v>-0.39439410000000003</v>
      </c>
    </row>
    <row r="28" spans="1:12" ht="13.5" customHeight="1">
      <c r="A28" s="88" t="s">
        <v>302</v>
      </c>
      <c r="B28" s="241"/>
      <c r="C28" s="241"/>
      <c r="D28" s="241"/>
      <c r="E28" s="241"/>
      <c r="F28" s="393" t="s">
        <v>38</v>
      </c>
      <c r="G28" s="394" t="s">
        <v>68</v>
      </c>
      <c r="H28" s="395" t="s">
        <v>68</v>
      </c>
      <c r="I28" s="396">
        <v>95115100</v>
      </c>
      <c r="J28" s="395">
        <v>94.213830709999996</v>
      </c>
      <c r="K28" s="395">
        <v>79.788073569999995</v>
      </c>
      <c r="L28" s="397">
        <v>-4.6412606099999998</v>
      </c>
    </row>
    <row r="29" spans="1:12" ht="13.5" customHeight="1">
      <c r="A29" s="242" t="s">
        <v>68</v>
      </c>
      <c r="B29" s="243" t="s">
        <v>68</v>
      </c>
      <c r="C29" s="243" t="s">
        <v>317</v>
      </c>
      <c r="D29" s="243"/>
      <c r="E29" s="243"/>
      <c r="F29" s="119" t="s">
        <v>92</v>
      </c>
      <c r="G29" s="120">
        <v>338880</v>
      </c>
      <c r="H29" s="121">
        <v>140.08283936000001</v>
      </c>
      <c r="I29" s="122">
        <v>3548782</v>
      </c>
      <c r="J29" s="121">
        <v>139.73640212999999</v>
      </c>
      <c r="K29" s="121">
        <v>2.9769245799999999</v>
      </c>
      <c r="L29" s="136">
        <v>0.80180419000000003</v>
      </c>
    </row>
    <row r="30" spans="1:12" ht="13.5" customHeight="1">
      <c r="A30" s="242" t="s">
        <v>68</v>
      </c>
      <c r="B30" s="243" t="s">
        <v>68</v>
      </c>
      <c r="C30" s="243" t="s">
        <v>249</v>
      </c>
      <c r="D30" s="243"/>
      <c r="E30" s="243"/>
      <c r="F30" s="119" t="s">
        <v>93</v>
      </c>
      <c r="G30" s="120">
        <v>1487889</v>
      </c>
      <c r="H30" s="121">
        <v>83.715878169999996</v>
      </c>
      <c r="I30" s="122">
        <v>61374310</v>
      </c>
      <c r="J30" s="121">
        <v>81.224463389999997</v>
      </c>
      <c r="K30" s="121">
        <v>51.484338049999998</v>
      </c>
      <c r="L30" s="136">
        <v>-11.272030170000001</v>
      </c>
    </row>
    <row r="31" spans="1:12" ht="13.5" customHeight="1">
      <c r="A31" s="242" t="s">
        <v>68</v>
      </c>
      <c r="B31" s="243" t="s">
        <v>68</v>
      </c>
      <c r="C31" s="243" t="s">
        <v>318</v>
      </c>
      <c r="D31" s="243"/>
      <c r="E31" s="243"/>
      <c r="F31" s="119" t="s">
        <v>38</v>
      </c>
      <c r="G31" s="120" t="s">
        <v>68</v>
      </c>
      <c r="H31" s="121" t="s">
        <v>68</v>
      </c>
      <c r="I31" s="122">
        <v>5922352</v>
      </c>
      <c r="J31" s="121">
        <v>761.10743417000003</v>
      </c>
      <c r="K31" s="121">
        <v>4.9680130399999998</v>
      </c>
      <c r="L31" s="136">
        <v>4.0872415599999998</v>
      </c>
    </row>
    <row r="32" spans="1:12" ht="13.5" customHeight="1">
      <c r="A32" s="242" t="s">
        <v>68</v>
      </c>
      <c r="B32" s="243" t="s">
        <v>68</v>
      </c>
      <c r="C32" s="243" t="s">
        <v>68</v>
      </c>
      <c r="D32" s="243" t="s">
        <v>319</v>
      </c>
      <c r="E32" s="243"/>
      <c r="F32" s="119" t="s">
        <v>93</v>
      </c>
      <c r="G32" s="120">
        <v>97127</v>
      </c>
      <c r="H32" s="121" t="s">
        <v>94</v>
      </c>
      <c r="I32" s="122">
        <v>4362546</v>
      </c>
      <c r="J32" s="121" t="s">
        <v>94</v>
      </c>
      <c r="K32" s="121">
        <v>3.6595571200000001</v>
      </c>
      <c r="L32" s="136">
        <v>3.46617138</v>
      </c>
    </row>
    <row r="33" spans="1:13" ht="13.5" customHeight="1">
      <c r="A33" s="242" t="s">
        <v>68</v>
      </c>
      <c r="B33" s="243" t="s">
        <v>68</v>
      </c>
      <c r="C33" s="243" t="s">
        <v>68</v>
      </c>
      <c r="D33" s="243" t="s">
        <v>320</v>
      </c>
      <c r="E33" s="243"/>
      <c r="F33" s="119" t="s">
        <v>92</v>
      </c>
      <c r="G33" s="120">
        <v>112522</v>
      </c>
      <c r="H33" s="121">
        <v>119.59356766000001</v>
      </c>
      <c r="I33" s="122">
        <v>1545128</v>
      </c>
      <c r="J33" s="121">
        <v>205.75370193000001</v>
      </c>
      <c r="K33" s="121">
        <v>1.29614316</v>
      </c>
      <c r="L33" s="136">
        <v>0.63098988</v>
      </c>
    </row>
    <row r="34" spans="1:13" ht="13.5" customHeight="1">
      <c r="A34" s="242" t="s">
        <v>68</v>
      </c>
      <c r="B34" s="243" t="s">
        <v>68</v>
      </c>
      <c r="C34" s="243" t="s">
        <v>68</v>
      </c>
      <c r="D34" s="243" t="s">
        <v>321</v>
      </c>
      <c r="E34" s="243"/>
      <c r="F34" s="119" t="s">
        <v>92</v>
      </c>
      <c r="G34" s="120">
        <v>68179</v>
      </c>
      <c r="H34" s="121">
        <v>96.022703269999994</v>
      </c>
      <c r="I34" s="122">
        <v>4115997</v>
      </c>
      <c r="J34" s="121">
        <v>138.22084523999999</v>
      </c>
      <c r="K34" s="121">
        <v>3.4527374900000001</v>
      </c>
      <c r="L34" s="136">
        <v>0.90429848999999995</v>
      </c>
    </row>
    <row r="35" spans="1:13" s="6" customFormat="1" ht="13.5" customHeight="1">
      <c r="A35" s="327" t="s">
        <v>68</v>
      </c>
      <c r="B35" s="328" t="s">
        <v>68</v>
      </c>
      <c r="C35" s="328" t="s">
        <v>68</v>
      </c>
      <c r="D35" s="328" t="s">
        <v>322</v>
      </c>
      <c r="E35" s="328"/>
      <c r="F35" s="309" t="s">
        <v>92</v>
      </c>
      <c r="G35" s="310">
        <v>506767</v>
      </c>
      <c r="H35" s="311">
        <v>140.6592095</v>
      </c>
      <c r="I35" s="312">
        <v>20153659</v>
      </c>
      <c r="J35" s="311">
        <v>105.86602463</v>
      </c>
      <c r="K35" s="311">
        <v>16.906060419999999</v>
      </c>
      <c r="L35" s="329">
        <v>0.88726059999999995</v>
      </c>
      <c r="M35" s="11"/>
    </row>
    <row r="36" spans="1:13" ht="13.5" customHeight="1">
      <c r="A36" s="88" t="s">
        <v>306</v>
      </c>
      <c r="B36" s="241"/>
      <c r="C36" s="241"/>
      <c r="D36" s="241"/>
      <c r="E36" s="241"/>
      <c r="F36" s="393" t="s">
        <v>92</v>
      </c>
      <c r="G36" s="394">
        <v>1096</v>
      </c>
      <c r="H36" s="395">
        <v>81.669150520000002</v>
      </c>
      <c r="I36" s="396">
        <v>217324</v>
      </c>
      <c r="J36" s="395">
        <v>109.12962041999999</v>
      </c>
      <c r="K36" s="395">
        <v>0.18230399999999999</v>
      </c>
      <c r="L36" s="397">
        <v>1.4445339999999999E-2</v>
      </c>
    </row>
    <row r="37" spans="1:13" ht="13.5" customHeight="1">
      <c r="A37" s="88" t="s">
        <v>189</v>
      </c>
      <c r="B37" s="241"/>
      <c r="C37" s="241"/>
      <c r="D37" s="241"/>
      <c r="E37" s="241"/>
      <c r="F37" s="393" t="s">
        <v>38</v>
      </c>
      <c r="G37" s="394" t="s">
        <v>68</v>
      </c>
      <c r="H37" s="395" t="s">
        <v>68</v>
      </c>
      <c r="I37" s="396">
        <v>4943626</v>
      </c>
      <c r="J37" s="395">
        <v>83.949633199999994</v>
      </c>
      <c r="K37" s="395">
        <v>4.1470007899999999</v>
      </c>
      <c r="L37" s="397">
        <v>-0.75096859999999999</v>
      </c>
    </row>
    <row r="38" spans="1:13" ht="13.5" customHeight="1">
      <c r="A38" s="242" t="s">
        <v>68</v>
      </c>
      <c r="B38" s="243" t="s">
        <v>68</v>
      </c>
      <c r="C38" s="243" t="s">
        <v>190</v>
      </c>
      <c r="D38" s="243"/>
      <c r="E38" s="243"/>
      <c r="F38" s="119" t="s">
        <v>38</v>
      </c>
      <c r="G38" s="120" t="s">
        <v>68</v>
      </c>
      <c r="H38" s="121" t="s">
        <v>68</v>
      </c>
      <c r="I38" s="122">
        <v>1838474</v>
      </c>
      <c r="J38" s="121">
        <v>133.09024203000001</v>
      </c>
      <c r="K38" s="121">
        <v>1.5422188400000001</v>
      </c>
      <c r="L38" s="136">
        <v>0.36317941999999998</v>
      </c>
    </row>
    <row r="39" spans="1:13" s="6" customFormat="1" ht="13.5" customHeight="1">
      <c r="A39" s="242" t="s">
        <v>68</v>
      </c>
      <c r="B39" s="243" t="s">
        <v>68</v>
      </c>
      <c r="C39" s="243" t="s">
        <v>191</v>
      </c>
      <c r="D39" s="243"/>
      <c r="E39" s="243"/>
      <c r="F39" s="119" t="s">
        <v>92</v>
      </c>
      <c r="G39" s="120">
        <v>8972</v>
      </c>
      <c r="H39" s="121">
        <v>63.254371120000002</v>
      </c>
      <c r="I39" s="122">
        <v>631046</v>
      </c>
      <c r="J39" s="121">
        <v>64.134210620000005</v>
      </c>
      <c r="K39" s="121">
        <v>0.52935805999999996</v>
      </c>
      <c r="L39" s="136">
        <v>-0.28038944999999998</v>
      </c>
      <c r="M39" s="11"/>
    </row>
    <row r="40" spans="1:13" s="164" customFormat="1" ht="13.5" customHeight="1">
      <c r="A40" s="327" t="s">
        <v>68</v>
      </c>
      <c r="B40" s="328" t="s">
        <v>195</v>
      </c>
      <c r="C40" s="328"/>
      <c r="D40" s="328"/>
      <c r="E40" s="328"/>
      <c r="F40" s="309" t="s">
        <v>92</v>
      </c>
      <c r="G40" s="310">
        <v>6432</v>
      </c>
      <c r="H40" s="311">
        <v>115.78757876</v>
      </c>
      <c r="I40" s="312">
        <v>1612355</v>
      </c>
      <c r="J40" s="311">
        <v>134.27284197</v>
      </c>
      <c r="K40" s="311">
        <v>1.3525370800000001</v>
      </c>
      <c r="L40" s="329">
        <v>0.32698860000000002</v>
      </c>
      <c r="M40" s="10"/>
    </row>
    <row r="41" spans="1:13" s="164" customFormat="1" ht="13.5" customHeight="1">
      <c r="A41" s="88" t="s">
        <v>198</v>
      </c>
      <c r="B41" s="241"/>
      <c r="C41" s="241"/>
      <c r="D41" s="241"/>
      <c r="E41" s="241"/>
      <c r="F41" s="393" t="s">
        <v>38</v>
      </c>
      <c r="G41" s="394" t="s">
        <v>68</v>
      </c>
      <c r="H41" s="395" t="s">
        <v>68</v>
      </c>
      <c r="I41" s="396">
        <v>5903077</v>
      </c>
      <c r="J41" s="395">
        <v>101.18719849999999</v>
      </c>
      <c r="K41" s="395">
        <v>4.9518440500000001</v>
      </c>
      <c r="L41" s="397">
        <v>5.5028319999999999E-2</v>
      </c>
      <c r="M41" s="10"/>
    </row>
    <row r="42" spans="1:13" s="164" customFormat="1" ht="13.5" customHeight="1">
      <c r="A42" s="242" t="s">
        <v>68</v>
      </c>
      <c r="B42" s="243" t="s">
        <v>199</v>
      </c>
      <c r="C42" s="243"/>
      <c r="D42" s="243"/>
      <c r="E42" s="243"/>
      <c r="F42" s="119" t="s">
        <v>92</v>
      </c>
      <c r="G42" s="120">
        <v>2147</v>
      </c>
      <c r="H42" s="121">
        <v>87.525479009999998</v>
      </c>
      <c r="I42" s="122">
        <v>1009212</v>
      </c>
      <c r="J42" s="121">
        <v>85.735475390000005</v>
      </c>
      <c r="K42" s="121">
        <v>0.84658568000000001</v>
      </c>
      <c r="L42" s="136">
        <v>-0.13341024000000001</v>
      </c>
      <c r="M42" s="10"/>
    </row>
    <row r="43" spans="1:13" s="164" customFormat="1" ht="13.5" customHeight="1">
      <c r="A43" s="242" t="s">
        <v>68</v>
      </c>
      <c r="B43" s="243" t="s">
        <v>68</v>
      </c>
      <c r="C43" s="243" t="s">
        <v>251</v>
      </c>
      <c r="D43" s="243"/>
      <c r="E43" s="243"/>
      <c r="F43" s="119" t="s">
        <v>95</v>
      </c>
      <c r="G43" s="120">
        <v>2467259</v>
      </c>
      <c r="H43" s="121">
        <v>109.09168488</v>
      </c>
      <c r="I43" s="122">
        <v>633776</v>
      </c>
      <c r="J43" s="121">
        <v>111.03176911</v>
      </c>
      <c r="K43" s="121">
        <v>0.53164814000000005</v>
      </c>
      <c r="L43" s="136">
        <v>5.0031520000000003E-2</v>
      </c>
      <c r="M43" s="10"/>
    </row>
    <row r="44" spans="1:13" s="164" customFormat="1" ht="13.5" customHeight="1">
      <c r="A44" s="242" t="s">
        <v>68</v>
      </c>
      <c r="B44" s="243" t="s">
        <v>252</v>
      </c>
      <c r="C44" s="243"/>
      <c r="D44" s="243"/>
      <c r="E44" s="243"/>
      <c r="F44" s="119" t="s">
        <v>38</v>
      </c>
      <c r="G44" s="120" t="s">
        <v>68</v>
      </c>
      <c r="H44" s="121" t="s">
        <v>68</v>
      </c>
      <c r="I44" s="122">
        <v>329308</v>
      </c>
      <c r="J44" s="121">
        <v>146.70402858</v>
      </c>
      <c r="K44" s="121">
        <v>0.27624269000000001</v>
      </c>
      <c r="L44" s="136">
        <v>8.3296090000000003E-2</v>
      </c>
      <c r="M44" s="10"/>
    </row>
    <row r="45" spans="1:13" s="164" customFormat="1" ht="13.5" customHeight="1">
      <c r="A45" s="242" t="s">
        <v>68</v>
      </c>
      <c r="B45" s="243" t="s">
        <v>253</v>
      </c>
      <c r="C45" s="243"/>
      <c r="D45" s="243"/>
      <c r="E45" s="243"/>
      <c r="F45" s="119" t="s">
        <v>38</v>
      </c>
      <c r="G45" s="120" t="s">
        <v>68</v>
      </c>
      <c r="H45" s="121" t="s">
        <v>68</v>
      </c>
      <c r="I45" s="122">
        <v>407088</v>
      </c>
      <c r="J45" s="121">
        <v>152.2194178</v>
      </c>
      <c r="K45" s="121">
        <v>0.34148907000000001</v>
      </c>
      <c r="L45" s="136">
        <v>0.11095842</v>
      </c>
      <c r="M45" s="10"/>
    </row>
    <row r="46" spans="1:13" s="164" customFormat="1" ht="13.5" customHeight="1">
      <c r="A46" s="242" t="s">
        <v>68</v>
      </c>
      <c r="B46" s="243" t="s">
        <v>68</v>
      </c>
      <c r="C46" s="243" t="s">
        <v>254</v>
      </c>
      <c r="D46" s="243"/>
      <c r="E46" s="243"/>
      <c r="F46" s="119" t="s">
        <v>38</v>
      </c>
      <c r="G46" s="120" t="s">
        <v>68</v>
      </c>
      <c r="H46" s="121" t="s">
        <v>68</v>
      </c>
      <c r="I46" s="122">
        <v>170148</v>
      </c>
      <c r="J46" s="121">
        <v>105.48216112</v>
      </c>
      <c r="K46" s="121">
        <v>0.14273003000000001</v>
      </c>
      <c r="L46" s="136">
        <v>7.02602E-3</v>
      </c>
      <c r="M46" s="10"/>
    </row>
    <row r="47" spans="1:13" s="164" customFormat="1" ht="13.5" customHeight="1">
      <c r="A47" s="242" t="s">
        <v>68</v>
      </c>
      <c r="B47" s="243" t="s">
        <v>255</v>
      </c>
      <c r="C47" s="243"/>
      <c r="D47" s="243"/>
      <c r="E47" s="243"/>
      <c r="F47" s="119" t="s">
        <v>92</v>
      </c>
      <c r="G47" s="120">
        <v>20339</v>
      </c>
      <c r="H47" s="121">
        <v>118.12637937</v>
      </c>
      <c r="I47" s="122">
        <v>1644311</v>
      </c>
      <c r="J47" s="121">
        <v>129.47147206</v>
      </c>
      <c r="K47" s="121">
        <v>1.3793436299999999</v>
      </c>
      <c r="L47" s="136">
        <v>0.29738682</v>
      </c>
      <c r="M47" s="10"/>
    </row>
    <row r="48" spans="1:13" s="4" customFormat="1" ht="13.5" customHeight="1">
      <c r="A48" s="242" t="s">
        <v>68</v>
      </c>
      <c r="B48" s="243" t="s">
        <v>256</v>
      </c>
      <c r="C48" s="243"/>
      <c r="D48" s="243"/>
      <c r="E48" s="243"/>
      <c r="F48" s="119" t="s">
        <v>92</v>
      </c>
      <c r="G48" s="120">
        <v>144</v>
      </c>
      <c r="H48" s="121">
        <v>40.563380279999997</v>
      </c>
      <c r="I48" s="122">
        <v>120183</v>
      </c>
      <c r="J48" s="121">
        <v>44.597287420000001</v>
      </c>
      <c r="K48" s="121">
        <v>0.10081648</v>
      </c>
      <c r="L48" s="136">
        <v>-0.11862484</v>
      </c>
      <c r="M48" s="11"/>
    </row>
    <row r="49" spans="1:13" s="6" customFormat="1" ht="13.5" customHeight="1">
      <c r="A49" s="242" t="s">
        <v>68</v>
      </c>
      <c r="B49" s="243" t="s">
        <v>68</v>
      </c>
      <c r="C49" s="243" t="s">
        <v>323</v>
      </c>
      <c r="D49" s="243"/>
      <c r="E49" s="243"/>
      <c r="F49" s="119" t="s">
        <v>92</v>
      </c>
      <c r="G49" s="120">
        <v>94</v>
      </c>
      <c r="H49" s="121">
        <v>33.451957299999997</v>
      </c>
      <c r="I49" s="122">
        <v>94758</v>
      </c>
      <c r="J49" s="121">
        <v>40.876208390000002</v>
      </c>
      <c r="K49" s="121">
        <v>7.9488519999999993E-2</v>
      </c>
      <c r="L49" s="136">
        <v>-0.10889741999999999</v>
      </c>
      <c r="M49" s="11"/>
    </row>
    <row r="50" spans="1:13" ht="13.5" customHeight="1">
      <c r="A50" s="327" t="s">
        <v>68</v>
      </c>
      <c r="B50" s="328" t="s">
        <v>257</v>
      </c>
      <c r="C50" s="328"/>
      <c r="D50" s="328"/>
      <c r="E50" s="328"/>
      <c r="F50" s="309" t="s">
        <v>38</v>
      </c>
      <c r="G50" s="310" t="s">
        <v>68</v>
      </c>
      <c r="H50" s="311" t="s">
        <v>68</v>
      </c>
      <c r="I50" s="312">
        <v>1468228</v>
      </c>
      <c r="J50" s="311">
        <v>84.237087130000006</v>
      </c>
      <c r="K50" s="311">
        <v>1.23163497</v>
      </c>
      <c r="L50" s="329">
        <v>-0.21829140999999999</v>
      </c>
    </row>
    <row r="51" spans="1:13" ht="13.5" customHeight="1">
      <c r="A51" s="88" t="s">
        <v>307</v>
      </c>
      <c r="B51" s="241"/>
      <c r="C51" s="241"/>
      <c r="D51" s="241"/>
      <c r="E51" s="241"/>
      <c r="F51" s="393" t="s">
        <v>38</v>
      </c>
      <c r="G51" s="394" t="s">
        <v>68</v>
      </c>
      <c r="H51" s="395" t="s">
        <v>68</v>
      </c>
      <c r="I51" s="396">
        <v>4760742</v>
      </c>
      <c r="J51" s="395">
        <v>88.05757328</v>
      </c>
      <c r="K51" s="395">
        <v>3.9935870599999999</v>
      </c>
      <c r="L51" s="397">
        <v>-0.51299192999999998</v>
      </c>
    </row>
    <row r="52" spans="1:13" s="164" customFormat="1" ht="13.5" customHeight="1">
      <c r="A52" s="242" t="s">
        <v>68</v>
      </c>
      <c r="B52" s="243" t="s">
        <v>207</v>
      </c>
      <c r="C52" s="243"/>
      <c r="D52" s="243"/>
      <c r="E52" s="243"/>
      <c r="F52" s="119" t="s">
        <v>38</v>
      </c>
      <c r="G52" s="120" t="s">
        <v>68</v>
      </c>
      <c r="H52" s="121" t="s">
        <v>68</v>
      </c>
      <c r="I52" s="122">
        <v>876188</v>
      </c>
      <c r="J52" s="121">
        <v>61.598272809999997</v>
      </c>
      <c r="K52" s="121">
        <v>0.73499740999999996</v>
      </c>
      <c r="L52" s="136">
        <v>-0.43399980999999999</v>
      </c>
      <c r="M52" s="10"/>
    </row>
    <row r="53" spans="1:13" s="164" customFormat="1" ht="13.5" customHeight="1">
      <c r="A53" s="242" t="s">
        <v>68</v>
      </c>
      <c r="B53" s="243" t="s">
        <v>68</v>
      </c>
      <c r="C53" s="243" t="s">
        <v>208</v>
      </c>
      <c r="D53" s="243"/>
      <c r="E53" s="243"/>
      <c r="F53" s="119" t="s">
        <v>92</v>
      </c>
      <c r="G53" s="120">
        <v>66</v>
      </c>
      <c r="H53" s="121">
        <v>4.0942927999999998</v>
      </c>
      <c r="I53" s="122">
        <v>81413</v>
      </c>
      <c r="J53" s="121">
        <v>16.161614159999999</v>
      </c>
      <c r="K53" s="121">
        <v>6.8293960000000001E-2</v>
      </c>
      <c r="L53" s="136">
        <v>-0.33555362999999999</v>
      </c>
      <c r="M53" s="10"/>
    </row>
    <row r="54" spans="1:13" s="164" customFormat="1" ht="13.5" customHeight="1">
      <c r="A54" s="242" t="s">
        <v>68</v>
      </c>
      <c r="B54" s="243" t="s">
        <v>68</v>
      </c>
      <c r="C54" s="243" t="s">
        <v>268</v>
      </c>
      <c r="D54" s="243"/>
      <c r="E54" s="243"/>
      <c r="F54" s="119" t="s">
        <v>92</v>
      </c>
      <c r="G54" s="120">
        <v>40</v>
      </c>
      <c r="H54" s="121" t="s">
        <v>94</v>
      </c>
      <c r="I54" s="122">
        <v>4274</v>
      </c>
      <c r="J54" s="121" t="s">
        <v>94</v>
      </c>
      <c r="K54" s="121">
        <v>3.5852800000000002E-3</v>
      </c>
      <c r="L54" s="136">
        <v>3.3958199999999999E-3</v>
      </c>
      <c r="M54" s="10"/>
    </row>
    <row r="55" spans="1:13" s="164" customFormat="1" ht="13.5" customHeight="1">
      <c r="A55" s="242" t="s">
        <v>68</v>
      </c>
      <c r="B55" s="243" t="s">
        <v>68</v>
      </c>
      <c r="C55" s="243" t="s">
        <v>325</v>
      </c>
      <c r="D55" s="243"/>
      <c r="E55" s="243"/>
      <c r="F55" s="119" t="s">
        <v>95</v>
      </c>
      <c r="G55" s="120">
        <v>63798</v>
      </c>
      <c r="H55" s="121">
        <v>37.691416959999998</v>
      </c>
      <c r="I55" s="122">
        <v>158421</v>
      </c>
      <c r="J55" s="121">
        <v>37.218781720000003</v>
      </c>
      <c r="K55" s="121">
        <v>0.13289274000000001</v>
      </c>
      <c r="L55" s="136">
        <v>-0.21231973000000001</v>
      </c>
      <c r="M55" s="10"/>
    </row>
    <row r="56" spans="1:13" s="4" customFormat="1" ht="13.5" customHeight="1">
      <c r="A56" s="242" t="s">
        <v>68</v>
      </c>
      <c r="B56" s="243" t="s">
        <v>215</v>
      </c>
      <c r="C56" s="243"/>
      <c r="D56" s="243"/>
      <c r="E56" s="243"/>
      <c r="F56" s="119" t="s">
        <v>38</v>
      </c>
      <c r="G56" s="120" t="s">
        <v>68</v>
      </c>
      <c r="H56" s="121" t="s">
        <v>68</v>
      </c>
      <c r="I56" s="122">
        <v>3406202</v>
      </c>
      <c r="J56" s="121">
        <v>92.559610590000005</v>
      </c>
      <c r="K56" s="121">
        <v>2.8573201899999998</v>
      </c>
      <c r="L56" s="136">
        <v>-0.21754772999999999</v>
      </c>
      <c r="M56" s="11"/>
    </row>
    <row r="57" spans="1:13" s="164" customFormat="1" ht="13.5" customHeight="1">
      <c r="A57" s="242" t="s">
        <v>68</v>
      </c>
      <c r="B57" s="243" t="s">
        <v>68</v>
      </c>
      <c r="C57" s="243" t="s">
        <v>216</v>
      </c>
      <c r="D57" s="243"/>
      <c r="E57" s="243"/>
      <c r="F57" s="119" t="s">
        <v>38</v>
      </c>
      <c r="G57" s="120" t="s">
        <v>68</v>
      </c>
      <c r="H57" s="121" t="s">
        <v>68</v>
      </c>
      <c r="I57" s="122">
        <v>610536</v>
      </c>
      <c r="J57" s="121">
        <v>79.417147630000002</v>
      </c>
      <c r="K57" s="121">
        <v>0.51215308000000004</v>
      </c>
      <c r="L57" s="136">
        <v>-0.12572237</v>
      </c>
      <c r="M57" s="10"/>
    </row>
    <row r="58" spans="1:13" ht="13.5" customHeight="1">
      <c r="A58" s="242" t="s">
        <v>68</v>
      </c>
      <c r="B58" s="243" t="s">
        <v>68</v>
      </c>
      <c r="C58" s="243" t="s">
        <v>217</v>
      </c>
      <c r="D58" s="243"/>
      <c r="E58" s="243"/>
      <c r="F58" s="119" t="s">
        <v>95</v>
      </c>
      <c r="G58" s="120">
        <v>291417</v>
      </c>
      <c r="H58" s="121">
        <v>102.30793806</v>
      </c>
      <c r="I58" s="122">
        <v>725086</v>
      </c>
      <c r="J58" s="121">
        <v>85.818642330000003</v>
      </c>
      <c r="K58" s="121">
        <v>0.60824427999999997</v>
      </c>
      <c r="L58" s="136">
        <v>-9.5199729999999996E-2</v>
      </c>
    </row>
    <row r="59" spans="1:13" s="6" customFormat="1" ht="13.5" customHeight="1">
      <c r="A59" s="242" t="s">
        <v>68</v>
      </c>
      <c r="B59" s="243" t="s">
        <v>68</v>
      </c>
      <c r="C59" s="243" t="s">
        <v>258</v>
      </c>
      <c r="D59" s="243"/>
      <c r="E59" s="243"/>
      <c r="F59" s="119" t="s">
        <v>95</v>
      </c>
      <c r="G59" s="120">
        <v>555308</v>
      </c>
      <c r="H59" s="121">
        <v>97.352942720000001</v>
      </c>
      <c r="I59" s="122">
        <v>898334</v>
      </c>
      <c r="J59" s="121">
        <v>108.00801703</v>
      </c>
      <c r="K59" s="121">
        <v>0.75357476999999995</v>
      </c>
      <c r="L59" s="136">
        <v>5.2919639999999997E-2</v>
      </c>
      <c r="M59" s="11"/>
    </row>
    <row r="60" spans="1:13" ht="13.5" customHeight="1">
      <c r="A60" s="242" t="s">
        <v>68</v>
      </c>
      <c r="B60" s="243" t="s">
        <v>68</v>
      </c>
      <c r="C60" s="243" t="s">
        <v>333</v>
      </c>
      <c r="D60" s="243"/>
      <c r="E60" s="243"/>
      <c r="F60" s="119" t="s">
        <v>38</v>
      </c>
      <c r="G60" s="120" t="s">
        <v>68</v>
      </c>
      <c r="H60" s="121" t="s">
        <v>68</v>
      </c>
      <c r="I60" s="122">
        <v>169021</v>
      </c>
      <c r="J60" s="121">
        <v>74.534438129999998</v>
      </c>
      <c r="K60" s="121">
        <v>0.14178463999999999</v>
      </c>
      <c r="L60" s="136">
        <v>-4.5882489999999998E-2</v>
      </c>
    </row>
    <row r="61" spans="1:13" ht="13.5" customHeight="1">
      <c r="A61" s="242" t="s">
        <v>68</v>
      </c>
      <c r="B61" s="243" t="s">
        <v>68</v>
      </c>
      <c r="C61" s="243" t="s">
        <v>259</v>
      </c>
      <c r="D61" s="243"/>
      <c r="E61" s="243"/>
      <c r="F61" s="119" t="s">
        <v>38</v>
      </c>
      <c r="G61" s="120" t="s">
        <v>68</v>
      </c>
      <c r="H61" s="121" t="s">
        <v>68</v>
      </c>
      <c r="I61" s="122">
        <v>170037</v>
      </c>
      <c r="J61" s="121">
        <v>44.67345555</v>
      </c>
      <c r="K61" s="121">
        <v>0.14263692</v>
      </c>
      <c r="L61" s="136">
        <v>-0.16731599</v>
      </c>
    </row>
    <row r="62" spans="1:13" ht="13.5" customHeight="1">
      <c r="A62" s="242" t="s">
        <v>68</v>
      </c>
      <c r="B62" s="243" t="s">
        <v>68</v>
      </c>
      <c r="C62" s="243" t="s">
        <v>260</v>
      </c>
      <c r="D62" s="243"/>
      <c r="E62" s="243"/>
      <c r="F62" s="119" t="s">
        <v>38</v>
      </c>
      <c r="G62" s="120" t="s">
        <v>68</v>
      </c>
      <c r="H62" s="121" t="s">
        <v>68</v>
      </c>
      <c r="I62" s="122">
        <v>635606</v>
      </c>
      <c r="J62" s="121">
        <v>184.56637764000001</v>
      </c>
      <c r="K62" s="121">
        <v>0.53318325</v>
      </c>
      <c r="L62" s="136">
        <v>0.23138923</v>
      </c>
    </row>
    <row r="63" spans="1:13" ht="13.5" customHeight="1">
      <c r="A63" s="242" t="s">
        <v>68</v>
      </c>
      <c r="B63" s="243" t="s">
        <v>226</v>
      </c>
      <c r="C63" s="243"/>
      <c r="D63" s="243"/>
      <c r="E63" s="243"/>
      <c r="F63" s="119" t="s">
        <v>38</v>
      </c>
      <c r="G63" s="120" t="s">
        <v>68</v>
      </c>
      <c r="H63" s="121" t="s">
        <v>68</v>
      </c>
      <c r="I63" s="122">
        <v>478352</v>
      </c>
      <c r="J63" s="121">
        <v>157.37074992000001</v>
      </c>
      <c r="K63" s="121">
        <v>0.40126946000000002</v>
      </c>
      <c r="L63" s="136">
        <v>0.13855561</v>
      </c>
    </row>
    <row r="64" spans="1:13" ht="13.5" customHeight="1">
      <c r="A64" s="327" t="s">
        <v>68</v>
      </c>
      <c r="B64" s="328" t="s">
        <v>68</v>
      </c>
      <c r="C64" s="328" t="s">
        <v>261</v>
      </c>
      <c r="D64" s="328"/>
      <c r="E64" s="328"/>
      <c r="F64" s="309" t="s">
        <v>95</v>
      </c>
      <c r="G64" s="310">
        <v>371369</v>
      </c>
      <c r="H64" s="311">
        <v>125.35620133</v>
      </c>
      <c r="I64" s="312">
        <v>414339</v>
      </c>
      <c r="J64" s="311">
        <v>156.34136033999999</v>
      </c>
      <c r="K64" s="311">
        <v>0.34757163000000002</v>
      </c>
      <c r="L64" s="329">
        <v>0.11863675999999999</v>
      </c>
    </row>
    <row r="65" spans="1:12" ht="13.5" customHeight="1">
      <c r="A65" s="88" t="s">
        <v>311</v>
      </c>
      <c r="B65" s="241"/>
      <c r="C65" s="241"/>
      <c r="D65" s="241"/>
      <c r="E65" s="241"/>
      <c r="F65" s="393" t="s">
        <v>38</v>
      </c>
      <c r="G65" s="394" t="s">
        <v>68</v>
      </c>
      <c r="H65" s="395" t="s">
        <v>68</v>
      </c>
      <c r="I65" s="396">
        <v>1389361</v>
      </c>
      <c r="J65" s="395">
        <v>114.83489643999999</v>
      </c>
      <c r="K65" s="395">
        <v>1.1654767500000001</v>
      </c>
      <c r="L65" s="397">
        <v>0.14260533</v>
      </c>
    </row>
    <row r="66" spans="1:12" ht="13.5" customHeight="1">
      <c r="A66" s="242" t="s">
        <v>68</v>
      </c>
      <c r="B66" s="243" t="s">
        <v>262</v>
      </c>
      <c r="C66" s="243"/>
      <c r="D66" s="243"/>
      <c r="E66" s="243"/>
      <c r="F66" s="119" t="s">
        <v>95</v>
      </c>
      <c r="G66" s="120">
        <v>1670077</v>
      </c>
      <c r="H66" s="121">
        <v>84.360573810000005</v>
      </c>
      <c r="I66" s="122">
        <v>961925</v>
      </c>
      <c r="J66" s="121">
        <v>122.26906885</v>
      </c>
      <c r="K66" s="121">
        <v>0.80691858999999999</v>
      </c>
      <c r="L66" s="136">
        <v>0.13919918000000001</v>
      </c>
    </row>
    <row r="67" spans="1:12" ht="13.5" customHeight="1">
      <c r="A67" s="349" t="s">
        <v>68</v>
      </c>
      <c r="B67" s="350" t="s">
        <v>263</v>
      </c>
      <c r="C67" s="350"/>
      <c r="D67" s="350"/>
      <c r="E67" s="350"/>
      <c r="F67" s="357" t="s">
        <v>38</v>
      </c>
      <c r="G67" s="361" t="s">
        <v>68</v>
      </c>
      <c r="H67" s="362" t="s">
        <v>68</v>
      </c>
      <c r="I67" s="361">
        <v>31956</v>
      </c>
      <c r="J67" s="362">
        <v>122.02535512</v>
      </c>
      <c r="K67" s="362">
        <v>2.6806549999999998E-2</v>
      </c>
      <c r="L67" s="363">
        <v>4.5828500000000003E-3</v>
      </c>
    </row>
    <row r="68" spans="1:12" ht="13.5" customHeight="1">
      <c r="A68" s="351" t="s">
        <v>312</v>
      </c>
      <c r="B68" s="352"/>
      <c r="C68" s="352"/>
      <c r="D68" s="352"/>
      <c r="E68" s="352"/>
      <c r="F68" s="488" t="s">
        <v>38</v>
      </c>
      <c r="G68" s="492" t="s">
        <v>68</v>
      </c>
      <c r="H68" s="493" t="s">
        <v>68</v>
      </c>
      <c r="I68" s="492">
        <v>420979</v>
      </c>
      <c r="J68" s="493">
        <v>216.24707846000001</v>
      </c>
      <c r="K68" s="493">
        <v>0.35314164999999997</v>
      </c>
      <c r="L68" s="494">
        <v>0.1798052</v>
      </c>
    </row>
    <row r="69" spans="1:12" ht="13.5" customHeight="1">
      <c r="A69" s="334" t="s">
        <v>68</v>
      </c>
      <c r="B69" s="335" t="s">
        <v>326</v>
      </c>
      <c r="C69" s="335"/>
      <c r="D69" s="335"/>
      <c r="E69" s="335"/>
      <c r="F69" s="364" t="s">
        <v>38</v>
      </c>
      <c r="G69" s="365" t="s">
        <v>68</v>
      </c>
      <c r="H69" s="366" t="s">
        <v>68</v>
      </c>
      <c r="I69" s="365">
        <v>420979</v>
      </c>
      <c r="J69" s="366">
        <v>216.24707846000001</v>
      </c>
      <c r="K69" s="366">
        <v>0.35314164999999997</v>
      </c>
      <c r="L69" s="367">
        <v>0.1798052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269</v>
      </c>
      <c r="B1" s="42"/>
      <c r="C1" s="43"/>
      <c r="D1" s="43"/>
      <c r="E1" s="43"/>
      <c r="F1" s="43"/>
      <c r="G1" s="44"/>
      <c r="H1" s="41"/>
      <c r="I1" s="42"/>
      <c r="J1" s="43"/>
      <c r="K1" s="43"/>
      <c r="L1" s="43"/>
      <c r="M1" s="43"/>
    </row>
    <row r="2" spans="1:13" ht="15" customHeight="1">
      <c r="A2" s="45" t="s">
        <v>99</v>
      </c>
      <c r="B2" s="42"/>
      <c r="C2" s="46" t="s">
        <v>412</v>
      </c>
      <c r="D2" s="43"/>
      <c r="E2" s="46"/>
      <c r="F2" s="47" t="s">
        <v>85</v>
      </c>
      <c r="G2" s="46"/>
      <c r="H2" s="45" t="s">
        <v>100</v>
      </c>
      <c r="I2" s="42"/>
      <c r="J2" s="46" t="s">
        <v>412</v>
      </c>
      <c r="K2" s="43"/>
      <c r="L2" s="43"/>
      <c r="M2" s="47" t="s">
        <v>85</v>
      </c>
    </row>
    <row r="3" spans="1:13" ht="5.0999999999999996" customHeight="1">
      <c r="A3" s="654" t="s">
        <v>101</v>
      </c>
      <c r="B3" s="655"/>
      <c r="C3" s="658" t="s">
        <v>88</v>
      </c>
      <c r="D3" s="48"/>
      <c r="E3" s="48"/>
      <c r="F3" s="49"/>
      <c r="G3" s="44"/>
      <c r="H3" s="660" t="s">
        <v>101</v>
      </c>
      <c r="I3" s="660"/>
      <c r="J3" s="658" t="s">
        <v>88</v>
      </c>
      <c r="K3" s="48"/>
      <c r="L3" s="48"/>
      <c r="M3" s="49"/>
    </row>
    <row r="4" spans="1:13" ht="30" customHeight="1">
      <c r="A4" s="656"/>
      <c r="B4" s="657"/>
      <c r="C4" s="659"/>
      <c r="D4" s="50" t="s">
        <v>49</v>
      </c>
      <c r="E4" s="51" t="s">
        <v>89</v>
      </c>
      <c r="F4" s="50" t="s">
        <v>90</v>
      </c>
      <c r="G4" s="44"/>
      <c r="H4" s="660"/>
      <c r="I4" s="660"/>
      <c r="J4" s="659"/>
      <c r="K4" s="50" t="s">
        <v>49</v>
      </c>
      <c r="L4" s="51" t="s">
        <v>89</v>
      </c>
      <c r="M4" s="50" t="s">
        <v>90</v>
      </c>
    </row>
    <row r="5" spans="1:13" ht="15" customHeight="1">
      <c r="A5" s="52" t="s">
        <v>102</v>
      </c>
      <c r="B5" s="137"/>
      <c r="C5" s="495">
        <v>72695080</v>
      </c>
      <c r="D5" s="496">
        <v>99.273701590000002</v>
      </c>
      <c r="E5" s="496">
        <v>100</v>
      </c>
      <c r="F5" s="496">
        <v>-0.72629840999999995</v>
      </c>
      <c r="G5" s="44"/>
      <c r="H5" s="52" t="s">
        <v>102</v>
      </c>
      <c r="I5" s="137"/>
      <c r="J5" s="495">
        <v>119209671</v>
      </c>
      <c r="K5" s="496">
        <v>94.715597180000003</v>
      </c>
      <c r="L5" s="496">
        <v>100</v>
      </c>
      <c r="M5" s="496">
        <v>-5.2844028200000004</v>
      </c>
    </row>
    <row r="6" spans="1:13" ht="15" customHeight="1">
      <c r="A6" s="246" t="s">
        <v>103</v>
      </c>
      <c r="B6" s="262"/>
      <c r="C6" s="157">
        <v>53653199</v>
      </c>
      <c r="D6" s="15">
        <v>123.98973513999999</v>
      </c>
      <c r="E6" s="15">
        <v>73.805818770000002</v>
      </c>
      <c r="F6" s="15">
        <v>14.176353649999999</v>
      </c>
      <c r="G6" s="53"/>
      <c r="H6" s="246" t="s">
        <v>103</v>
      </c>
      <c r="I6" s="262"/>
      <c r="J6" s="157">
        <v>29618711</v>
      </c>
      <c r="K6" s="15">
        <v>89.801596540000006</v>
      </c>
      <c r="L6" s="15">
        <v>24.845896100000001</v>
      </c>
      <c r="M6" s="15">
        <v>-2.6725405200000001</v>
      </c>
    </row>
    <row r="7" spans="1:13" ht="15" customHeight="1">
      <c r="A7" s="247"/>
      <c r="B7" s="248" t="s">
        <v>104</v>
      </c>
      <c r="C7" s="266">
        <v>8166677</v>
      </c>
      <c r="D7" s="54">
        <v>104.04098054000001</v>
      </c>
      <c r="E7" s="54">
        <v>11.23415367</v>
      </c>
      <c r="F7" s="54">
        <v>0.43316853</v>
      </c>
      <c r="G7" s="53"/>
      <c r="H7" s="247"/>
      <c r="I7" s="248" t="s">
        <v>104</v>
      </c>
      <c r="J7" s="266">
        <v>3371120</v>
      </c>
      <c r="K7" s="54">
        <v>122.5291946</v>
      </c>
      <c r="L7" s="54">
        <v>2.8278913700000001</v>
      </c>
      <c r="M7" s="54">
        <v>0.49248194000000001</v>
      </c>
    </row>
    <row r="8" spans="1:13" ht="15" customHeight="1">
      <c r="A8" s="247"/>
      <c r="B8" s="248" t="s">
        <v>105</v>
      </c>
      <c r="C8" s="266">
        <v>19027904</v>
      </c>
      <c r="D8" s="54">
        <v>202.79943069000001</v>
      </c>
      <c r="E8" s="54">
        <v>26.174954339999999</v>
      </c>
      <c r="F8" s="54">
        <v>13.17176963</v>
      </c>
      <c r="G8" s="53"/>
      <c r="H8" s="249"/>
      <c r="I8" s="248" t="s">
        <v>105</v>
      </c>
      <c r="J8" s="266">
        <v>3717645</v>
      </c>
      <c r="K8" s="54">
        <v>95.019291929999994</v>
      </c>
      <c r="L8" s="54">
        <v>3.1185766799999999</v>
      </c>
      <c r="M8" s="54">
        <v>-0.15483074999999999</v>
      </c>
    </row>
    <row r="9" spans="1:13" ht="15" customHeight="1">
      <c r="A9" s="247"/>
      <c r="B9" s="248" t="s">
        <v>106</v>
      </c>
      <c r="C9" s="266">
        <v>5417688</v>
      </c>
      <c r="D9" s="54">
        <v>108.54899622000001</v>
      </c>
      <c r="E9" s="54">
        <v>7.4526199000000002</v>
      </c>
      <c r="F9" s="54">
        <v>0.58268321000000001</v>
      </c>
      <c r="G9" s="53"/>
      <c r="H9" s="249"/>
      <c r="I9" s="248" t="s">
        <v>106</v>
      </c>
      <c r="J9" s="266">
        <v>1677027</v>
      </c>
      <c r="K9" s="54">
        <v>159.43367257</v>
      </c>
      <c r="L9" s="54">
        <v>1.4067877099999999</v>
      </c>
      <c r="M9" s="54">
        <v>0.49670963000000001</v>
      </c>
    </row>
    <row r="10" spans="1:13" ht="15" customHeight="1">
      <c r="A10" s="247"/>
      <c r="B10" s="248" t="s">
        <v>107</v>
      </c>
      <c r="C10" s="266">
        <v>1385914</v>
      </c>
      <c r="D10" s="54">
        <v>112.03170710000001</v>
      </c>
      <c r="E10" s="54">
        <v>1.90647565</v>
      </c>
      <c r="F10" s="54">
        <v>0.20325993000000001</v>
      </c>
      <c r="G10" s="53"/>
      <c r="H10" s="249"/>
      <c r="I10" s="248" t="s">
        <v>107</v>
      </c>
      <c r="J10" s="266" t="s">
        <v>38</v>
      </c>
      <c r="K10" s="54" t="s">
        <v>38</v>
      </c>
      <c r="L10" s="54" t="s">
        <v>38</v>
      </c>
      <c r="M10" s="54" t="s">
        <v>38</v>
      </c>
    </row>
    <row r="11" spans="1:13" ht="15" customHeight="1">
      <c r="A11" s="249"/>
      <c r="B11" s="248" t="s">
        <v>108</v>
      </c>
      <c r="C11" s="266">
        <v>3855538</v>
      </c>
      <c r="D11" s="54">
        <v>109.9308288</v>
      </c>
      <c r="E11" s="54">
        <v>5.30371244</v>
      </c>
      <c r="F11" s="54">
        <v>0.47564198000000002</v>
      </c>
      <c r="G11" s="53"/>
      <c r="H11" s="249"/>
      <c r="I11" s="248" t="s">
        <v>108</v>
      </c>
      <c r="J11" s="266">
        <v>1681175</v>
      </c>
      <c r="K11" s="54">
        <v>70.063730100000001</v>
      </c>
      <c r="L11" s="54">
        <v>1.41026729</v>
      </c>
      <c r="M11" s="54">
        <v>-0.57072562000000004</v>
      </c>
    </row>
    <row r="12" spans="1:13" ht="15" customHeight="1">
      <c r="A12" s="249"/>
      <c r="B12" s="248" t="s">
        <v>109</v>
      </c>
      <c r="C12" s="266">
        <v>4081763</v>
      </c>
      <c r="D12" s="54">
        <v>94.225958750000004</v>
      </c>
      <c r="E12" s="54">
        <v>5.6149095600000001</v>
      </c>
      <c r="F12" s="54">
        <v>-0.34157516999999998</v>
      </c>
      <c r="G12" s="53"/>
      <c r="H12" s="249"/>
      <c r="I12" s="248" t="s">
        <v>109</v>
      </c>
      <c r="J12" s="266">
        <v>3608452</v>
      </c>
      <c r="K12" s="54">
        <v>108.98612111</v>
      </c>
      <c r="L12" s="54">
        <v>3.0269792500000001</v>
      </c>
      <c r="M12" s="54">
        <v>0.23639159000000001</v>
      </c>
    </row>
    <row r="13" spans="1:13" ht="15" customHeight="1">
      <c r="A13" s="250"/>
      <c r="B13" s="251" t="s">
        <v>110</v>
      </c>
      <c r="C13" s="266">
        <v>909428</v>
      </c>
      <c r="D13" s="54">
        <v>173.53310461000001</v>
      </c>
      <c r="E13" s="54">
        <v>1.25101726</v>
      </c>
      <c r="F13" s="54">
        <v>0.52625723999999996</v>
      </c>
      <c r="G13" s="53"/>
      <c r="H13" s="250"/>
      <c r="I13" s="251" t="s">
        <v>110</v>
      </c>
      <c r="J13" s="266">
        <v>407198</v>
      </c>
      <c r="K13" s="54">
        <v>84.59147849</v>
      </c>
      <c r="L13" s="54">
        <v>0.34158135000000001</v>
      </c>
      <c r="M13" s="54">
        <v>-5.8931839999999999E-2</v>
      </c>
    </row>
    <row r="14" spans="1:13" ht="15" customHeight="1">
      <c r="A14" s="250"/>
      <c r="B14" s="251" t="s">
        <v>111</v>
      </c>
      <c r="C14" s="266">
        <v>1662606</v>
      </c>
      <c r="D14" s="54">
        <v>88.436536399999994</v>
      </c>
      <c r="E14" s="54">
        <v>2.28709563</v>
      </c>
      <c r="F14" s="54">
        <v>-0.29687576999999998</v>
      </c>
      <c r="G14" s="53"/>
      <c r="H14" s="250"/>
      <c r="I14" s="251" t="s">
        <v>111</v>
      </c>
      <c r="J14" s="266">
        <v>9730089</v>
      </c>
      <c r="K14" s="54">
        <v>144.41666960000001</v>
      </c>
      <c r="L14" s="54">
        <v>8.1621641300000007</v>
      </c>
      <c r="M14" s="54">
        <v>2.3776914200000001</v>
      </c>
    </row>
    <row r="15" spans="1:13" ht="15" customHeight="1">
      <c r="A15" s="249"/>
      <c r="B15" s="248" t="s">
        <v>112</v>
      </c>
      <c r="C15" s="266">
        <v>1392011</v>
      </c>
      <c r="D15" s="54">
        <v>68.071960099999998</v>
      </c>
      <c r="E15" s="54">
        <v>1.91486274</v>
      </c>
      <c r="F15" s="54">
        <v>-0.89161192</v>
      </c>
      <c r="G15" s="53"/>
      <c r="H15" s="249"/>
      <c r="I15" s="248" t="s">
        <v>112</v>
      </c>
      <c r="J15" s="266">
        <v>1671969</v>
      </c>
      <c r="K15" s="54">
        <v>98.980341499999994</v>
      </c>
      <c r="L15" s="54">
        <v>1.40254477</v>
      </c>
      <c r="M15" s="54">
        <v>-1.3684979999999999E-2</v>
      </c>
    </row>
    <row r="16" spans="1:13" ht="15" customHeight="1">
      <c r="A16" s="250"/>
      <c r="B16" s="251" t="s">
        <v>113</v>
      </c>
      <c r="C16" s="266">
        <v>5369740</v>
      </c>
      <c r="D16" s="54">
        <v>113.02719372</v>
      </c>
      <c r="E16" s="54">
        <v>7.3866622099999999</v>
      </c>
      <c r="F16" s="54">
        <v>0.84518227999999995</v>
      </c>
      <c r="G16" s="53"/>
      <c r="H16" s="250"/>
      <c r="I16" s="251" t="s">
        <v>113</v>
      </c>
      <c r="J16" s="266">
        <v>2604159</v>
      </c>
      <c r="K16" s="54">
        <v>25.93410351</v>
      </c>
      <c r="L16" s="54">
        <v>2.1845199100000001</v>
      </c>
      <c r="M16" s="54">
        <v>-5.9091437300000003</v>
      </c>
    </row>
    <row r="17" spans="1:13" ht="15" customHeight="1">
      <c r="A17" s="250"/>
      <c r="B17" s="251" t="s">
        <v>114</v>
      </c>
      <c r="C17" s="266">
        <v>1772103</v>
      </c>
      <c r="D17" s="54">
        <v>75.165358420000004</v>
      </c>
      <c r="E17" s="54">
        <v>2.43772068</v>
      </c>
      <c r="F17" s="54">
        <v>-0.79957336999999995</v>
      </c>
      <c r="G17" s="53"/>
      <c r="H17" s="250"/>
      <c r="I17" s="251" t="s">
        <v>114</v>
      </c>
      <c r="J17" s="266">
        <v>763977</v>
      </c>
      <c r="K17" s="54">
        <v>200.78819623999999</v>
      </c>
      <c r="L17" s="54">
        <v>0.64086831</v>
      </c>
      <c r="M17" s="54">
        <v>0.30469252000000002</v>
      </c>
    </row>
    <row r="18" spans="1:13" ht="15" customHeight="1">
      <c r="A18" s="250"/>
      <c r="B18" s="251" t="s">
        <v>115</v>
      </c>
      <c r="C18" s="266">
        <v>156505</v>
      </c>
      <c r="D18" s="54">
        <v>102.38051627</v>
      </c>
      <c r="E18" s="54">
        <v>0.21528966999999999</v>
      </c>
      <c r="F18" s="54">
        <v>4.9694800000000001E-3</v>
      </c>
      <c r="G18" s="53"/>
      <c r="H18" s="250"/>
      <c r="I18" s="251" t="s">
        <v>115</v>
      </c>
      <c r="J18" s="266">
        <v>2888</v>
      </c>
      <c r="K18" s="54" t="s">
        <v>94</v>
      </c>
      <c r="L18" s="54">
        <v>2.4226199999999999E-3</v>
      </c>
      <c r="M18" s="54">
        <v>2.2945999999999999E-3</v>
      </c>
    </row>
    <row r="19" spans="1:13" ht="15" customHeight="1">
      <c r="A19" s="250"/>
      <c r="B19" s="252" t="s">
        <v>116</v>
      </c>
      <c r="C19" s="267">
        <v>14525</v>
      </c>
      <c r="D19" s="55">
        <v>821.54977375999999</v>
      </c>
      <c r="E19" s="55">
        <v>1.998072E-2</v>
      </c>
      <c r="F19" s="55">
        <v>1.742119E-2</v>
      </c>
      <c r="G19" s="53"/>
      <c r="H19" s="250"/>
      <c r="I19" s="252" t="s">
        <v>116</v>
      </c>
      <c r="J19" s="267">
        <v>286233</v>
      </c>
      <c r="K19" s="55">
        <v>255.72043740999999</v>
      </c>
      <c r="L19" s="55">
        <v>0.24010888</v>
      </c>
      <c r="M19" s="55">
        <v>0.13848727999999999</v>
      </c>
    </row>
    <row r="20" spans="1:13" ht="15" customHeight="1">
      <c r="A20" s="253" t="s">
        <v>117</v>
      </c>
      <c r="B20" s="263"/>
      <c r="C20" s="157">
        <v>928375</v>
      </c>
      <c r="D20" s="15">
        <v>81.296559160000001</v>
      </c>
      <c r="E20" s="15">
        <v>1.27708092</v>
      </c>
      <c r="F20" s="15">
        <v>-0.29167685999999998</v>
      </c>
      <c r="G20" s="53"/>
      <c r="H20" s="253" t="s">
        <v>117</v>
      </c>
      <c r="I20" s="263"/>
      <c r="J20" s="157">
        <v>65372434</v>
      </c>
      <c r="K20" s="15">
        <v>82.820498389999997</v>
      </c>
      <c r="L20" s="15">
        <v>54.838196809999999</v>
      </c>
      <c r="M20" s="15">
        <v>-10.774010349999999</v>
      </c>
    </row>
    <row r="21" spans="1:13" ht="15" customHeight="1">
      <c r="A21" s="250"/>
      <c r="B21" s="251" t="s">
        <v>118</v>
      </c>
      <c r="C21" s="266" t="s">
        <v>38</v>
      </c>
      <c r="D21" s="54" t="s">
        <v>38</v>
      </c>
      <c r="E21" s="54" t="s">
        <v>38</v>
      </c>
      <c r="F21" s="54" t="s">
        <v>38</v>
      </c>
      <c r="G21" s="53"/>
      <c r="H21" s="250"/>
      <c r="I21" s="251" t="s">
        <v>118</v>
      </c>
      <c r="J21" s="266" t="s">
        <v>38</v>
      </c>
      <c r="K21" s="54" t="s">
        <v>38</v>
      </c>
      <c r="L21" s="54" t="s">
        <v>38</v>
      </c>
      <c r="M21" s="54" t="s">
        <v>38</v>
      </c>
    </row>
    <row r="22" spans="1:13" ht="15" customHeight="1">
      <c r="A22" s="250"/>
      <c r="B22" s="251" t="s">
        <v>119</v>
      </c>
      <c r="C22" s="266">
        <v>192171</v>
      </c>
      <c r="D22" s="54">
        <v>54.07738003</v>
      </c>
      <c r="E22" s="54">
        <v>0.26435214000000001</v>
      </c>
      <c r="F22" s="54">
        <v>-0.22285790999999999</v>
      </c>
      <c r="G22" s="53"/>
      <c r="H22" s="250"/>
      <c r="I22" s="251" t="s">
        <v>120</v>
      </c>
      <c r="J22" s="266" t="s">
        <v>38</v>
      </c>
      <c r="K22" s="54" t="s">
        <v>38</v>
      </c>
      <c r="L22" s="54" t="s">
        <v>38</v>
      </c>
      <c r="M22" s="54" t="s">
        <v>38</v>
      </c>
    </row>
    <row r="23" spans="1:13" ht="15" customHeight="1">
      <c r="A23" s="250"/>
      <c r="B23" s="251" t="s">
        <v>121</v>
      </c>
      <c r="C23" s="266">
        <v>36914</v>
      </c>
      <c r="D23" s="54">
        <v>49.987135559999999</v>
      </c>
      <c r="E23" s="54">
        <v>5.0779230000000002E-2</v>
      </c>
      <c r="F23" s="54">
        <v>-5.0436370000000001E-2</v>
      </c>
      <c r="G23" s="53"/>
      <c r="H23" s="250"/>
      <c r="I23" s="251" t="s">
        <v>122</v>
      </c>
      <c r="J23" s="266">
        <v>1731352</v>
      </c>
      <c r="K23" s="54" t="s">
        <v>94</v>
      </c>
      <c r="L23" s="54">
        <v>1.4523586799999999</v>
      </c>
      <c r="M23" s="54">
        <v>1.37561019</v>
      </c>
    </row>
    <row r="24" spans="1:13" ht="15" customHeight="1">
      <c r="A24" s="385"/>
      <c r="B24" s="269" t="s">
        <v>174</v>
      </c>
      <c r="C24" s="266">
        <v>289327</v>
      </c>
      <c r="D24" s="54">
        <v>100.84383038</v>
      </c>
      <c r="E24" s="54">
        <v>0.39800079999999999</v>
      </c>
      <c r="F24" s="54">
        <v>3.3061599999999998E-3</v>
      </c>
      <c r="G24" s="53"/>
      <c r="H24" s="250"/>
      <c r="I24" s="251" t="s">
        <v>119</v>
      </c>
      <c r="J24" s="266">
        <v>38550394</v>
      </c>
      <c r="K24" s="54">
        <v>125.22897991000001</v>
      </c>
      <c r="L24" s="54">
        <v>32.338310870000001</v>
      </c>
      <c r="M24" s="54">
        <v>6.1706893200000001</v>
      </c>
    </row>
    <row r="25" spans="1:13" ht="15" customHeight="1">
      <c r="A25" s="250"/>
      <c r="B25" s="252" t="s">
        <v>123</v>
      </c>
      <c r="C25" s="267">
        <v>346269</v>
      </c>
      <c r="D25" s="55">
        <v>93.328679510000001</v>
      </c>
      <c r="E25" s="55">
        <v>0.47633071999999999</v>
      </c>
      <c r="F25" s="55">
        <v>-3.3801770000000002E-2</v>
      </c>
      <c r="G25" s="53"/>
      <c r="H25" s="250"/>
      <c r="I25" s="251" t="s">
        <v>125</v>
      </c>
      <c r="J25" s="266">
        <v>737503</v>
      </c>
      <c r="K25" s="54" t="s">
        <v>94</v>
      </c>
      <c r="L25" s="54">
        <v>0.61866038000000001</v>
      </c>
      <c r="M25" s="54">
        <v>0.58596786999999995</v>
      </c>
    </row>
    <row r="26" spans="1:13" ht="15" customHeight="1">
      <c r="A26" s="253" t="s">
        <v>124</v>
      </c>
      <c r="B26" s="263"/>
      <c r="C26" s="157">
        <v>8680145</v>
      </c>
      <c r="D26" s="15">
        <v>66.007873970000006</v>
      </c>
      <c r="E26" s="15">
        <v>11.940484830000001</v>
      </c>
      <c r="F26" s="15">
        <v>-6.1043406400000002</v>
      </c>
      <c r="G26" s="53"/>
      <c r="H26" s="250"/>
      <c r="I26" s="251" t="s">
        <v>127</v>
      </c>
      <c r="J26" s="266">
        <v>6864725</v>
      </c>
      <c r="K26" s="54">
        <v>66.339382490000006</v>
      </c>
      <c r="L26" s="54">
        <v>5.7585302799999996</v>
      </c>
      <c r="M26" s="54">
        <v>-2.7674756700000001</v>
      </c>
    </row>
    <row r="27" spans="1:13" ht="15" customHeight="1">
      <c r="A27" s="250"/>
      <c r="B27" s="251" t="s">
        <v>126</v>
      </c>
      <c r="C27" s="266">
        <v>17818</v>
      </c>
      <c r="D27" s="54">
        <v>268.62656414999998</v>
      </c>
      <c r="E27" s="54">
        <v>2.45106E-2</v>
      </c>
      <c r="F27" s="54">
        <v>1.527444E-2</v>
      </c>
      <c r="G27" s="53"/>
      <c r="H27" s="250"/>
      <c r="I27" s="251" t="s">
        <v>121</v>
      </c>
      <c r="J27" s="266" t="s">
        <v>38</v>
      </c>
      <c r="K27" s="54" t="s">
        <v>38</v>
      </c>
      <c r="L27" s="54" t="s">
        <v>38</v>
      </c>
      <c r="M27" s="54" t="s">
        <v>38</v>
      </c>
    </row>
    <row r="28" spans="1:13" ht="15" customHeight="1">
      <c r="A28" s="250"/>
      <c r="B28" s="251" t="s">
        <v>128</v>
      </c>
      <c r="C28" s="266">
        <v>3475150</v>
      </c>
      <c r="D28" s="54">
        <v>90.526303720000001</v>
      </c>
      <c r="E28" s="54">
        <v>4.7804473200000004</v>
      </c>
      <c r="F28" s="54">
        <v>-0.49664655000000002</v>
      </c>
      <c r="G28" s="53"/>
      <c r="H28" s="250"/>
      <c r="I28" s="252" t="s">
        <v>123</v>
      </c>
      <c r="J28" s="267">
        <v>17451958</v>
      </c>
      <c r="K28" s="55">
        <v>46.191945089999997</v>
      </c>
      <c r="L28" s="55">
        <v>14.6397166</v>
      </c>
      <c r="M28" s="55">
        <v>-16.152331319999998</v>
      </c>
    </row>
    <row r="29" spans="1:13" ht="15" customHeight="1">
      <c r="A29" s="250"/>
      <c r="B29" s="251" t="s">
        <v>129</v>
      </c>
      <c r="C29" s="266">
        <v>469073</v>
      </c>
      <c r="D29" s="54">
        <v>54.957341460000002</v>
      </c>
      <c r="E29" s="54">
        <v>0.64526099999999997</v>
      </c>
      <c r="F29" s="54">
        <v>-0.52501043000000003</v>
      </c>
      <c r="G29" s="53"/>
      <c r="H29" s="253" t="s">
        <v>124</v>
      </c>
      <c r="I29" s="263"/>
      <c r="J29" s="157">
        <v>667773</v>
      </c>
      <c r="K29" s="15">
        <v>136.71966012999999</v>
      </c>
      <c r="L29" s="15">
        <v>0.56016679999999996</v>
      </c>
      <c r="M29" s="15">
        <v>0.14249727000000001</v>
      </c>
    </row>
    <row r="30" spans="1:13" ht="15" customHeight="1">
      <c r="A30" s="250"/>
      <c r="B30" s="251" t="s">
        <v>130</v>
      </c>
      <c r="C30" s="266">
        <v>1202971</v>
      </c>
      <c r="D30" s="54">
        <v>131.89965297000001</v>
      </c>
      <c r="E30" s="54">
        <v>1.6548176299999999</v>
      </c>
      <c r="F30" s="54">
        <v>0.39730741000000003</v>
      </c>
      <c r="G30" s="53"/>
      <c r="H30" s="249"/>
      <c r="I30" s="251" t="s">
        <v>132</v>
      </c>
      <c r="J30" s="266" t="s">
        <v>38</v>
      </c>
      <c r="K30" s="54" t="s">
        <v>38</v>
      </c>
      <c r="L30" s="54" t="s">
        <v>38</v>
      </c>
      <c r="M30" s="54" t="s">
        <v>38</v>
      </c>
    </row>
    <row r="31" spans="1:13" ht="15" customHeight="1">
      <c r="A31" s="249"/>
      <c r="B31" s="251" t="s">
        <v>131</v>
      </c>
      <c r="C31" s="266">
        <v>1922202</v>
      </c>
      <c r="D31" s="54">
        <v>30.99379996</v>
      </c>
      <c r="E31" s="54">
        <v>2.6441981999999999</v>
      </c>
      <c r="F31" s="54">
        <v>-5.8444212200000001</v>
      </c>
      <c r="G31" s="53"/>
      <c r="H31" s="250"/>
      <c r="I31" s="251" t="s">
        <v>128</v>
      </c>
      <c r="J31" s="266">
        <v>12949</v>
      </c>
      <c r="K31" s="54">
        <v>118.77637131</v>
      </c>
      <c r="L31" s="54">
        <v>1.086237E-2</v>
      </c>
      <c r="M31" s="54">
        <v>1.6264000000000001E-3</v>
      </c>
    </row>
    <row r="32" spans="1:13" ht="15" customHeight="1">
      <c r="A32" s="250"/>
      <c r="B32" s="251" t="s">
        <v>133</v>
      </c>
      <c r="C32" s="266">
        <v>227823</v>
      </c>
      <c r="D32" s="54">
        <v>105.57870102</v>
      </c>
      <c r="E32" s="54">
        <v>0.31339535000000002</v>
      </c>
      <c r="F32" s="54">
        <v>1.6439309999999999E-2</v>
      </c>
      <c r="G32" s="53"/>
      <c r="H32" s="250"/>
      <c r="I32" s="251" t="s">
        <v>130</v>
      </c>
      <c r="J32" s="266">
        <v>195439</v>
      </c>
      <c r="K32" s="54">
        <v>171.79487179</v>
      </c>
      <c r="L32" s="54">
        <v>0.16394559</v>
      </c>
      <c r="M32" s="54">
        <v>6.4893989999999999E-2</v>
      </c>
    </row>
    <row r="33" spans="1:13" ht="15" customHeight="1">
      <c r="A33" s="250"/>
      <c r="B33" s="251" t="s">
        <v>134</v>
      </c>
      <c r="C33" s="266">
        <v>267944</v>
      </c>
      <c r="D33" s="54">
        <v>71.212080940000007</v>
      </c>
      <c r="E33" s="54">
        <v>0.36858615</v>
      </c>
      <c r="F33" s="54">
        <v>-0.147921</v>
      </c>
      <c r="G33" s="53"/>
      <c r="H33" s="250"/>
      <c r="I33" s="251" t="s">
        <v>133</v>
      </c>
      <c r="J33" s="266">
        <v>289731</v>
      </c>
      <c r="K33" s="54">
        <v>551.85805985000002</v>
      </c>
      <c r="L33" s="54">
        <v>0.24304319999999999</v>
      </c>
      <c r="M33" s="54">
        <v>0.18848623</v>
      </c>
    </row>
    <row r="34" spans="1:13" ht="15" customHeight="1">
      <c r="A34" s="250"/>
      <c r="B34" s="251" t="s">
        <v>175</v>
      </c>
      <c r="C34" s="266" t="s">
        <v>38</v>
      </c>
      <c r="D34" s="54" t="s">
        <v>38</v>
      </c>
      <c r="E34" s="54" t="s">
        <v>38</v>
      </c>
      <c r="F34" s="54" t="s">
        <v>38</v>
      </c>
      <c r="G34" s="53"/>
      <c r="H34" s="250"/>
      <c r="I34" s="251" t="s">
        <v>134</v>
      </c>
      <c r="J34" s="266">
        <v>124562</v>
      </c>
      <c r="K34" s="54">
        <v>62.493164290000003</v>
      </c>
      <c r="L34" s="54">
        <v>0.10448984</v>
      </c>
      <c r="M34" s="54">
        <v>-5.9398230000000003E-2</v>
      </c>
    </row>
    <row r="35" spans="1:13" ht="15" customHeight="1">
      <c r="A35" s="250"/>
      <c r="B35" s="251" t="s">
        <v>135</v>
      </c>
      <c r="C35" s="266" t="s">
        <v>38</v>
      </c>
      <c r="D35" s="54" t="s">
        <v>97</v>
      </c>
      <c r="E35" s="54" t="s">
        <v>38</v>
      </c>
      <c r="F35" s="54">
        <v>-0.10990356</v>
      </c>
      <c r="G35" s="53"/>
      <c r="H35" s="250"/>
      <c r="I35" s="251" t="s">
        <v>136</v>
      </c>
      <c r="J35" s="266">
        <v>11521</v>
      </c>
      <c r="K35" s="54">
        <v>18.463141029999999</v>
      </c>
      <c r="L35" s="54">
        <v>9.6644799999999996E-3</v>
      </c>
      <c r="M35" s="54">
        <v>-4.0424870000000002E-2</v>
      </c>
    </row>
    <row r="36" spans="1:13" ht="15" customHeight="1">
      <c r="A36" s="250"/>
      <c r="B36" s="251" t="s">
        <v>136</v>
      </c>
      <c r="C36" s="266">
        <v>344750</v>
      </c>
      <c r="D36" s="54">
        <v>134.17216069</v>
      </c>
      <c r="E36" s="54">
        <v>0.47424116999999999</v>
      </c>
      <c r="F36" s="54">
        <v>0.11990671</v>
      </c>
      <c r="G36" s="53"/>
      <c r="H36" s="250"/>
      <c r="I36" s="252" t="s">
        <v>137</v>
      </c>
      <c r="J36" s="267">
        <v>16607</v>
      </c>
      <c r="K36" s="55">
        <v>116.63857283</v>
      </c>
      <c r="L36" s="55">
        <v>1.3930919999999999E-2</v>
      </c>
      <c r="M36" s="55">
        <v>1.8822400000000001E-3</v>
      </c>
    </row>
    <row r="37" spans="1:13" ht="15" customHeight="1">
      <c r="A37" s="250"/>
      <c r="B37" s="251" t="s">
        <v>137</v>
      </c>
      <c r="C37" s="266">
        <v>135895</v>
      </c>
      <c r="D37" s="54">
        <v>166.75051536000001</v>
      </c>
      <c r="E37" s="54">
        <v>0.18693836999999999</v>
      </c>
      <c r="F37" s="54">
        <v>7.428825E-2</v>
      </c>
      <c r="G37" s="53"/>
      <c r="H37" s="253" t="s">
        <v>141</v>
      </c>
      <c r="I37" s="263"/>
      <c r="J37" s="157">
        <v>2741660</v>
      </c>
      <c r="K37" s="15">
        <v>86.81221601</v>
      </c>
      <c r="L37" s="15">
        <v>2.2998637400000002</v>
      </c>
      <c r="M37" s="15">
        <v>-0.33091357999999998</v>
      </c>
    </row>
    <row r="38" spans="1:13" ht="15" customHeight="1">
      <c r="A38" s="250"/>
      <c r="B38" s="251" t="s">
        <v>138</v>
      </c>
      <c r="C38" s="266">
        <v>37993</v>
      </c>
      <c r="D38" s="54">
        <v>84.204343969999996</v>
      </c>
      <c r="E38" s="54">
        <v>5.2263509999999999E-2</v>
      </c>
      <c r="F38" s="54">
        <v>-9.73276E-3</v>
      </c>
      <c r="G38" s="53"/>
      <c r="H38" s="250"/>
      <c r="I38" s="251" t="s">
        <v>142</v>
      </c>
      <c r="J38" s="266">
        <v>19250</v>
      </c>
      <c r="K38" s="54">
        <v>66.837957020000005</v>
      </c>
      <c r="L38" s="54">
        <v>1.6148019999999999E-2</v>
      </c>
      <c r="M38" s="54">
        <v>-7.5885500000000003E-3</v>
      </c>
    </row>
    <row r="39" spans="1:13" ht="15" customHeight="1">
      <c r="A39" s="250"/>
      <c r="B39" s="251" t="s">
        <v>139</v>
      </c>
      <c r="C39" s="266">
        <v>1713</v>
      </c>
      <c r="D39" s="54">
        <v>2.5923123499999998</v>
      </c>
      <c r="E39" s="54">
        <v>2.3564200000000001E-3</v>
      </c>
      <c r="F39" s="54">
        <v>-8.7900729999999996E-2</v>
      </c>
      <c r="G39" s="53"/>
      <c r="H39" s="250"/>
      <c r="I39" s="251" t="s">
        <v>143</v>
      </c>
      <c r="J39" s="266">
        <v>2665087</v>
      </c>
      <c r="K39" s="54">
        <v>85.863413010000002</v>
      </c>
      <c r="L39" s="54">
        <v>2.23562986</v>
      </c>
      <c r="M39" s="54">
        <v>-0.34862443999999998</v>
      </c>
    </row>
    <row r="40" spans="1:13" ht="15" customHeight="1">
      <c r="A40" s="250"/>
      <c r="B40" s="252" t="s">
        <v>140</v>
      </c>
      <c r="C40" s="267">
        <v>454729</v>
      </c>
      <c r="D40" s="55">
        <v>372.83564956999999</v>
      </c>
      <c r="E40" s="55">
        <v>0.62552927000000003</v>
      </c>
      <c r="F40" s="55">
        <v>0.45442846999999997</v>
      </c>
      <c r="G40" s="53"/>
      <c r="H40" s="250"/>
      <c r="I40" s="251" t="s">
        <v>144</v>
      </c>
      <c r="J40" s="266">
        <v>50670</v>
      </c>
      <c r="K40" s="54" t="s">
        <v>414</v>
      </c>
      <c r="L40" s="54">
        <v>4.2504939999999998E-2</v>
      </c>
      <c r="M40" s="54">
        <v>4.0087190000000002E-2</v>
      </c>
    </row>
    <row r="41" spans="1:13" ht="15" customHeight="1">
      <c r="A41" s="253" t="s">
        <v>141</v>
      </c>
      <c r="B41" s="263"/>
      <c r="C41" s="157">
        <v>423256</v>
      </c>
      <c r="D41" s="15">
        <v>98.311596309999999</v>
      </c>
      <c r="E41" s="15">
        <v>0.58223473000000003</v>
      </c>
      <c r="F41" s="15">
        <v>-9.9266800000000002E-3</v>
      </c>
      <c r="G41" s="53"/>
      <c r="H41" s="250"/>
      <c r="I41" s="252" t="s">
        <v>148</v>
      </c>
      <c r="J41" s="267">
        <v>6103</v>
      </c>
      <c r="K41" s="55">
        <v>24.538619279999999</v>
      </c>
      <c r="L41" s="55">
        <v>5.1195499999999996E-3</v>
      </c>
      <c r="M41" s="55">
        <v>-1.491173E-2</v>
      </c>
    </row>
    <row r="42" spans="1:13" ht="15" customHeight="1">
      <c r="A42" s="250"/>
      <c r="B42" s="251" t="s">
        <v>142</v>
      </c>
      <c r="C42" s="266">
        <v>120385</v>
      </c>
      <c r="D42" s="54">
        <v>328.77703736000001</v>
      </c>
      <c r="E42" s="54">
        <v>0.16560268</v>
      </c>
      <c r="F42" s="54">
        <v>0.11439644</v>
      </c>
      <c r="G42" s="53"/>
      <c r="H42" s="253" t="s">
        <v>145</v>
      </c>
      <c r="I42" s="263"/>
      <c r="J42" s="157">
        <v>7210464</v>
      </c>
      <c r="K42" s="15">
        <v>109.08221168</v>
      </c>
      <c r="L42" s="15">
        <v>6.0485562499999999</v>
      </c>
      <c r="M42" s="15">
        <v>0.47699180000000002</v>
      </c>
    </row>
    <row r="43" spans="1:13" ht="15" customHeight="1">
      <c r="A43" s="250"/>
      <c r="B43" s="251" t="s">
        <v>143</v>
      </c>
      <c r="C43" s="266">
        <v>14899</v>
      </c>
      <c r="D43" s="54">
        <v>45.28984406</v>
      </c>
      <c r="E43" s="54">
        <v>2.0495200000000002E-2</v>
      </c>
      <c r="F43" s="54">
        <v>-2.4578389999999999E-2</v>
      </c>
      <c r="G43" s="53"/>
      <c r="H43" s="250"/>
      <c r="I43" s="251" t="s">
        <v>147</v>
      </c>
      <c r="J43" s="266">
        <v>483735</v>
      </c>
      <c r="K43" s="54">
        <v>83.84842854</v>
      </c>
      <c r="L43" s="54">
        <v>0.40578502999999999</v>
      </c>
      <c r="M43" s="54">
        <v>-7.4035050000000005E-2</v>
      </c>
    </row>
    <row r="44" spans="1:13" ht="15" customHeight="1">
      <c r="A44" s="250"/>
      <c r="B44" s="251" t="s">
        <v>144</v>
      </c>
      <c r="C44" s="266">
        <v>122133</v>
      </c>
      <c r="D44" s="54">
        <v>70.677592399999995</v>
      </c>
      <c r="E44" s="54">
        <v>0.16800724</v>
      </c>
      <c r="F44" s="54">
        <v>-6.9195859999999998E-2</v>
      </c>
      <c r="G44" s="53"/>
      <c r="H44" s="250"/>
      <c r="I44" s="252" t="s">
        <v>149</v>
      </c>
      <c r="J44" s="267">
        <v>6722929</v>
      </c>
      <c r="K44" s="55">
        <v>111.43216961</v>
      </c>
      <c r="L44" s="55">
        <v>5.6395835500000002</v>
      </c>
      <c r="M44" s="55">
        <v>0.54800764000000002</v>
      </c>
    </row>
    <row r="45" spans="1:13" ht="15" customHeight="1">
      <c r="A45" s="250"/>
      <c r="B45" s="251" t="s">
        <v>146</v>
      </c>
      <c r="C45" s="266">
        <v>69268</v>
      </c>
      <c r="D45" s="54">
        <v>72.782675389999994</v>
      </c>
      <c r="E45" s="54">
        <v>9.5285679999999998E-2</v>
      </c>
      <c r="F45" s="54">
        <v>-3.5373599999999998E-2</v>
      </c>
      <c r="G45" s="53"/>
      <c r="H45" s="253" t="s">
        <v>150</v>
      </c>
      <c r="I45" s="263"/>
      <c r="J45" s="157">
        <v>487906</v>
      </c>
      <c r="K45" s="15">
        <v>196.41632179999999</v>
      </c>
      <c r="L45" s="15">
        <v>0.40928390999999997</v>
      </c>
      <c r="M45" s="15">
        <v>0.1902914</v>
      </c>
    </row>
    <row r="46" spans="1:13" ht="15" customHeight="1">
      <c r="A46" s="250"/>
      <c r="B46" s="252" t="s">
        <v>148</v>
      </c>
      <c r="C46" s="267">
        <v>2036</v>
      </c>
      <c r="D46" s="55">
        <v>5.3295639000000001</v>
      </c>
      <c r="E46" s="55">
        <v>2.8007399999999999E-3</v>
      </c>
      <c r="F46" s="55">
        <v>-4.9388939999999999E-2</v>
      </c>
      <c r="G46" s="53"/>
      <c r="H46" s="250"/>
      <c r="I46" s="251" t="s">
        <v>151</v>
      </c>
      <c r="J46" s="266">
        <v>69744</v>
      </c>
      <c r="K46" s="54">
        <v>126.81188407</v>
      </c>
      <c r="L46" s="54">
        <v>5.850532E-2</v>
      </c>
      <c r="M46" s="54">
        <v>1.171613E-2</v>
      </c>
    </row>
    <row r="47" spans="1:13" ht="15" customHeight="1">
      <c r="A47" s="253" t="s">
        <v>145</v>
      </c>
      <c r="B47" s="263"/>
      <c r="C47" s="157">
        <v>6048748</v>
      </c>
      <c r="D47" s="15">
        <v>110.20319298</v>
      </c>
      <c r="E47" s="15">
        <v>8.3207116600000006</v>
      </c>
      <c r="F47" s="15">
        <v>0.76478016000000004</v>
      </c>
      <c r="G47" s="53"/>
      <c r="H47" s="250"/>
      <c r="I47" s="251" t="s">
        <v>152</v>
      </c>
      <c r="J47" s="266" t="s">
        <v>38</v>
      </c>
      <c r="K47" s="54" t="s">
        <v>38</v>
      </c>
      <c r="L47" s="54" t="s">
        <v>38</v>
      </c>
      <c r="M47" s="54" t="s">
        <v>38</v>
      </c>
    </row>
    <row r="48" spans="1:13" ht="15" customHeight="1">
      <c r="A48" s="250"/>
      <c r="B48" s="251" t="s">
        <v>147</v>
      </c>
      <c r="C48" s="266">
        <v>86270</v>
      </c>
      <c r="D48" s="54" t="s">
        <v>405</v>
      </c>
      <c r="E48" s="54">
        <v>0.11867378000000001</v>
      </c>
      <c r="F48" s="54">
        <v>0.10739219</v>
      </c>
      <c r="G48" s="53"/>
      <c r="H48" s="250"/>
      <c r="I48" s="251" t="s">
        <v>155</v>
      </c>
      <c r="J48" s="266" t="s">
        <v>38</v>
      </c>
      <c r="K48" s="54" t="s">
        <v>38</v>
      </c>
      <c r="L48" s="54" t="s">
        <v>38</v>
      </c>
      <c r="M48" s="54" t="s">
        <v>38</v>
      </c>
    </row>
    <row r="49" spans="1:13" ht="15" customHeight="1">
      <c r="A49" s="250"/>
      <c r="B49" s="252" t="s">
        <v>149</v>
      </c>
      <c r="C49" s="267">
        <v>5962478</v>
      </c>
      <c r="D49" s="55">
        <v>108.78264609</v>
      </c>
      <c r="E49" s="55">
        <v>8.2020378800000007</v>
      </c>
      <c r="F49" s="55">
        <v>0.65738797000000004</v>
      </c>
      <c r="G49" s="53"/>
      <c r="H49" s="250"/>
      <c r="I49" s="251" t="s">
        <v>153</v>
      </c>
      <c r="J49" s="266">
        <v>176396</v>
      </c>
      <c r="K49" s="54">
        <v>509.4616451</v>
      </c>
      <c r="L49" s="54">
        <v>0.14797121999999999</v>
      </c>
      <c r="M49" s="54">
        <v>0.11264203</v>
      </c>
    </row>
    <row r="50" spans="1:13" ht="15" customHeight="1">
      <c r="A50" s="253" t="s">
        <v>150</v>
      </c>
      <c r="B50" s="263"/>
      <c r="C50" s="157">
        <v>2034025</v>
      </c>
      <c r="D50" s="15">
        <v>78.756094910000002</v>
      </c>
      <c r="E50" s="15">
        <v>2.7980229200000002</v>
      </c>
      <c r="F50" s="15">
        <v>-0.74926537000000004</v>
      </c>
      <c r="G50" s="53"/>
      <c r="H50" s="250"/>
      <c r="I50" s="251" t="s">
        <v>154</v>
      </c>
      <c r="J50" s="266">
        <v>241766</v>
      </c>
      <c r="K50" s="54">
        <v>176.23612255</v>
      </c>
      <c r="L50" s="54">
        <v>0.20280736999999999</v>
      </c>
      <c r="M50" s="54">
        <v>8.3094280000000006E-2</v>
      </c>
    </row>
    <row r="51" spans="1:13" ht="15" customHeight="1">
      <c r="A51" s="250"/>
      <c r="B51" s="251" t="s">
        <v>151</v>
      </c>
      <c r="C51" s="266">
        <v>383097</v>
      </c>
      <c r="D51" s="54">
        <v>71.456256710000005</v>
      </c>
      <c r="E51" s="54">
        <v>0.52699165000000003</v>
      </c>
      <c r="F51" s="54">
        <v>-0.20898186999999999</v>
      </c>
      <c r="G51" s="53"/>
      <c r="H51" s="250"/>
      <c r="I51" s="252" t="s">
        <v>156</v>
      </c>
      <c r="J51" s="267" t="s">
        <v>38</v>
      </c>
      <c r="K51" s="55" t="s">
        <v>38</v>
      </c>
      <c r="L51" s="55" t="s">
        <v>38</v>
      </c>
      <c r="M51" s="55" t="s">
        <v>38</v>
      </c>
    </row>
    <row r="52" spans="1:13" ht="15" customHeight="1">
      <c r="A52" s="250"/>
      <c r="B52" s="251" t="s">
        <v>159</v>
      </c>
      <c r="C52" s="266">
        <v>4440</v>
      </c>
      <c r="D52" s="54">
        <v>0.83323011999999996</v>
      </c>
      <c r="E52" s="54">
        <v>6.1076999999999998E-3</v>
      </c>
      <c r="F52" s="54">
        <v>-0.72162800000000005</v>
      </c>
      <c r="G52" s="53"/>
      <c r="H52" s="253" t="s">
        <v>158</v>
      </c>
      <c r="I52" s="263"/>
      <c r="J52" s="157">
        <v>14397</v>
      </c>
      <c r="K52" s="15">
        <v>5.3169605799999999</v>
      </c>
      <c r="L52" s="15">
        <v>1.2077040000000001E-2</v>
      </c>
      <c r="M52" s="15">
        <v>-0.20369988</v>
      </c>
    </row>
    <row r="53" spans="1:13" ht="15" customHeight="1">
      <c r="A53" s="250"/>
      <c r="B53" s="252" t="s">
        <v>154</v>
      </c>
      <c r="C53" s="267">
        <v>1435173</v>
      </c>
      <c r="D53" s="55">
        <v>130.33910419</v>
      </c>
      <c r="E53" s="55">
        <v>1.9742367700000001</v>
      </c>
      <c r="F53" s="55">
        <v>0.45620651000000001</v>
      </c>
      <c r="G53" s="53"/>
      <c r="H53" s="250"/>
      <c r="I53" s="251" t="s">
        <v>160</v>
      </c>
      <c r="J53" s="266" t="s">
        <v>38</v>
      </c>
      <c r="K53" s="54" t="s">
        <v>38</v>
      </c>
      <c r="L53" s="54" t="s">
        <v>38</v>
      </c>
      <c r="M53" s="54" t="s">
        <v>38</v>
      </c>
    </row>
    <row r="54" spans="1:13" ht="15" customHeight="1">
      <c r="A54" s="253" t="s">
        <v>158</v>
      </c>
      <c r="B54" s="263"/>
      <c r="C54" s="157">
        <v>351185</v>
      </c>
      <c r="D54" s="15">
        <v>14.91264984</v>
      </c>
      <c r="E54" s="15">
        <v>0.48309321999999999</v>
      </c>
      <c r="F54" s="15">
        <v>-2.7363732299999999</v>
      </c>
      <c r="G54" s="53"/>
      <c r="H54" s="250"/>
      <c r="I54" s="251" t="s">
        <v>161</v>
      </c>
      <c r="J54" s="266" t="s">
        <v>38</v>
      </c>
      <c r="K54" s="54" t="s">
        <v>97</v>
      </c>
      <c r="L54" s="54" t="s">
        <v>38</v>
      </c>
      <c r="M54" s="54">
        <v>-8.3613099999999996E-2</v>
      </c>
    </row>
    <row r="55" spans="1:13" ht="15" customHeight="1">
      <c r="A55" s="250"/>
      <c r="B55" s="251" t="s">
        <v>176</v>
      </c>
      <c r="C55" s="266">
        <v>36328</v>
      </c>
      <c r="D55" s="54">
        <v>116.14553359999999</v>
      </c>
      <c r="E55" s="54">
        <v>4.9973120000000003E-2</v>
      </c>
      <c r="F55" s="54">
        <v>6.8963699999999998E-3</v>
      </c>
      <c r="G55" s="53"/>
      <c r="H55" s="250"/>
      <c r="I55" s="251" t="s">
        <v>162</v>
      </c>
      <c r="J55" s="266">
        <v>2190</v>
      </c>
      <c r="K55" s="54">
        <v>1.6520322300000001</v>
      </c>
      <c r="L55" s="54">
        <v>1.8370999999999999E-3</v>
      </c>
      <c r="M55" s="54">
        <v>-0.10358599</v>
      </c>
    </row>
    <row r="56" spans="1:13" ht="15" customHeight="1">
      <c r="A56" s="250"/>
      <c r="B56" s="251" t="s">
        <v>160</v>
      </c>
      <c r="C56" s="266">
        <v>60223</v>
      </c>
      <c r="D56" s="54">
        <v>116.39993815</v>
      </c>
      <c r="E56" s="54">
        <v>8.2843299999999995E-2</v>
      </c>
      <c r="F56" s="54">
        <v>1.158727E-2</v>
      </c>
      <c r="G56" s="53"/>
      <c r="H56" s="250"/>
      <c r="I56" s="251" t="s">
        <v>163</v>
      </c>
      <c r="J56" s="266" t="s">
        <v>38</v>
      </c>
      <c r="K56" s="54" t="s">
        <v>38</v>
      </c>
      <c r="L56" s="54" t="s">
        <v>38</v>
      </c>
      <c r="M56" s="54" t="s">
        <v>38</v>
      </c>
    </row>
    <row r="57" spans="1:13" ht="15" customHeight="1">
      <c r="A57" s="250"/>
      <c r="B57" s="252" t="s">
        <v>164</v>
      </c>
      <c r="C57" s="267">
        <v>37984</v>
      </c>
      <c r="D57" s="55">
        <v>1.7127608400000001</v>
      </c>
      <c r="E57" s="55">
        <v>5.225113E-2</v>
      </c>
      <c r="F57" s="55">
        <v>-2.97666735</v>
      </c>
      <c r="G57" s="53"/>
      <c r="H57" s="250"/>
      <c r="I57" s="252" t="s">
        <v>164</v>
      </c>
      <c r="J57" s="267" t="s">
        <v>38</v>
      </c>
      <c r="K57" s="55" t="s">
        <v>38</v>
      </c>
      <c r="L57" s="55" t="s">
        <v>38</v>
      </c>
      <c r="M57" s="55" t="s">
        <v>38</v>
      </c>
    </row>
    <row r="58" spans="1:13" ht="15" customHeight="1">
      <c r="A58" s="253" t="s">
        <v>165</v>
      </c>
      <c r="B58" s="263"/>
      <c r="C58" s="157">
        <v>576147</v>
      </c>
      <c r="D58" s="15">
        <v>11.989015370000001</v>
      </c>
      <c r="E58" s="15">
        <v>0.79255295000000003</v>
      </c>
      <c r="F58" s="15">
        <v>-5.7758494499999999</v>
      </c>
      <c r="G58" s="53"/>
      <c r="H58" s="253" t="s">
        <v>165</v>
      </c>
      <c r="I58" s="263"/>
      <c r="J58" s="157">
        <v>13096326</v>
      </c>
      <c r="K58" s="15">
        <v>413.1698068</v>
      </c>
      <c r="L58" s="15">
        <v>10.98595935</v>
      </c>
      <c r="M58" s="15">
        <v>7.8869810400000002</v>
      </c>
    </row>
    <row r="59" spans="1:13" ht="15" customHeight="1">
      <c r="A59" s="250"/>
      <c r="B59" s="251" t="s">
        <v>166</v>
      </c>
      <c r="C59" s="266">
        <v>342953</v>
      </c>
      <c r="D59" s="54">
        <v>7.5007277600000002</v>
      </c>
      <c r="E59" s="54">
        <v>0.4717692</v>
      </c>
      <c r="F59" s="54">
        <v>-5.7756213900000004</v>
      </c>
      <c r="G59" s="53"/>
      <c r="H59" s="250"/>
      <c r="I59" s="251" t="s">
        <v>166</v>
      </c>
      <c r="J59" s="266">
        <v>13092240</v>
      </c>
      <c r="K59" s="54">
        <v>414.77801767</v>
      </c>
      <c r="L59" s="54">
        <v>10.98253178</v>
      </c>
      <c r="M59" s="54">
        <v>7.8942819699999998</v>
      </c>
    </row>
    <row r="60" spans="1:13" ht="15" customHeight="1">
      <c r="A60" s="256"/>
      <c r="B60" s="257" t="s">
        <v>167</v>
      </c>
      <c r="C60" s="155">
        <v>233194</v>
      </c>
      <c r="D60" s="56">
        <v>100.1516056</v>
      </c>
      <c r="E60" s="56">
        <v>0.32078373999999998</v>
      </c>
      <c r="F60" s="56">
        <v>4.8205999999999998E-4</v>
      </c>
      <c r="G60" s="57"/>
      <c r="H60" s="256"/>
      <c r="I60" s="257" t="s">
        <v>167</v>
      </c>
      <c r="J60" s="155">
        <v>4086</v>
      </c>
      <c r="K60" s="56">
        <v>30.779661019999999</v>
      </c>
      <c r="L60" s="56">
        <v>3.42757E-3</v>
      </c>
      <c r="M60" s="56">
        <v>-7.3009299999999997E-3</v>
      </c>
    </row>
    <row r="61" spans="1:13" ht="15" customHeight="1">
      <c r="A61" s="258"/>
      <c r="B61" s="259"/>
      <c r="C61" s="270"/>
      <c r="D61" s="58"/>
      <c r="E61" s="58"/>
      <c r="F61" s="58"/>
      <c r="G61" s="44"/>
      <c r="H61" s="264"/>
      <c r="I61" s="265"/>
      <c r="J61" s="271"/>
      <c r="K61" s="59"/>
      <c r="L61" s="59"/>
      <c r="M61" s="59"/>
    </row>
    <row r="62" spans="1:13" ht="15" customHeight="1">
      <c r="A62" s="661" t="s">
        <v>168</v>
      </c>
      <c r="B62" s="662"/>
      <c r="C62" s="156"/>
      <c r="D62" s="60"/>
      <c r="E62" s="60"/>
      <c r="F62" s="60"/>
      <c r="G62" s="44"/>
      <c r="H62" s="661" t="s">
        <v>168</v>
      </c>
      <c r="I62" s="662"/>
      <c r="J62" s="156"/>
      <c r="K62" s="60"/>
      <c r="L62" s="60"/>
      <c r="M62" s="60"/>
    </row>
    <row r="63" spans="1:13" ht="15" customHeight="1">
      <c r="A63" s="88" t="s">
        <v>169</v>
      </c>
      <c r="B63" s="260"/>
      <c r="C63" s="157">
        <v>5144051</v>
      </c>
      <c r="D63" s="15">
        <v>53.958222229999997</v>
      </c>
      <c r="E63" s="15">
        <v>7.0762024099999996</v>
      </c>
      <c r="F63" s="15">
        <v>-5.9941680499999999</v>
      </c>
      <c r="G63" s="61"/>
      <c r="H63" s="88" t="s">
        <v>169</v>
      </c>
      <c r="I63" s="260"/>
      <c r="J63" s="157">
        <v>718890</v>
      </c>
      <c r="K63" s="15">
        <v>143.23085811999999</v>
      </c>
      <c r="L63" s="15">
        <v>0.60304670999999999</v>
      </c>
      <c r="M63" s="15">
        <v>0.17239700999999999</v>
      </c>
    </row>
    <row r="64" spans="1:13" ht="15" customHeight="1">
      <c r="A64" s="89" t="s">
        <v>170</v>
      </c>
      <c r="B64" s="261"/>
      <c r="C64" s="155">
        <v>17706047</v>
      </c>
      <c r="D64" s="56">
        <v>102.3857209</v>
      </c>
      <c r="E64" s="56">
        <v>24.356596069999998</v>
      </c>
      <c r="F64" s="56">
        <v>0.56341843000000003</v>
      </c>
      <c r="G64" s="61"/>
      <c r="H64" s="89" t="s">
        <v>170</v>
      </c>
      <c r="I64" s="261"/>
      <c r="J64" s="155">
        <v>19790515</v>
      </c>
      <c r="K64" s="56">
        <v>79.904758749999999</v>
      </c>
      <c r="L64" s="56">
        <v>16.60143412</v>
      </c>
      <c r="M64" s="56">
        <v>-3.9544645599999999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2021-04-13T06:25:01Z</dcterms:modified>
</cp:coreProperties>
</file>