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24226"/>
  <mc:AlternateContent xmlns:mc="http://schemas.openxmlformats.org/markup-compatibility/2006">
    <mc:Choice Requires="x15">
      <x15ac:absPath xmlns:x15ac="http://schemas.microsoft.com/office/spreadsheetml/2010/11/ac" url="\\cf0000027.file.core.windows.net\5ngo5a420\調統計\組織参考資料フォルダ\☆分析係\110_速報値\02_支署発表資料\01_完成版\2025年分\4月分\四日市\"/>
    </mc:Choice>
  </mc:AlternateContent>
  <xr:revisionPtr revIDLastSave="0" documentId="13_ncr:1_{04EA35E7-3622-434C-8BE7-85A61211F35A}" xr6:coauthVersionLast="47" xr6:coauthVersionMax="47" xr10:uidLastSave="{00000000-0000-0000-0000-000000000000}"/>
  <bookViews>
    <workbookView xWindow="-120" yWindow="-16320" windowWidth="29040" windowHeight="15720" xr2:uid="{00000000-000D-0000-FFFF-FFFF00000000}"/>
  </bookViews>
  <sheets>
    <sheet name="目次" sheetId="22" r:id="rId1"/>
    <sheet name="P1" sheetId="17" r:id="rId2"/>
    <sheet name="P2" sheetId="20" r:id="rId3"/>
    <sheet name="P3" sheetId="4" r:id="rId4"/>
    <sheet name="P4" sheetId="5" r:id="rId5"/>
    <sheet name="P5" sheetId="6" r:id="rId6"/>
    <sheet name="P6" sheetId="7" r:id="rId7"/>
    <sheet name="P7" sheetId="8" r:id="rId8"/>
    <sheet name="P8" sheetId="9" r:id="rId9"/>
    <sheet name="P9" sheetId="12" r:id="rId10"/>
    <sheet name="P10" sheetId="13" r:id="rId11"/>
    <sheet name="P11" sheetId="18" r:id="rId12"/>
    <sheet name="ＨＰ" sheetId="16" r:id="rId13"/>
  </sheets>
  <definedNames>
    <definedName name="_xlnm._FilterDatabase" localSheetId="10" hidden="1">'P10'!$A$4:$M$60</definedName>
    <definedName name="_xlnm._FilterDatabase" localSheetId="2" hidden="1">'P2'!$A$4:$M$64</definedName>
    <definedName name="_xlnm._FilterDatabase" localSheetId="3" hidden="1">'P3'!$A$4:$M$62</definedName>
    <definedName name="_xlnm._FilterDatabase" localSheetId="6" hidden="1">'P6'!$A$4:$M$64</definedName>
    <definedName name="_xlnm._FilterDatabase" localSheetId="7" hidden="1">'P7'!$A$4:$M$61</definedName>
    <definedName name="_xlnm.Print_Area" localSheetId="12">ＨＰ!$A$1:$L$59</definedName>
    <definedName name="_xlnm.Print_Area" localSheetId="1">'P1'!$A$1:$T$72</definedName>
    <definedName name="_xlnm.Print_Area" localSheetId="10">'P10'!$A$1:$L$64</definedName>
    <definedName name="_xlnm.Print_Area" localSheetId="11">'P11'!$A$1:$M$30</definedName>
    <definedName name="_xlnm.Print_Area" localSheetId="2">'P2'!$A$1:$L$67</definedName>
    <definedName name="_xlnm.Print_Area" localSheetId="3">'P3'!$A$1:$L$69</definedName>
    <definedName name="_xlnm.Print_Area" localSheetId="4">'P4'!$A$1:$M$63</definedName>
    <definedName name="_xlnm.Print_Area" localSheetId="5">'P5'!$A$1:$T$65</definedName>
    <definedName name="_xlnm.Print_Area" localSheetId="6">'P6'!$A$1:$L$70</definedName>
    <definedName name="_xlnm.Print_Area" localSheetId="7">'P7'!$A$1:$L$70</definedName>
    <definedName name="_xlnm.Print_Area" localSheetId="8">'P8'!$A$1:$M$64</definedName>
    <definedName name="_xlnm.Print_Area" localSheetId="9">'P9'!$A$1:$T$66</definedName>
    <definedName name="_xlnm.Print_Area" localSheetId="0">目次!$A$1:$E$44</definedName>
    <definedName name="_xlnm.Print_Area">#REF!</definedName>
    <definedName name="Record1" localSheetId="12">ＨＰ!Record1</definedName>
    <definedName name="Record1" localSheetId="1">#N/A</definedName>
    <definedName name="Record1" localSheetId="11">'P11'!Record1</definedName>
    <definedName name="Record1" localSheetId="2">'P2'!Record1</definedName>
    <definedName name="Record1" localSheetId="4">'P4'!Record1</definedName>
    <definedName name="Record1" localSheetId="5">#N/A</definedName>
    <definedName name="Record1" localSheetId="8">'P8'!Record1</definedName>
    <definedName name="Record1" localSheetId="9">#N/A</definedName>
    <definedName name="Record1" localSheetId="0">目次!Record1</definedName>
    <definedName name="Record1">[0]!Record1</definedName>
    <definedName name="Record2" localSheetId="12">ＨＰ!Record2</definedName>
    <definedName name="Record2" localSheetId="1">#N/A</definedName>
    <definedName name="Record2" localSheetId="11">'P11'!Record2</definedName>
    <definedName name="Record2" localSheetId="2">'P2'!Record2</definedName>
    <definedName name="Record2" localSheetId="4">'P4'!Record2</definedName>
    <definedName name="Record2" localSheetId="5">#N/A</definedName>
    <definedName name="Record2" localSheetId="8">'P8'!Record2</definedName>
    <definedName name="Record2" localSheetId="9">#N/A</definedName>
    <definedName name="Record2" localSheetId="0">目次!Record2</definedName>
    <definedName name="Record2">[0]!Record2</definedName>
    <definedName name="Record3" localSheetId="12">ＨＰ!Record3</definedName>
    <definedName name="Record3" localSheetId="1">#N/A</definedName>
    <definedName name="Record3" localSheetId="11">'P11'!Record3</definedName>
    <definedName name="Record3" localSheetId="2">'P2'!Record3</definedName>
    <definedName name="Record3" localSheetId="4">'P4'!Record3</definedName>
    <definedName name="Record3" localSheetId="5">#N/A</definedName>
    <definedName name="Record3" localSheetId="8">'P8'!Record3</definedName>
    <definedName name="Record3" localSheetId="9">#N/A</definedName>
    <definedName name="Record3" localSheetId="0">目次!Record3</definedName>
    <definedName name="Record3">[0]!Record3</definedName>
    <definedName name="あああ" localSheetId="12">ＨＰ!あああ</definedName>
    <definedName name="あああ" localSheetId="1">'P1'!あああ</definedName>
    <definedName name="あああ" localSheetId="11">#N/A</definedName>
    <definedName name="あああ" localSheetId="2">'P2'!あああ</definedName>
    <definedName name="あああ" localSheetId="4">'P4'!あああ</definedName>
    <definedName name="あああ" localSheetId="8">'P8'!あああ</definedName>
    <definedName name="あああ" localSheetId="0">目次!あああ</definedName>
    <definedName name="あああ">[0]!あああ</definedName>
    <definedName name="ああああ" localSheetId="12">ＨＰ!ああああ</definedName>
    <definedName name="ああああ" localSheetId="1">'P1'!ああああ</definedName>
    <definedName name="ああああ" localSheetId="11">#N/A</definedName>
    <definedName name="ああああ" localSheetId="2">'P2'!ああああ</definedName>
    <definedName name="ああああ" localSheetId="4">'P4'!ああああ</definedName>
    <definedName name="ああああ" localSheetId="8">'P8'!ああああ</definedName>
    <definedName name="ああああ" localSheetId="0">目次!ああああ</definedName>
    <definedName name="ああああ">[0]!ああああ</definedName>
    <definedName name="あああああああ" localSheetId="12">ＨＰ!あああああああ</definedName>
    <definedName name="あああああああ" localSheetId="1">'P1'!あああああああ</definedName>
    <definedName name="あああああああ" localSheetId="11">#N/A</definedName>
    <definedName name="あああああああ" localSheetId="2">'P2'!あああああああ</definedName>
    <definedName name="あああああああ" localSheetId="4">'P4'!あああああああ</definedName>
    <definedName name="あああああああ" localSheetId="8">'P8'!あああああああ</definedName>
    <definedName name="あああああああ" localSheetId="0">目次!あああああああ</definedName>
    <definedName name="あああああああ">[0]!あああああああ</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<sst xmlns="http://schemas.openxmlformats.org/spreadsheetml/2006/main" count="2785" uniqueCount="391">
  <si>
    <t>名古屋税関</t>
  </si>
  <si>
    <t>【目次】</t>
  </si>
  <si>
    <t>四日市税関支署管内（三重県）　貿易概況</t>
    <rPh sb="0" eb="3">
      <t>ヨッカイチ</t>
    </rPh>
    <rPh sb="3" eb="5">
      <t>ゼイカン</t>
    </rPh>
    <rPh sb="5" eb="7">
      <t>シショ</t>
    </rPh>
    <phoneticPr fontId="4"/>
  </si>
  <si>
    <t>１頁</t>
  </si>
  <si>
    <t>２頁</t>
  </si>
  <si>
    <t>３頁</t>
  </si>
  <si>
    <t>４頁</t>
  </si>
  <si>
    <t>四日市港　貿易概況</t>
  </si>
  <si>
    <t>５頁</t>
  </si>
  <si>
    <t>６頁</t>
  </si>
  <si>
    <t>７頁</t>
  </si>
  <si>
    <t>８頁</t>
  </si>
  <si>
    <t>津港　貿易概況</t>
  </si>
  <si>
    <t>　　２．輸出はＦＯＢ、輸入はＣＩＦ価格（ただし、特例輸入申告制度による輸入（引取）申告後、特例（納税）</t>
    <rPh sb="24" eb="26">
      <t>トクレイ</t>
    </rPh>
    <rPh sb="26" eb="28">
      <t>ユニュウ</t>
    </rPh>
    <rPh sb="43" eb="44">
      <t>ゴ</t>
    </rPh>
    <rPh sb="45" eb="47">
      <t>トクレイ</t>
    </rPh>
    <rPh sb="48" eb="50">
      <t>ノウゼイ</t>
    </rPh>
    <phoneticPr fontId="4"/>
  </si>
  <si>
    <t>　　  申告が行われていない輸入貨物については、輸入（引取）申告の際に申告された価格又は仕入書その他の</t>
    <rPh sb="44" eb="46">
      <t>シイレ</t>
    </rPh>
    <rPh sb="46" eb="47">
      <t>ショ</t>
    </rPh>
    <rPh sb="49" eb="50">
      <t>タ</t>
    </rPh>
    <phoneticPr fontId="4"/>
  </si>
  <si>
    <t>注）１．本資料は、輸出入通関された貨物の蔵置場所を管轄する税関官署を基準に集計しています。</t>
    <rPh sb="4" eb="5">
      <t>ホン</t>
    </rPh>
    <rPh sb="5" eb="7">
      <t>シリョウ</t>
    </rPh>
    <rPh sb="9" eb="12">
      <t>ユシュツニュウ</t>
    </rPh>
    <rPh sb="12" eb="14">
      <t>ツウカン</t>
    </rPh>
    <rPh sb="17" eb="19">
      <t>カモツ</t>
    </rPh>
    <rPh sb="20" eb="22">
      <t>ゾウチ</t>
    </rPh>
    <rPh sb="22" eb="24">
      <t>バショ</t>
    </rPh>
    <rPh sb="25" eb="27">
      <t>カンカツ</t>
    </rPh>
    <rPh sb="29" eb="31">
      <t>ゼイカン</t>
    </rPh>
    <rPh sb="31" eb="33">
      <t>カンショ</t>
    </rPh>
    <rPh sb="34" eb="36">
      <t>キジュン</t>
    </rPh>
    <rPh sb="37" eb="39">
      <t>シュウケイ</t>
    </rPh>
    <phoneticPr fontId="4"/>
  </si>
  <si>
    <t>　　　輸入取引に係る書類に記載された価格）により計上しています。</t>
    <phoneticPr fontId="4"/>
  </si>
  <si>
    <t>　　３．輸出は当該輸出貨物を積載する船舶又は航空機の出港日、輸入は当該輸入貨物の輸入許可の日（蔵入貨</t>
    <rPh sb="9" eb="11">
      <t>ユシュツ</t>
    </rPh>
    <rPh sb="35" eb="37">
      <t>ユニュウ</t>
    </rPh>
    <phoneticPr fontId="4"/>
  </si>
  <si>
    <t>　　　物、移入貨物、総保入貨物及び輸入許可前引取貨物は、それぞれ当該貨物の蔵入、移入、総保入、輸入許</t>
    <phoneticPr fontId="4"/>
  </si>
  <si>
    <t>　　　可前引取の承認の日）をもって計上しています。</t>
    <phoneticPr fontId="4"/>
  </si>
  <si>
    <t>　　４．本資料における「前年同期比」は、前年の同じ期間と比較していますので、統計期間によりそれぞれ前</t>
    <phoneticPr fontId="4"/>
  </si>
  <si>
    <t>　　　年比、前年同月比に読み替えてください。</t>
    <phoneticPr fontId="4"/>
  </si>
  <si>
    <t>　　５．本資料における四日市税関支署管内とは、四日市税関支署が管轄する三重県（四日市港、津港）をいい</t>
    <rPh sb="23" eb="26">
      <t>ヨッカイチ</t>
    </rPh>
    <rPh sb="26" eb="28">
      <t>ゼイカン</t>
    </rPh>
    <rPh sb="28" eb="30">
      <t>シショ</t>
    </rPh>
    <rPh sb="31" eb="33">
      <t>カンカツ</t>
    </rPh>
    <rPh sb="35" eb="38">
      <t>ミエケン</t>
    </rPh>
    <phoneticPr fontId="4"/>
  </si>
  <si>
    <t>　　　ます。</t>
    <phoneticPr fontId="4"/>
  </si>
  <si>
    <t>　　７．本資料における津港とは、津出張所をいいます。</t>
    <rPh sb="11" eb="12">
      <t>ツ</t>
    </rPh>
    <rPh sb="12" eb="13">
      <t>コウ</t>
    </rPh>
    <rPh sb="16" eb="17">
      <t>ツ</t>
    </rPh>
    <rPh sb="17" eb="19">
      <t>シュッチョウ</t>
    </rPh>
    <rPh sb="19" eb="20">
      <t>ジョ</t>
    </rPh>
    <phoneticPr fontId="4"/>
  </si>
  <si>
    <t>四日市税関支署管内（三重県） 貿易概況</t>
  </si>
  <si>
    <t>（単位：百万円、％）</t>
  </si>
  <si>
    <t>区　　分</t>
  </si>
  <si>
    <t>三　重　県</t>
  </si>
  <si>
    <t>全　　国</t>
  </si>
  <si>
    <t>四日市港</t>
  </si>
  <si>
    <t>津港</t>
  </si>
  <si>
    <t>輸　出　額</t>
  </si>
  <si>
    <t>前年同期比</t>
  </si>
  <si>
    <t>全 国 比</t>
  </si>
  <si>
    <t>－</t>
  </si>
  <si>
    <t>輸　入　額</t>
  </si>
  <si>
    <t>輸 出 入 額</t>
  </si>
  <si>
    <t>差引額（▲は輸入超過）</t>
  </si>
  <si>
    <t>【推移】</t>
  </si>
  <si>
    <t>期　　間</t>
  </si>
  <si>
    <t>輸 出 額</t>
  </si>
  <si>
    <t>輸 入 額</t>
  </si>
  <si>
    <t>輸出入額</t>
  </si>
  <si>
    <t>差引額(▲は輸入超過）</t>
  </si>
  <si>
    <t>金　　額</t>
  </si>
  <si>
    <t>前　年
同期比</t>
  </si>
  <si>
    <t>　　金　　額</t>
  </si>
  <si>
    <t>下期</t>
  </si>
  <si>
    <t>上期</t>
  </si>
  <si>
    <t>１月</t>
  </si>
  <si>
    <t>２月</t>
  </si>
  <si>
    <t>３月</t>
  </si>
  <si>
    <t>４月</t>
  </si>
  <si>
    <t>５月</t>
  </si>
  <si>
    <t>６月</t>
  </si>
  <si>
    <t>７月</t>
  </si>
  <si>
    <t>８月</t>
  </si>
  <si>
    <t>９月</t>
  </si>
  <si>
    <t>10月</t>
  </si>
  <si>
    <t>11月</t>
  </si>
  <si>
    <t>12月</t>
  </si>
  <si>
    <t/>
  </si>
  <si>
    <t>(単位：千円、％)</t>
  </si>
  <si>
    <t>単位</t>
  </si>
  <si>
    <t>数　量</t>
  </si>
  <si>
    <t>金　額</t>
  </si>
  <si>
    <t>構成比</t>
  </si>
  <si>
    <t>増　減
寄与度</t>
  </si>
  <si>
    <t>総　　　　　　　額</t>
  </si>
  <si>
    <t>MT</t>
  </si>
  <si>
    <t>KL</t>
  </si>
  <si>
    <t>全増</t>
  </si>
  <si>
    <t>KG</t>
  </si>
  <si>
    <t>NO</t>
  </si>
  <si>
    <t>全減</t>
  </si>
  <si>
    <t>【輸出】</t>
  </si>
  <si>
    <t>【輸入】</t>
  </si>
  <si>
    <t>地域・国名等</t>
  </si>
  <si>
    <t>総額</t>
  </si>
  <si>
    <t>アジア</t>
  </si>
  <si>
    <t>大韓民国</t>
  </si>
  <si>
    <t>中華人民共和国</t>
  </si>
  <si>
    <t>台湾</t>
  </si>
  <si>
    <t>香港</t>
  </si>
  <si>
    <t>ベトナム</t>
  </si>
  <si>
    <t>タイ</t>
  </si>
  <si>
    <t>シンガポール</t>
  </si>
  <si>
    <t>マレーシア</t>
  </si>
  <si>
    <t>フィリピン</t>
  </si>
  <si>
    <t>インドネシア</t>
  </si>
  <si>
    <t>インド</t>
  </si>
  <si>
    <t>パキスタン</t>
  </si>
  <si>
    <t>バングラデシュ</t>
  </si>
  <si>
    <t>中東</t>
  </si>
  <si>
    <t>イラン</t>
  </si>
  <si>
    <t>サウジアラビア</t>
  </si>
  <si>
    <t>イラク</t>
  </si>
  <si>
    <t>オマーン</t>
  </si>
  <si>
    <t>バーレーン</t>
  </si>
  <si>
    <t>アラブ首長国連邦</t>
  </si>
  <si>
    <t>西欧</t>
  </si>
  <si>
    <t>クウェート</t>
  </si>
  <si>
    <t>スウェーデン</t>
  </si>
  <si>
    <t>カタール</t>
  </si>
  <si>
    <t>英国</t>
  </si>
  <si>
    <t>アイルランド</t>
  </si>
  <si>
    <t>オランダ</t>
  </si>
  <si>
    <t>ベルギー</t>
  </si>
  <si>
    <t>アイスランド</t>
  </si>
  <si>
    <t>フランス</t>
  </si>
  <si>
    <t>ドイツ</t>
  </si>
  <si>
    <t>ポルトガル</t>
  </si>
  <si>
    <t>スペイン</t>
  </si>
  <si>
    <t>イタリア</t>
  </si>
  <si>
    <t>フィンランド</t>
  </si>
  <si>
    <t>ギリシャ</t>
  </si>
  <si>
    <t>トルコ</t>
  </si>
  <si>
    <t>中東欧・ロシア等</t>
  </si>
  <si>
    <t>ポーランド</t>
  </si>
  <si>
    <t>ロシア</t>
  </si>
  <si>
    <t>ハンガリー</t>
  </si>
  <si>
    <t>北米</t>
  </si>
  <si>
    <t>ルーマニア</t>
  </si>
  <si>
    <t>カナダ</t>
  </si>
  <si>
    <t>チェコ</t>
  </si>
  <si>
    <t>アメリカ合衆国</t>
  </si>
  <si>
    <t>中南米</t>
  </si>
  <si>
    <t>メキシコ</t>
  </si>
  <si>
    <t>グアテマラ</t>
  </si>
  <si>
    <t>コロンビア</t>
  </si>
  <si>
    <t>ブラジル</t>
  </si>
  <si>
    <t>パナマ</t>
  </si>
  <si>
    <t>パラグアイ</t>
  </si>
  <si>
    <t>バハマ</t>
  </si>
  <si>
    <t>アフリカ</t>
  </si>
  <si>
    <t>プエルトリコ（米）</t>
  </si>
  <si>
    <t>エジプト</t>
  </si>
  <si>
    <t>ブルキナファソ</t>
  </si>
  <si>
    <t>ナイジェリア</t>
  </si>
  <si>
    <t>タンザニア</t>
  </si>
  <si>
    <t>南アフリカ共和国</t>
  </si>
  <si>
    <t>大洋州</t>
  </si>
  <si>
    <t>オーストラリア</t>
  </si>
  <si>
    <t>ニュージーランド</t>
  </si>
  <si>
    <t>〔主要経済圏別表〕</t>
  </si>
  <si>
    <t>ＥＵ</t>
  </si>
  <si>
    <t>ＡＳＥＡＮ</t>
  </si>
  <si>
    <t>四日市港 貿易概況</t>
  </si>
  <si>
    <t>管内比</t>
  </si>
  <si>
    <t>名古屋税関
管　内</t>
  </si>
  <si>
    <t>イスラエル</t>
  </si>
  <si>
    <t>スイス</t>
  </si>
  <si>
    <t>モロッコ</t>
  </si>
  <si>
    <t>津港 貿易概況</t>
  </si>
  <si>
    <t>　　　　・管内比とは、津港が名古屋税関管内に占める割合</t>
  </si>
  <si>
    <t>GR</t>
  </si>
  <si>
    <t>チリ</t>
  </si>
  <si>
    <t>四日市税関支署管内（三重県）　輸出　主要概況品別表</t>
  </si>
  <si>
    <t xml:space="preserve">    概況品（概況品コード）</t>
  </si>
  <si>
    <t>生ゴム（205）</t>
  </si>
  <si>
    <t>金属鉱及びくず（215）</t>
  </si>
  <si>
    <t>石油製品（30301）</t>
  </si>
  <si>
    <t>化学製品（5）</t>
  </si>
  <si>
    <t>有機化合物（50101）</t>
  </si>
  <si>
    <t>無機化合物（50103）</t>
  </si>
  <si>
    <t>鉱物性タール及び粗製薬品（503）</t>
  </si>
  <si>
    <t>染料・なめし剤及び着色剤（505）</t>
  </si>
  <si>
    <t>精油・香料及び化粧品類（509）</t>
  </si>
  <si>
    <t>プラスチック（515）</t>
  </si>
  <si>
    <t>塩化ビニール樹脂（51503）</t>
  </si>
  <si>
    <t>その他の化学製品（517）</t>
  </si>
  <si>
    <t>原料別製品（6）</t>
  </si>
  <si>
    <t>ゴム製品（603）</t>
  </si>
  <si>
    <t>ゴム加工材料（60301）</t>
  </si>
  <si>
    <t>ゴムタイヤ及びチューブ（60303）</t>
  </si>
  <si>
    <t>織物用糸及び繊維製品（607）</t>
  </si>
  <si>
    <t>非金属鉱物製品（609）</t>
  </si>
  <si>
    <t>ガラス及び同製品（60907）</t>
  </si>
  <si>
    <t>金属製品（615）</t>
  </si>
  <si>
    <t>くぎ、ねじ、ボルト及びナット類（61509）</t>
  </si>
  <si>
    <t>一般機械（701）</t>
  </si>
  <si>
    <t>原動機（70101）</t>
  </si>
  <si>
    <t>農業用機械（70103）</t>
  </si>
  <si>
    <t>事務用機器（70105）</t>
  </si>
  <si>
    <t>金属加工機械（70107）</t>
  </si>
  <si>
    <t>ポンプ及び遠心分離機（70125）</t>
  </si>
  <si>
    <t>荷役機械（70127）</t>
  </si>
  <si>
    <t>ベアリング及び同部分品（70129）</t>
  </si>
  <si>
    <t>電気機器（703）</t>
  </si>
  <si>
    <t>重電機器（70301）</t>
  </si>
  <si>
    <t>電気回路等の機器（70303）</t>
  </si>
  <si>
    <t>絶縁電線及び絶縁ケーブル（70305）</t>
  </si>
  <si>
    <t>映像機器（70309）</t>
  </si>
  <si>
    <t>音響機器（70311）</t>
  </si>
  <si>
    <t>音響・映像機器の部分品（70313）</t>
  </si>
  <si>
    <t>電球類（70321）</t>
  </si>
  <si>
    <t>半導体等電子部品（70323）</t>
  </si>
  <si>
    <t>自動車用等の電気機器（70325）</t>
  </si>
  <si>
    <t>電気計測機器（70327）</t>
  </si>
  <si>
    <t>輸送用機器（705）</t>
  </si>
  <si>
    <t>自動車（70503）</t>
  </si>
  <si>
    <t>自動車の部分品（70505）</t>
  </si>
  <si>
    <t>二輪自動車類（70507）</t>
  </si>
  <si>
    <t>船舶類（70513）</t>
  </si>
  <si>
    <t>科学光学機器（81101）</t>
  </si>
  <si>
    <t>写真用・映画用材料（81301）</t>
  </si>
  <si>
    <t>四日市税関支署管内（三重県）　輸入　主要概況品別表</t>
  </si>
  <si>
    <t>肉類及び同調製品（003）</t>
  </si>
  <si>
    <t>魚介類及び同調製品（007）</t>
  </si>
  <si>
    <t>魚介類（00701）</t>
  </si>
  <si>
    <t>小麦及びメスリン（00901）</t>
  </si>
  <si>
    <t>とうもろこし（00907）</t>
  </si>
  <si>
    <t>果実（01101）</t>
  </si>
  <si>
    <t>野菜（01103）</t>
  </si>
  <si>
    <t>コーヒー（01501）</t>
  </si>
  <si>
    <t>その他の採油用種子（20309）</t>
  </si>
  <si>
    <t>天然ゴム（20501）</t>
  </si>
  <si>
    <t>織物用繊維及びくず（211）</t>
  </si>
  <si>
    <t>羊毛（21103）</t>
  </si>
  <si>
    <t>綿花（21109）</t>
  </si>
  <si>
    <t>粗鉱物（213）</t>
  </si>
  <si>
    <t>非鉄金属鉱（21505）</t>
  </si>
  <si>
    <t>原油及び粗油（30301）</t>
  </si>
  <si>
    <t>加工油脂及びろう（405）</t>
  </si>
  <si>
    <t>木製建具及び建築用木工品（60505）</t>
  </si>
  <si>
    <t>織物用糸及び繊維製品（609）</t>
  </si>
  <si>
    <t>非金属鉱物製品（611）</t>
  </si>
  <si>
    <t>ガラス及び同製品（61101）</t>
  </si>
  <si>
    <t>鉄鋼（613）</t>
  </si>
  <si>
    <t>非鉄金属（615）</t>
  </si>
  <si>
    <t>金属製品（617）</t>
  </si>
  <si>
    <t>絶縁電線及び絶縁ケーブル（70304）</t>
  </si>
  <si>
    <t>家庭用電気機器（70309）</t>
  </si>
  <si>
    <t>半導体等電子部品（70311）</t>
  </si>
  <si>
    <t>自動車の部分品（70503）</t>
  </si>
  <si>
    <t>家具（803）</t>
  </si>
  <si>
    <t>衣類及び同附属品（807）</t>
  </si>
  <si>
    <t>四日市税関支署管内（三重県）　輸出入　主要地域（国）別表</t>
  </si>
  <si>
    <t>四日市港　輸出　主要概況品別表</t>
  </si>
  <si>
    <t>加熱用・冷却用機器（70123）</t>
  </si>
  <si>
    <t>四日市港　輸入　主要概況品別表</t>
  </si>
  <si>
    <t>建設用・鉱山用機械（70117）</t>
  </si>
  <si>
    <t>四日市港　輸出入　主要地域（国）別表</t>
  </si>
  <si>
    <t>津港　輸出　主要概況品別表</t>
  </si>
  <si>
    <t>魚介類の調製品（00705）</t>
  </si>
  <si>
    <t>その他の調製食料品（019）</t>
  </si>
  <si>
    <t>真珠（60911）</t>
  </si>
  <si>
    <t>再輸出品（901）</t>
  </si>
  <si>
    <t>津港　輸入　主要概況品別表</t>
  </si>
  <si>
    <t>その他の動植物性原材料（217）</t>
  </si>
  <si>
    <t>津港　輸出入　主要地域（国）別表</t>
  </si>
  <si>
    <t>発表資料</t>
    <rPh sb="0" eb="2">
      <t>ハッピョウ</t>
    </rPh>
    <rPh sb="2" eb="4">
      <t>シリョウ</t>
    </rPh>
    <phoneticPr fontId="3"/>
  </si>
  <si>
    <t>名古屋税関</t>
    <rPh sb="0" eb="1">
      <t>ナ</t>
    </rPh>
    <rPh sb="1" eb="2">
      <t>イニシエ</t>
    </rPh>
    <rPh sb="2" eb="3">
      <t>ヤ</t>
    </rPh>
    <rPh sb="3" eb="4">
      <t>ゼイ</t>
    </rPh>
    <rPh sb="4" eb="5">
      <t>セキ</t>
    </rPh>
    <phoneticPr fontId="3"/>
  </si>
  <si>
    <t>四日市税関支署</t>
    <rPh sb="0" eb="3">
      <t>ヨッカイチ</t>
    </rPh>
    <phoneticPr fontId="3"/>
  </si>
  <si>
    <t>四日市税関支署管内（三重県）　輸出　主要概況品別表</t>
    <rPh sb="0" eb="3">
      <t>ヨッカイチ</t>
    </rPh>
    <rPh sb="3" eb="5">
      <t>ゼイカン</t>
    </rPh>
    <rPh sb="5" eb="7">
      <t>シショ</t>
    </rPh>
    <rPh sb="7" eb="9">
      <t>カンナイ</t>
    </rPh>
    <rPh sb="18" eb="20">
      <t>シュヨウ</t>
    </rPh>
    <rPh sb="20" eb="22">
      <t>ガイキョウ</t>
    </rPh>
    <phoneticPr fontId="4"/>
  </si>
  <si>
    <t>四日市税関支署管内（三重県）　輸入　主要概況品別表</t>
    <rPh sb="0" eb="3">
      <t>ヨッカイチ</t>
    </rPh>
    <rPh sb="3" eb="5">
      <t>ゼイカン</t>
    </rPh>
    <rPh sb="5" eb="7">
      <t>シショ</t>
    </rPh>
    <phoneticPr fontId="4"/>
  </si>
  <si>
    <t>四日市税関支署管内（三重県）　輸出入　主要地域（国）別表</t>
    <rPh sb="0" eb="3">
      <t>ヨッカイチ</t>
    </rPh>
    <rPh sb="3" eb="5">
      <t>ゼイカン</t>
    </rPh>
    <rPh sb="5" eb="7">
      <t>シショ</t>
    </rPh>
    <rPh sb="19" eb="21">
      <t>シュヨウ</t>
    </rPh>
    <phoneticPr fontId="4"/>
  </si>
  <si>
    <t>四日市港　輸出　主要概況品別表</t>
    <phoneticPr fontId="4"/>
  </si>
  <si>
    <t>四日市港　輸入　主要概況品別表</t>
    <phoneticPr fontId="4"/>
  </si>
  <si>
    <t>四日市港　輸出入　主要地域（国）別表</t>
    <rPh sb="9" eb="11">
      <t>シュヨウ</t>
    </rPh>
    <phoneticPr fontId="4"/>
  </si>
  <si>
    <t>９頁</t>
    <phoneticPr fontId="3"/>
  </si>
  <si>
    <t>津港　輸出入　主要概況品別表</t>
    <phoneticPr fontId="4"/>
  </si>
  <si>
    <t>１０頁</t>
    <phoneticPr fontId="3"/>
  </si>
  <si>
    <t>津港　輸出入　主要地域（国）別表</t>
    <rPh sb="7" eb="9">
      <t>シュヨウ</t>
    </rPh>
    <phoneticPr fontId="4"/>
  </si>
  <si>
    <t>１１頁</t>
    <phoneticPr fontId="3"/>
  </si>
  <si>
    <t>　　８．本資料における概況品とは、いくつかの統計品目を、同じ物、意味、用途などでまとめ、一般的な名称</t>
    <phoneticPr fontId="3"/>
  </si>
  <si>
    <t>　　　を付したものをいいます。</t>
    <phoneticPr fontId="3"/>
  </si>
  <si>
    <t>　　９．本資料の内容を他に引用するときは、名古屋税関四日市税関支署の資料による旨を注記してください。</t>
    <rPh sb="8" eb="10">
      <t>ナイヨウ</t>
    </rPh>
    <rPh sb="26" eb="29">
      <t>ヨッカイチ</t>
    </rPh>
    <phoneticPr fontId="4"/>
  </si>
  <si>
    <t>令和2年</t>
  </si>
  <si>
    <t>食料品及び動物（0）</t>
  </si>
  <si>
    <t>飲料及びたばこ（1）</t>
  </si>
  <si>
    <t>原材料（2）</t>
  </si>
  <si>
    <t>鉱物性燃料（3）</t>
  </si>
  <si>
    <t>揮発油（3030101）</t>
  </si>
  <si>
    <t>軽油（3030105）</t>
  </si>
  <si>
    <t>潤滑油及びグリス（3030107）</t>
  </si>
  <si>
    <t>動植物性油脂（4）</t>
  </si>
  <si>
    <t>機械類及び輸送用機器（7）</t>
  </si>
  <si>
    <t>個別半導体（7032303）</t>
  </si>
  <si>
    <t>ＩＣ（7032305）</t>
  </si>
  <si>
    <t>乗用車（7050301）</t>
  </si>
  <si>
    <t>雑製品（8）</t>
  </si>
  <si>
    <t>特殊取扱品（9）</t>
  </si>
  <si>
    <t>菜種（2030907）</t>
  </si>
  <si>
    <t>ごま（2030909）</t>
  </si>
  <si>
    <t>チタン鉱（2150519）</t>
  </si>
  <si>
    <t>植物性原材料（21703）</t>
  </si>
  <si>
    <t>石炭（30101）</t>
  </si>
  <si>
    <t>石油製品（30303）</t>
  </si>
  <si>
    <t>揮発油（3030301）</t>
  </si>
  <si>
    <t>石油コークス（3030311）</t>
  </si>
  <si>
    <t>液化石油ガス（3050101）</t>
  </si>
  <si>
    <t>液化天然ガス（3050103）</t>
  </si>
  <si>
    <t>銅及び同合金（61503）</t>
  </si>
  <si>
    <t>ポンプ及び遠心分離機（70121）</t>
  </si>
  <si>
    <t>コック・弁類（70127）</t>
  </si>
  <si>
    <t>再輸入品（901）</t>
  </si>
  <si>
    <t>酸化チタン（5010301）</t>
  </si>
  <si>
    <t>建設用・鉱山用機械（70119）</t>
  </si>
  <si>
    <t>船舶（7051301）</t>
  </si>
  <si>
    <t>荷役機械（70123）</t>
  </si>
  <si>
    <t>　１０．本資料に関するお問い合わせ先</t>
    <phoneticPr fontId="4"/>
  </si>
  <si>
    <t>音響・映像機器〔含部品〕（70305）</t>
  </si>
  <si>
    <t>タンカー（70513015）</t>
  </si>
  <si>
    <t>貨物船（70513016）</t>
  </si>
  <si>
    <t>えび（00701131）</t>
  </si>
  <si>
    <t>いか（00701134）</t>
  </si>
  <si>
    <t>15倍</t>
  </si>
  <si>
    <t>地理圏及び経済圏についての補足説明</t>
    <rPh sb="0" eb="2">
      <t>チリ</t>
    </rPh>
    <rPh sb="2" eb="3">
      <t>ケン</t>
    </rPh>
    <rPh sb="3" eb="4">
      <t>オヨ</t>
    </rPh>
    <rPh sb="5" eb="7">
      <t>ケイザイ</t>
    </rPh>
    <rPh sb="7" eb="8">
      <t>ケン</t>
    </rPh>
    <rPh sb="13" eb="15">
      <t>ホソク</t>
    </rPh>
    <rPh sb="15" eb="17">
      <t>セツメイ</t>
    </rPh>
    <phoneticPr fontId="3"/>
  </si>
  <si>
    <t>【地理圏】</t>
    <phoneticPr fontId="3"/>
  </si>
  <si>
    <t>　　　統計国名符号表にて地理圏として区分されていない「アジア」、「中東」を構成する国は</t>
    <phoneticPr fontId="3"/>
  </si>
  <si>
    <t>　　以下のとおり。</t>
    <phoneticPr fontId="3"/>
  </si>
  <si>
    <t>　　　○ アジア　【26ヵ国】</t>
    <phoneticPr fontId="3"/>
  </si>
  <si>
    <t>　　　　大韓民国、北朝鮮、中華人民共和国、台湾、モンゴル、香港、ベトナム、タイ、シンガ</t>
    <phoneticPr fontId="3"/>
  </si>
  <si>
    <t>　　　　ポール、マレーシア、ブルネイ、フィリピン、インドネシア、カンボジア、ラオス、</t>
    <phoneticPr fontId="3"/>
  </si>
  <si>
    <t>　　　　ミャンマー、インド、パキスタン、スリランカ、モルディブ、バングラデシュ、東ティ</t>
    <phoneticPr fontId="3"/>
  </si>
  <si>
    <t>　　　　モール、マカオ、アフガニスタン、ネパール、ブータン</t>
    <phoneticPr fontId="3"/>
  </si>
  <si>
    <t>　　　○ 中東　【14ヵ国】</t>
    <phoneticPr fontId="3"/>
  </si>
  <si>
    <t>　　　　イラン、イラク、バーレーン、サウジアラビア、クウェート、カタール、オマーン、</t>
    <phoneticPr fontId="3"/>
  </si>
  <si>
    <t>　　　　イスラエル、ヨルダン、シリア、レバノン、アラブ首長国連邦、イエメン、ヨルダン川</t>
    <phoneticPr fontId="3"/>
  </si>
  <si>
    <t>　　　　西岸及びガザ</t>
    <phoneticPr fontId="3"/>
  </si>
  <si>
    <t>【経済圏】</t>
    <phoneticPr fontId="3"/>
  </si>
  <si>
    <t>　　　統計資料に盛り込んでいる経済圏「ＥＵ」、「ＡＳＥＡＮ」を構成する国は以下のとおり。</t>
    <phoneticPr fontId="3"/>
  </si>
  <si>
    <t>　　　○ ＥＵ(欧州連合)　【27ヵ国】</t>
    <phoneticPr fontId="3"/>
  </si>
  <si>
    <t>　　　　ポーランド、オーストリア、ハンガリー、ギリシャ、キプロス、エストニア、ラトビア、</t>
    <phoneticPr fontId="3"/>
  </si>
  <si>
    <t>　　　　リトアニア、クロアチア、スロベニア、チェコ、スロバキア、ルーマニア、ブルガリア</t>
    <phoneticPr fontId="3"/>
  </si>
  <si>
    <t>　　　○ ＡＳＥＡＮ(東南アジア諸国連合)　【10ヵ国】</t>
    <rPh sb="11" eb="13">
      <t>トウナン</t>
    </rPh>
    <rPh sb="16" eb="18">
      <t>ショコク</t>
    </rPh>
    <phoneticPr fontId="3"/>
  </si>
  <si>
    <t>　　　　インドネシア、カンボジア、シンガポール、タイ、フィリピン、ブルネイ、ベトナム、</t>
    <phoneticPr fontId="3"/>
  </si>
  <si>
    <t>　　　　マレーシア、ミャンマー、ラオス</t>
    <phoneticPr fontId="3"/>
  </si>
  <si>
    <t>税関ホームページ「貿易統計」の利用案内</t>
    <rPh sb="0" eb="2">
      <t>ゼイカン</t>
    </rPh>
    <phoneticPr fontId="3"/>
  </si>
  <si>
    <t>【インターネット・アドレス】</t>
    <phoneticPr fontId="3"/>
  </si>
  <si>
    <t>　　　税関ホームページ</t>
    <phoneticPr fontId="13"/>
  </si>
  <si>
    <t>　　　財務省貿易統計</t>
    <rPh sb="6" eb="8">
      <t>ボウエキ</t>
    </rPh>
    <rPh sb="8" eb="10">
      <t>トウケイ</t>
    </rPh>
    <phoneticPr fontId="13"/>
  </si>
  <si>
    <t>　　　名古屋税関ホームページ</t>
    <phoneticPr fontId="13"/>
  </si>
  <si>
    <t>【貿易統計閲覧】</t>
    <phoneticPr fontId="3"/>
  </si>
  <si>
    <t>　　　　普通貿易統計</t>
    <rPh sb="4" eb="6">
      <t>フツウ</t>
    </rPh>
    <rPh sb="6" eb="8">
      <t>ボウエキ</t>
    </rPh>
    <rPh sb="8" eb="10">
      <t>トウケイ</t>
    </rPh>
    <phoneticPr fontId="13"/>
  </si>
  <si>
    <t>　　　　・統計品目情報</t>
    <rPh sb="5" eb="7">
      <t>トウケイ</t>
    </rPh>
    <rPh sb="7" eb="9">
      <t>ヒンモク</t>
    </rPh>
    <rPh sb="9" eb="11">
      <t>ジョウホウ</t>
    </rPh>
    <phoneticPr fontId="13"/>
  </si>
  <si>
    <t>　　　　　　各品目(9桁の統計品目番号別)についての統計情報</t>
    <rPh sb="6" eb="9">
      <t>カクヒンモク</t>
    </rPh>
    <rPh sb="11" eb="12">
      <t>ケタ</t>
    </rPh>
    <rPh sb="13" eb="15">
      <t>トウケイ</t>
    </rPh>
    <rPh sb="15" eb="17">
      <t>ヒンモク</t>
    </rPh>
    <rPh sb="17" eb="19">
      <t>バンゴウ</t>
    </rPh>
    <rPh sb="19" eb="20">
      <t>ベツ</t>
    </rPh>
    <rPh sb="26" eb="28">
      <t>トウケイ</t>
    </rPh>
    <rPh sb="28" eb="30">
      <t>ジョウホウ</t>
    </rPh>
    <phoneticPr fontId="3"/>
  </si>
  <si>
    <t>　　　　・概況品情報</t>
    <rPh sb="5" eb="7">
      <t>ガイキョウ</t>
    </rPh>
    <rPh sb="7" eb="8">
      <t>ヒン</t>
    </rPh>
    <rPh sb="8" eb="10">
      <t>ジョウホウ</t>
    </rPh>
    <phoneticPr fontId="13"/>
  </si>
  <si>
    <t>　　　　　　概況品(いくつかの品目をまとめて一般的な名称を付したもの)についての統計情報</t>
    <rPh sb="6" eb="8">
      <t>ガイキョウ</t>
    </rPh>
    <rPh sb="8" eb="9">
      <t>ヒン</t>
    </rPh>
    <rPh sb="15" eb="17">
      <t>ヒンモク</t>
    </rPh>
    <rPh sb="22" eb="25">
      <t>イッパンテキ</t>
    </rPh>
    <rPh sb="26" eb="28">
      <t>メイショウ</t>
    </rPh>
    <rPh sb="29" eb="30">
      <t>フ</t>
    </rPh>
    <rPh sb="40" eb="42">
      <t>トウケイ</t>
    </rPh>
    <rPh sb="42" eb="44">
      <t>ジョウホウ</t>
    </rPh>
    <phoneticPr fontId="3"/>
  </si>
  <si>
    <t>　　　　・国別情報、総額等</t>
    <rPh sb="5" eb="7">
      <t>クニベツ</t>
    </rPh>
    <rPh sb="7" eb="9">
      <t>ジョウホウ</t>
    </rPh>
    <rPh sb="10" eb="12">
      <t>ソウガク</t>
    </rPh>
    <rPh sb="12" eb="13">
      <t>トウ</t>
    </rPh>
    <phoneticPr fontId="13"/>
  </si>
  <si>
    <t>　　　　　　各国との貿易情報、総額の貿易情報、指数の貿易情報</t>
    <rPh sb="6" eb="8">
      <t>カッコク</t>
    </rPh>
    <rPh sb="10" eb="12">
      <t>ボウエキ</t>
    </rPh>
    <rPh sb="12" eb="14">
      <t>ジョウホウ</t>
    </rPh>
    <rPh sb="15" eb="17">
      <t>ソウガク</t>
    </rPh>
    <rPh sb="18" eb="20">
      <t>ボウエキ</t>
    </rPh>
    <rPh sb="20" eb="22">
      <t>ジョウホウ</t>
    </rPh>
    <rPh sb="23" eb="25">
      <t>シスウ</t>
    </rPh>
    <rPh sb="26" eb="28">
      <t>ボウエキ</t>
    </rPh>
    <rPh sb="28" eb="30">
      <t>ジョウホウ</t>
    </rPh>
    <phoneticPr fontId="3"/>
  </si>
  <si>
    <t>　　　　船舶・航空機統計、特殊貿易統計</t>
    <rPh sb="4" eb="6">
      <t>センパク</t>
    </rPh>
    <rPh sb="7" eb="10">
      <t>コウクウキ</t>
    </rPh>
    <rPh sb="10" eb="12">
      <t>トウケイ</t>
    </rPh>
    <rPh sb="13" eb="15">
      <t>トクシュ</t>
    </rPh>
    <rPh sb="15" eb="17">
      <t>ボウエキ</t>
    </rPh>
    <rPh sb="17" eb="19">
      <t>トウケイ</t>
    </rPh>
    <phoneticPr fontId="13"/>
  </si>
  <si>
    <t>　　　　・船舶・航空機統計</t>
    <rPh sb="5" eb="7">
      <t>センパク</t>
    </rPh>
    <rPh sb="8" eb="11">
      <t>コウクウキ</t>
    </rPh>
    <rPh sb="11" eb="13">
      <t>トウケイ</t>
    </rPh>
    <phoneticPr fontId="13"/>
  </si>
  <si>
    <t>　　　　　　船舶統計または航空機統計ごとの入出港に関する統計情報</t>
    <rPh sb="6" eb="8">
      <t>センパク</t>
    </rPh>
    <rPh sb="8" eb="10">
      <t>トウケイ</t>
    </rPh>
    <rPh sb="13" eb="16">
      <t>コウクウキ</t>
    </rPh>
    <rPh sb="16" eb="18">
      <t>トウケイ</t>
    </rPh>
    <rPh sb="21" eb="22">
      <t>ニュウ</t>
    </rPh>
    <rPh sb="25" eb="26">
      <t>カン</t>
    </rPh>
    <rPh sb="28" eb="30">
      <t>トウケイ</t>
    </rPh>
    <rPh sb="30" eb="32">
      <t>ジョウホウ</t>
    </rPh>
    <phoneticPr fontId="3"/>
  </si>
  <si>
    <t>　　　　・特殊貿易統計</t>
    <rPh sb="5" eb="7">
      <t>トクシュ</t>
    </rPh>
    <rPh sb="7" eb="9">
      <t>ボウエキ</t>
    </rPh>
    <rPh sb="9" eb="11">
      <t>トウケイ</t>
    </rPh>
    <phoneticPr fontId="13"/>
  </si>
  <si>
    <t>　　　　　　特殊貿易に関する統計(金統計、船用品・機用品統計及び通過貿易統計)情報</t>
    <rPh sb="6" eb="8">
      <t>トクシュ</t>
    </rPh>
    <rPh sb="8" eb="10">
      <t>ボウエキ</t>
    </rPh>
    <rPh sb="11" eb="12">
      <t>カン</t>
    </rPh>
    <rPh sb="14" eb="16">
      <t>トウケイ</t>
    </rPh>
    <rPh sb="17" eb="18">
      <t>キン</t>
    </rPh>
    <rPh sb="18" eb="20">
      <t>トウケイ</t>
    </rPh>
    <rPh sb="21" eb="22">
      <t>セン</t>
    </rPh>
    <rPh sb="22" eb="24">
      <t>ヨウヒン</t>
    </rPh>
    <rPh sb="25" eb="26">
      <t>キ</t>
    </rPh>
    <rPh sb="26" eb="28">
      <t>ヨウヒン</t>
    </rPh>
    <rPh sb="28" eb="30">
      <t>トウケイ</t>
    </rPh>
    <rPh sb="30" eb="31">
      <t>オヨ</t>
    </rPh>
    <rPh sb="32" eb="34">
      <t>ツウカ</t>
    </rPh>
    <rPh sb="34" eb="36">
      <t>ボウエキ</t>
    </rPh>
    <rPh sb="36" eb="38">
      <t>トウケイ</t>
    </rPh>
    <rPh sb="39" eb="41">
      <t>ジョウホウ</t>
    </rPh>
    <phoneticPr fontId="3"/>
  </si>
  <si>
    <t>【貿易統計閲覧に係る問い合わせ先】</t>
    <phoneticPr fontId="13"/>
  </si>
  <si>
    <t>　　　（名古屋港湾合同庁舎６階）</t>
    <rPh sb="4" eb="7">
      <t>ナゴヤ</t>
    </rPh>
    <rPh sb="7" eb="9">
      <t>コウワン</t>
    </rPh>
    <rPh sb="9" eb="11">
      <t>ゴウドウ</t>
    </rPh>
    <rPh sb="11" eb="13">
      <t>チョウシャ</t>
    </rPh>
    <rPh sb="14" eb="15">
      <t>カイ</t>
    </rPh>
    <phoneticPr fontId="3"/>
  </si>
  <si>
    <t>　　　名古屋市港区入船二丁目３番１２号  TEL０５２－６５４－４１７６</t>
    <rPh sb="3" eb="7">
      <t>ナゴヤシ</t>
    </rPh>
    <rPh sb="7" eb="9">
      <t>ミナトク</t>
    </rPh>
    <rPh sb="9" eb="11">
      <t>イリフネ</t>
    </rPh>
    <rPh sb="11" eb="14">
      <t>ニチョウメ</t>
    </rPh>
    <rPh sb="15" eb="16">
      <t>バン</t>
    </rPh>
    <rPh sb="18" eb="19">
      <t>ゴウ</t>
    </rPh>
    <phoneticPr fontId="3"/>
  </si>
  <si>
    <t>　   　　                               FAX０５２－６５４－４２３２</t>
    <phoneticPr fontId="3"/>
  </si>
  <si>
    <t xml:space="preserve">　                                              </t>
    <phoneticPr fontId="3"/>
  </si>
  <si>
    <t xml:space="preserve">  　</t>
    <phoneticPr fontId="3"/>
  </si>
  <si>
    <t xml:space="preserve">        ・管内比とは、四日市港が名古屋税関管内に占める割合</t>
  </si>
  <si>
    <t>【推移グラフ】</t>
    <rPh sb="1" eb="3">
      <t>スイイ</t>
    </rPh>
    <phoneticPr fontId="28"/>
  </si>
  <si>
    <t>令和3年</t>
  </si>
  <si>
    <t>植物性油脂（403）</t>
  </si>
  <si>
    <t>令和4年</t>
  </si>
  <si>
    <t>通信機（70315）</t>
  </si>
  <si>
    <t>13倍</t>
  </si>
  <si>
    <t>（https://www.customs.go.jp/）</t>
    <phoneticPr fontId="3"/>
  </si>
  <si>
    <t>（https://www.customs.go.jp/toukei/info/index.htm）</t>
    <phoneticPr fontId="3"/>
  </si>
  <si>
    <t>（https://www.customs.go.jp/nagoya/）</t>
    <phoneticPr fontId="3"/>
  </si>
  <si>
    <t>　　　　　　 　  名古屋税関　四日市税関支署　　　　ＴＥＬ（０５９）３５３－６４２１</t>
    <phoneticPr fontId="4"/>
  </si>
  <si>
    <t>　　　　　　　　　　 　　　　　　　　　　　　 　　 ＦＡＸ（０５９）３５３－３２６１</t>
    <phoneticPr fontId="3"/>
  </si>
  <si>
    <t>　　　　　　　　 名古屋税関ホームページアドレス    https://www.customs.go.jp/nagoya/</t>
    <phoneticPr fontId="3"/>
  </si>
  <si>
    <t>　　　　　　　　 税関ホームページアドレス   　　　 https://www.customs.go.jp/</t>
    <phoneticPr fontId="3"/>
  </si>
  <si>
    <t>　　６．本資料における四日市港とは、四日市税関支署、尾鷲出張所をいいます。</t>
    <rPh sb="11" eb="14">
      <t>ヨッカイチ</t>
    </rPh>
    <rPh sb="14" eb="15">
      <t>コウ</t>
    </rPh>
    <phoneticPr fontId="4"/>
  </si>
  <si>
    <t>令和5年</t>
  </si>
  <si>
    <t>令和6年</t>
  </si>
  <si>
    <t>　　　　・令和5年以前：確定値</t>
  </si>
  <si>
    <t>自動車（70501）</t>
  </si>
  <si>
    <t>27倍</t>
  </si>
  <si>
    <t>2299倍</t>
  </si>
  <si>
    <t>　　　　フランス、ドイツ、ポルトガル、スペイン、イタリア、マルタ、フィンランド、</t>
    <phoneticPr fontId="3"/>
  </si>
  <si>
    <t>　　　　スウェーデン、デンマーク、アイルランド、オランダ、ベルギー、ルクセンブルク、</t>
    <phoneticPr fontId="3"/>
  </si>
  <si>
    <t>　　　以下の資料がインターネット（税関ホームページ内財務省貿易統計）で閲覧・検索できます。</t>
    <rPh sb="25" eb="26">
      <t>ナイ</t>
    </rPh>
    <rPh sb="26" eb="29">
      <t>ザイムショウ</t>
    </rPh>
    <rPh sb="29" eb="31">
      <t>ボウエキ</t>
    </rPh>
    <rPh sb="31" eb="33">
      <t>トウケイ</t>
    </rPh>
    <phoneticPr fontId="13"/>
  </si>
  <si>
    <t xml:space="preserve"> 　 　どうぞご利用ください。</t>
    <phoneticPr fontId="13"/>
  </si>
  <si>
    <t>　　　名古屋税関 調査部 調査統計課 一般統計係</t>
    <phoneticPr fontId="3"/>
  </si>
  <si>
    <t>令和７年４月分　四日市税関支署管内（三重県）　貿易概況(速報）</t>
  </si>
  <si>
    <t>【令和7年4月】</t>
  </si>
  <si>
    <t>令和7年</t>
  </si>
  <si>
    <t>　　　　・令和6年：確々報値</t>
  </si>
  <si>
    <t>　　　　・令和7年：輸出の3月分並びに輸入、輸出入及び差引の2月分以前は、確報値</t>
  </si>
  <si>
    <t>令和7年4月</t>
  </si>
  <si>
    <t>84倍</t>
  </si>
  <si>
    <t>3597倍</t>
  </si>
  <si>
    <t>33倍</t>
  </si>
  <si>
    <t>280倍</t>
  </si>
  <si>
    <t>20862倍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</si>
</sst>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41" formatCode="_ * #,##0_ ;_ * \-#,##0_ ;_ * &quot;-&quot;_ ;_ @_ "/>
    <numFmt numFmtId="176" formatCode="#,##0.0;[Red]\-#,##0.0"/>
    <numFmt numFmtId="177" formatCode="_(* #,##0_);_(* \(#,##0\);_(* &quot;-&quot;_);_(@_)"/>
    <numFmt numFmtId="178" formatCode="#,##0;&quot;▲ &quot;#,##0"/>
    <numFmt numFmtId="179" formatCode="0.0;&quot;▲ &quot;0.0"/>
    <numFmt numFmtId="180" formatCode="0.0"/>
    <numFmt numFmtId="181" formatCode="#,##0.0;&quot;▲ &quot;#,##0.0"/>
    <numFmt numFmtId="182" formatCode="#,##0;[Red]#,##0"/>
    <numFmt numFmtId="183" formatCode="0.0;&quot;△ &quot;0.0"/>
    <numFmt numFmtId="184" formatCode="0.0;[Red]\-0.0"/>
    <numFmt numFmtId="185" formatCode="0.0%"/>
    <numFmt numFmtId="186" formatCode="#,##0_ "/>
    <numFmt numFmtId="187" formatCode="_(* #,##0_);_(* \(#,##0\);_(* &quot;0&quot;_);_(@_)"/>
    <numFmt numFmtId="188" formatCode="[$-411]ggge&quot;年&quot;m&quot;月&quot;d&quot;日&quot;;@"/>
  </numFmts>
  <fonts count="49">
    <font>
      <sz val="11"/>
      <color theme="1"/>
      <name val="ＭＳ Ｐゴシック"/>
      <family val="3"/>
      <charset val="128"/>
      <scheme val="minor"/>
    </font>
    <font>
      <sz val="11"/>
      <color indexed="8"/>
      <name val="ＭＳ Ｐゴシック"/>
      <family val="3"/>
      <charset val="128"/>
    </font>
    <font>
      <sz val="9.6"/>
      <name val="ＭＳ 明朝"/>
      <family val="1"/>
      <charset val="128"/>
    </font>
    <font>
      <sz val="6"/>
      <name val="ＭＳ Ｐゴシック"/>
      <family val="3"/>
      <charset val="128"/>
    </font>
    <font>
      <u/>
      <sz val="11"/>
      <color indexed="36"/>
      <name val="ＭＳ Ｐゴシック"/>
      <family val="3"/>
      <charset val="128"/>
    </font>
    <font>
      <sz val="10"/>
      <name val="ＭＳ ゴシック"/>
      <family val="3"/>
      <charset val="128"/>
    </font>
    <font>
      <u/>
      <sz val="11"/>
      <color indexed="12"/>
      <name val="ＭＳ Ｐゴシック"/>
      <family val="3"/>
      <charset val="128"/>
    </font>
    <font>
      <sz val="8"/>
      <name val="ＭＳ 明朝"/>
      <family val="1"/>
      <charset val="128"/>
    </font>
    <font>
      <sz val="11"/>
      <name val="ＭＳ Ｐゴシック"/>
      <family val="3"/>
      <charset val="128"/>
    </font>
    <font>
      <b/>
      <sz val="14"/>
      <name val="ＭＳ ゴシック"/>
      <family val="3"/>
      <charset val="128"/>
    </font>
    <font>
      <b/>
      <sz val="10"/>
      <name val="ＭＳ ゴシック"/>
      <family val="3"/>
      <charset val="128"/>
    </font>
    <font>
      <sz val="11"/>
      <color indexed="8"/>
      <name val="ＭＳ Ｐゴシック"/>
      <family val="3"/>
      <charset val="128"/>
    </font>
    <font>
      <b/>
      <sz val="10"/>
      <color indexed="8"/>
      <name val="ＭＳ ゴシック"/>
      <family val="3"/>
      <charset val="128"/>
    </font>
    <font>
      <sz val="9"/>
      <name val="ＭＳ 明朝"/>
      <family val="1"/>
      <charset val="128"/>
    </font>
    <font>
      <b/>
      <sz val="12"/>
      <name val="ＭＳ ゴシック"/>
      <family val="3"/>
      <charset val="128"/>
    </font>
    <font>
      <sz val="9"/>
      <color indexed="8"/>
      <name val="ＭＳ Ｐゴシック"/>
      <family val="3"/>
      <charset val="128"/>
    </font>
    <font>
      <sz val="12"/>
      <name val="ＭＳ ゴシック"/>
      <family val="3"/>
      <charset val="128"/>
    </font>
    <font>
      <sz val="11"/>
      <name val="ＭＳ 明朝"/>
      <family val="1"/>
      <charset val="128"/>
    </font>
    <font>
      <b/>
      <sz val="11"/>
      <color indexed="8"/>
      <name val="ＭＳ ゴシック"/>
      <family val="3"/>
      <charset val="128"/>
    </font>
    <font>
      <b/>
      <sz val="9"/>
      <name val="ＭＳ ゴシック"/>
      <family val="3"/>
      <charset val="128"/>
    </font>
    <font>
      <sz val="9"/>
      <name val="ＭＳ ゴシック"/>
      <family val="3"/>
      <charset val="128"/>
    </font>
    <font>
      <sz val="10"/>
      <color indexed="8"/>
      <name val="ＭＳ ゴシック"/>
      <family val="3"/>
      <charset val="128"/>
    </font>
    <font>
      <sz val="11"/>
      <name val="明朝"/>
      <family val="1"/>
      <charset val="128"/>
    </font>
    <font>
      <b/>
      <sz val="11"/>
      <name val="ＭＳ ゴシック"/>
      <family val="3"/>
      <charset val="128"/>
    </font>
    <font>
      <sz val="14"/>
      <name val="ＭＳ 明朝"/>
      <family val="1"/>
      <charset val="128"/>
    </font>
    <font>
      <sz val="13.5"/>
      <name val="System"/>
      <charset val="128"/>
    </font>
    <font>
      <sz val="11"/>
      <color indexed="8"/>
      <name val="ＭＳ ゴシック"/>
      <family val="3"/>
      <charset val="128"/>
    </font>
    <font>
      <sz val="6"/>
      <name val="ＭＳ Ｐゴシック"/>
      <family val="3"/>
      <charset val="128"/>
    </font>
    <font>
      <sz val="6"/>
      <name val="ＭＳ Ｐゴシック"/>
      <family val="3"/>
      <charset val="128"/>
    </font>
    <font>
      <sz val="6"/>
      <name val="ＭＳ Ｐ明朝"/>
      <family val="1"/>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b/>
      <sz val="9"/>
      <color theme="1"/>
      <name val="ＭＳ ゴシック"/>
      <family val="3"/>
      <charset val="128"/>
    </font>
    <font>
      <b/>
      <sz val="10"/>
      <color theme="1"/>
      <name val="ＭＳ ゴシック"/>
      <family val="3"/>
      <charset val="128"/>
    </font>
    <font>
      <sz val="11"/>
      <name val="ＭＳ ゴシック"/>
      <family val="3"/>
      <charset val="128"/>
    </font>
    <font>
      <sz val="11"/>
      <color theme="1"/>
      <name val="ＭＳ ゴシック"/>
      <family val="3"/>
      <charset val="128"/>
    </font>
    <font>
      <sz val="8"/>
      <name val="ＭＳ ゴシック"/>
      <family val="3"/>
      <charset val="128"/>
    </font>
    <font>
      <sz val="10"/>
      <color rgb="FFFF0000"/>
      <name val="ＭＳ ゴシック"/>
      <family val="3"/>
      <charset val="128"/>
    </font>
    <font>
      <sz val="10"/>
      <color theme="1"/>
      <name val="ＭＳ ゴシック"/>
      <family val="3"/>
      <charset val="128"/>
    </font>
    <font>
      <sz val="9.6"/>
      <name val="ＭＳ ゴシック"/>
      <family val="3"/>
      <charset val="128"/>
    </font>
    <font>
      <b/>
      <sz val="16"/>
      <name val="ＭＳ ゴシック"/>
      <family val="3"/>
      <charset val="128"/>
    </font>
    <font>
      <sz val="16"/>
      <name val="ＭＳ ゴシック"/>
      <family val="3"/>
      <charset val="128"/>
    </font>
    <font>
      <sz val="10"/>
      <color indexed="12"/>
      <name val="ＭＳ ゴシック"/>
      <family val="3"/>
      <charset val="128"/>
    </font>
    <font>
      <sz val="9.5"/>
      <name val="ＭＳ ゴシック"/>
      <family val="3"/>
      <charset val="128"/>
    </font>
    <font>
      <sz val="8.3000000000000007"/>
      <name val="ＭＳ 明朝"/>
      <family val="1"/>
      <charset val="128"/>
    </font>
    <font>
      <sz val="12"/>
      <name val="ＭＳ 明朝"/>
      <family val="1"/>
      <charset val="128"/>
    </font>
    <font>
      <b/>
      <sz val="12"/>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theme="0"/>
        <bgColor indexed="64"/>
      </patternFill>
    </fill>
  </fills>
  <borders count="90">
    <border>
      <left/>
      <right/>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medium">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style="thin">
        <color indexed="64"/>
      </left>
      <right/>
      <top/>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hair">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right style="hair">
        <color indexed="64"/>
      </right>
      <top style="hair">
        <color indexed="64"/>
      </top>
      <bottom style="hair">
        <color indexed="64"/>
      </bottom>
      <diagonal/>
    </border>
    <border>
      <left/>
      <right style="hair">
        <color indexed="64"/>
      </right>
      <top/>
      <bottom style="hair">
        <color indexed="64"/>
      </bottom>
      <diagonal/>
    </border>
    <border>
      <left/>
      <right style="hair">
        <color indexed="64"/>
      </right>
      <top style="thin">
        <color indexed="64"/>
      </top>
      <bottom style="hair">
        <color indexed="64"/>
      </bottom>
      <diagonal/>
    </border>
    <border>
      <left/>
      <right style="thin">
        <color indexed="64"/>
      </right>
      <top/>
      <bottom style="thin">
        <color indexed="64"/>
      </bottom>
      <diagonal/>
    </border>
    <border>
      <left style="hair">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medium">
        <color indexed="64"/>
      </bottom>
      <diagonal/>
    </border>
    <border>
      <left style="medium">
        <color indexed="64"/>
      </left>
      <right/>
      <top style="hair">
        <color indexed="64"/>
      </top>
      <bottom style="medium">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diagonal/>
    </border>
    <border>
      <left/>
      <right style="hair">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hair">
        <color indexed="64"/>
      </right>
      <top style="thin">
        <color indexed="64"/>
      </top>
      <bottom/>
      <diagonal/>
    </border>
    <border>
      <left/>
      <right style="thin">
        <color indexed="64"/>
      </right>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bottom style="hair">
        <color indexed="64"/>
      </bottom>
      <diagonal/>
    </border>
    <border>
      <left style="hair">
        <color indexed="64"/>
      </left>
      <right/>
      <top style="thin">
        <color indexed="64"/>
      </top>
      <bottom style="thin">
        <color indexed="64"/>
      </bottom>
      <diagonal/>
    </border>
    <border>
      <left/>
      <right style="thin">
        <color indexed="64"/>
      </right>
      <top/>
      <bottom style="hair">
        <color indexed="64"/>
      </bottom>
      <diagonal/>
    </border>
  </borders>
  <cellStyleXfs count="31">
    <xf numFmtId="0" fontId="0" fillId="0" borderId="0">
      <alignment vertical="center"/>
    </xf>
    <xf numFmtId="0" fontId="25" fillId="0" borderId="0"/>
    <xf numFmtId="9" fontId="15" fillId="0" borderId="0" applyFont="0" applyFill="0" applyBorder="0" applyAlignment="0" applyProtection="0"/>
    <xf numFmtId="9" fontId="8" fillId="0" borderId="0" applyFont="0" applyFill="0" applyBorder="0" applyAlignment="0" applyProtection="0"/>
    <xf numFmtId="0" fontId="6" fillId="0" borderId="0" applyNumberFormat="0" applyFill="0" applyBorder="0" applyAlignment="0" applyProtection="0">
      <alignment vertical="top"/>
      <protection locked="0"/>
    </xf>
    <xf numFmtId="0" fontId="25" fillId="0" borderId="0"/>
    <xf numFmtId="0" fontId="25" fillId="0" borderId="0"/>
    <xf numFmtId="0" fontId="25" fillId="0" borderId="0"/>
    <xf numFmtId="177"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32" fillId="0" borderId="0" applyFont="0" applyFill="0" applyBorder="0" applyAlignment="0" applyProtection="0">
      <alignment vertical="center"/>
    </xf>
    <xf numFmtId="186" fontId="15" fillId="0" borderId="0" applyFont="0" applyFill="0" applyBorder="0" applyAlignment="0" applyProtection="0"/>
    <xf numFmtId="186" fontId="15" fillId="0" borderId="0" applyFont="0" applyFill="0" applyBorder="0" applyAlignment="0" applyProtection="0"/>
    <xf numFmtId="186" fontId="15" fillId="0" borderId="0" applyFont="0" applyFill="0" applyBorder="0" applyAlignment="0" applyProtection="0"/>
    <xf numFmtId="38" fontId="8" fillId="0" borderId="0" applyFont="0" applyFill="0" applyBorder="0" applyAlignment="0" applyProtection="0"/>
    <xf numFmtId="38" fontId="22" fillId="0" borderId="0" applyFont="0" applyFill="0" applyBorder="0" applyAlignment="0" applyProtection="0"/>
    <xf numFmtId="0" fontId="8" fillId="0" borderId="0"/>
    <xf numFmtId="0" fontId="11" fillId="0" borderId="0"/>
    <xf numFmtId="0" fontId="8" fillId="0" borderId="0"/>
    <xf numFmtId="0" fontId="1" fillId="0" borderId="0"/>
    <xf numFmtId="0" fontId="32" fillId="0" borderId="0">
      <alignment vertical="center"/>
    </xf>
    <xf numFmtId="0" fontId="11" fillId="0" borderId="0"/>
    <xf numFmtId="0" fontId="11" fillId="0" borderId="0"/>
    <xf numFmtId="0" fontId="32" fillId="0" borderId="0">
      <alignment vertical="center"/>
    </xf>
    <xf numFmtId="0" fontId="2" fillId="0" borderId="0"/>
    <xf numFmtId="0" fontId="8" fillId="0" borderId="0"/>
    <xf numFmtId="0" fontId="22" fillId="0" borderId="0"/>
    <xf numFmtId="0" fontId="8" fillId="0" borderId="0"/>
    <xf numFmtId="0" fontId="8" fillId="0" borderId="0"/>
  </cellStyleXfs>
  <cellXfs count="713">
    <xf numFmtId="0" fontId="0" fillId="0" borderId="0" xfId="0">
      <alignment vertical="center"/>
    </xf>
    <xf numFmtId="0" fontId="9" fillId="3" borderId="0" xfId="29" applyFont="1" applyFill="1" applyAlignment="1">
      <alignment horizontal="centerContinuous" vertical="center"/>
    </xf>
    <xf numFmtId="0" fontId="10" fillId="4" borderId="0" xfId="29" applyFont="1" applyFill="1" applyAlignment="1">
      <alignment vertical="center"/>
    </xf>
    <xf numFmtId="0" fontId="10" fillId="3" borderId="4" xfId="29" applyFont="1" applyFill="1" applyBorder="1" applyAlignment="1">
      <alignment vertical="center"/>
    </xf>
    <xf numFmtId="0" fontId="10" fillId="0" borderId="0" xfId="30" applyFont="1" applyFill="1" applyAlignment="1">
      <alignment vertical="center"/>
    </xf>
    <xf numFmtId="0" fontId="12" fillId="0" borderId="0" xfId="19" applyFont="1" applyFill="1" applyBorder="1" applyAlignment="1">
      <alignment horizontal="right" vertical="center"/>
    </xf>
    <xf numFmtId="0" fontId="19" fillId="0" borderId="0" xfId="30" applyFont="1" applyFill="1" applyAlignment="1">
      <alignment vertical="center"/>
    </xf>
    <xf numFmtId="0" fontId="12" fillId="0" borderId="0" xfId="19" applyFont="1" applyFill="1" applyBorder="1" applyAlignment="1">
      <alignment horizontal="center" vertical="center"/>
    </xf>
    <xf numFmtId="184" fontId="5" fillId="3" borderId="0" xfId="19" applyNumberFormat="1" applyFont="1" applyFill="1" applyBorder="1" applyAlignment="1">
      <alignment horizontal="right" vertical="center" shrinkToFit="1"/>
    </xf>
    <xf numFmtId="0" fontId="20" fillId="0" borderId="0" xfId="30" applyFont="1" applyFill="1" applyAlignment="1">
      <alignment vertical="center"/>
    </xf>
    <xf numFmtId="0" fontId="21" fillId="0" borderId="0" xfId="19" applyFont="1" applyFill="1" applyBorder="1" applyAlignment="1">
      <alignment vertical="center"/>
    </xf>
    <xf numFmtId="0" fontId="12" fillId="0" borderId="0" xfId="19" applyFont="1" applyFill="1" applyBorder="1" applyAlignment="1">
      <alignment vertical="center"/>
    </xf>
    <xf numFmtId="184" fontId="10"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horizontal="right" vertical="center" shrinkToFit="1"/>
    </xf>
    <xf numFmtId="0" fontId="5" fillId="0" borderId="0" xfId="28" applyFont="1" applyFill="1" applyBorder="1" applyAlignment="1">
      <alignment vertical="center"/>
    </xf>
    <xf numFmtId="184" fontId="5" fillId="0" borderId="37" xfId="28" applyNumberFormat="1" applyFont="1" applyFill="1" applyBorder="1" applyAlignment="1" applyProtection="1">
      <alignment horizontal="right" vertical="center" shrinkToFit="1"/>
      <protection locked="0"/>
    </xf>
    <xf numFmtId="0" fontId="10" fillId="3" borderId="0" xfId="29" applyFont="1" applyFill="1" applyAlignment="1">
      <alignment horizontal="centerContinuous" vertical="center"/>
    </xf>
    <xf numFmtId="180" fontId="5" fillId="0" borderId="41" xfId="28" applyNumberFormat="1" applyFont="1" applyFill="1" applyBorder="1" applyAlignment="1">
      <alignment horizontal="right" vertical="center" shrinkToFit="1"/>
    </xf>
    <xf numFmtId="184" fontId="5" fillId="0" borderId="41" xfId="28" applyNumberFormat="1" applyFont="1" applyFill="1" applyBorder="1" applyAlignment="1">
      <alignment horizontal="right" vertical="center" shrinkToFit="1"/>
    </xf>
    <xf numFmtId="182" fontId="5" fillId="0" borderId="41" xfId="28" applyNumberFormat="1" applyFont="1" applyFill="1" applyBorder="1" applyAlignment="1">
      <alignment horizontal="right" vertical="center" shrinkToFit="1"/>
    </xf>
    <xf numFmtId="0" fontId="23" fillId="0" borderId="0" xfId="28" applyFont="1" applyFill="1" applyBorder="1" applyAlignment="1">
      <alignment vertical="center"/>
    </xf>
    <xf numFmtId="49" fontId="10" fillId="0" borderId="27" xfId="17" applyNumberFormat="1" applyFont="1" applyFill="1" applyBorder="1" applyAlignment="1">
      <alignment vertical="center"/>
    </xf>
    <xf numFmtId="184" fontId="5"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horizontal="right" vertical="center" shrinkToFit="1"/>
    </xf>
    <xf numFmtId="0" fontId="17" fillId="0" borderId="0" xfId="20" applyFont="1"/>
    <xf numFmtId="0" fontId="24" fillId="0" borderId="0" xfId="20" applyFont="1"/>
    <xf numFmtId="49" fontId="10" fillId="0" borderId="36" xfId="17" applyNumberFormat="1" applyFont="1" applyFill="1" applyBorder="1" applyAlignment="1">
      <alignment vertical="center"/>
    </xf>
    <xf numFmtId="0" fontId="12" fillId="0" borderId="0" xfId="21" applyFont="1" applyFill="1" applyBorder="1" applyAlignment="1">
      <alignment horizontal="center" vertical="center"/>
    </xf>
    <xf numFmtId="184" fontId="5" fillId="3" borderId="0" xfId="21" applyNumberFormat="1" applyFont="1" applyFill="1" applyBorder="1" applyAlignment="1">
      <alignment horizontal="right" vertical="center" shrinkToFit="1"/>
    </xf>
    <xf numFmtId="0" fontId="21" fillId="0" borderId="0" xfId="21" applyFont="1" applyFill="1" applyBorder="1" applyAlignment="1">
      <alignment vertical="center"/>
    </xf>
    <xf numFmtId="0" fontId="12" fillId="0" borderId="0" xfId="21" applyFont="1" applyFill="1" applyBorder="1" applyAlignment="1">
      <alignment horizontal="right" vertical="center"/>
    </xf>
    <xf numFmtId="0" fontId="10" fillId="3" borderId="51" xfId="29" applyFont="1" applyFill="1" applyBorder="1" applyAlignment="1">
      <alignment vertical="center"/>
    </xf>
    <xf numFmtId="0" fontId="10" fillId="3" borderId="50" xfId="29" applyFont="1" applyFill="1" applyBorder="1" applyAlignment="1">
      <alignment vertical="center"/>
    </xf>
    <xf numFmtId="0" fontId="10" fillId="3" borderId="0" xfId="29" applyFont="1" applyFill="1" applyBorder="1" applyAlignment="1">
      <alignment vertical="center"/>
    </xf>
    <xf numFmtId="0" fontId="10" fillId="3" borderId="49" xfId="29" applyFont="1" applyFill="1" applyBorder="1" applyAlignment="1">
      <alignment vertical="center"/>
    </xf>
    <xf numFmtId="0" fontId="10" fillId="3" borderId="48" xfId="29" applyFont="1" applyFill="1" applyBorder="1" applyAlignment="1">
      <alignment vertical="center"/>
    </xf>
    <xf numFmtId="0" fontId="10" fillId="3" borderId="49" xfId="29" applyFont="1" applyFill="1" applyBorder="1" applyAlignment="1">
      <alignment vertical="center" wrapText="1"/>
    </xf>
    <xf numFmtId="0" fontId="10" fillId="3" borderId="0" xfId="29" applyFont="1" applyFill="1" applyBorder="1" applyAlignment="1">
      <alignment horizontal="center" vertical="center"/>
    </xf>
    <xf numFmtId="180" fontId="10" fillId="3" borderId="0" xfId="29" applyNumberFormat="1" applyFont="1" applyFill="1" applyBorder="1" applyAlignment="1">
      <alignment horizontal="right" vertical="center"/>
    </xf>
    <xf numFmtId="185" fontId="10" fillId="3" borderId="0" xfId="29" applyNumberFormat="1" applyFont="1" applyFill="1" applyBorder="1" applyAlignment="1">
      <alignment horizontal="right" vertical="center"/>
    </xf>
    <xf numFmtId="0" fontId="10" fillId="3" borderId="0" xfId="29" applyFont="1" applyFill="1" applyAlignment="1">
      <alignment vertical="center"/>
    </xf>
    <xf numFmtId="0" fontId="18" fillId="4" borderId="0" xfId="28" applyFont="1" applyFill="1" applyBorder="1" applyAlignment="1">
      <alignment vertical="center"/>
    </xf>
    <xf numFmtId="49" fontId="5" fillId="4" borderId="0" xfId="28" applyNumberFormat="1" applyFont="1" applyFill="1" applyBorder="1" applyAlignment="1">
      <alignment vertical="center"/>
    </xf>
    <xf numFmtId="0" fontId="21" fillId="4" borderId="0" xfId="28" applyFont="1" applyFill="1" applyBorder="1" applyAlignment="1">
      <alignment vertical="center"/>
    </xf>
    <xf numFmtId="0" fontId="5" fillId="4" borderId="0" xfId="28" applyFont="1" applyFill="1" applyBorder="1" applyAlignment="1">
      <alignment vertical="center"/>
    </xf>
    <xf numFmtId="49" fontId="23" fillId="4" borderId="0" xfId="28" applyNumberFormat="1" applyFont="1" applyFill="1" applyBorder="1" applyAlignment="1">
      <alignment vertical="center"/>
    </xf>
    <xf numFmtId="55" fontId="12" fillId="4" borderId="0" xfId="28" applyNumberFormat="1" applyFont="1" applyFill="1" applyBorder="1" applyAlignment="1">
      <alignment vertical="center"/>
    </xf>
    <xf numFmtId="0" fontId="21" fillId="4" borderId="0" xfId="28" applyFont="1" applyFill="1" applyBorder="1" applyAlignment="1">
      <alignment horizontal="right" vertical="center"/>
    </xf>
    <xf numFmtId="0" fontId="12" fillId="4" borderId="34" xfId="28" applyFont="1" applyFill="1" applyBorder="1" applyAlignment="1">
      <alignment vertical="center" wrapText="1"/>
    </xf>
    <xf numFmtId="0" fontId="12" fillId="4" borderId="33" xfId="28" applyFont="1" applyFill="1" applyBorder="1" applyAlignment="1">
      <alignment vertical="center" wrapText="1"/>
    </xf>
    <xf numFmtId="0" fontId="12" fillId="4" borderId="1" xfId="28" applyFont="1" applyFill="1" applyBorder="1" applyAlignment="1">
      <alignment horizontal="center" vertical="center" wrapText="1"/>
    </xf>
    <xf numFmtId="0" fontId="12" fillId="4" borderId="1" xfId="28" applyFont="1" applyFill="1" applyBorder="1" applyAlignment="1">
      <alignment horizontal="center" vertical="center"/>
    </xf>
    <xf numFmtId="49" fontId="10" fillId="0" borderId="1" xfId="17" applyNumberFormat="1" applyFont="1" applyFill="1" applyBorder="1" applyAlignment="1">
      <alignment vertical="center"/>
    </xf>
    <xf numFmtId="0" fontId="5" fillId="4" borderId="47" xfId="28" applyFont="1" applyFill="1" applyBorder="1" applyAlignment="1">
      <alignment vertical="center"/>
    </xf>
    <xf numFmtId="184" fontId="5" fillId="0" borderId="39" xfId="28" applyNumberFormat="1" applyFont="1" applyFill="1" applyBorder="1" applyAlignment="1" applyProtection="1">
      <alignment horizontal="right" vertical="center" shrinkToFit="1"/>
      <protection locked="0"/>
    </xf>
    <xf numFmtId="184" fontId="5" fillId="0" borderId="42" xfId="28" applyNumberFormat="1" applyFont="1" applyFill="1" applyBorder="1" applyAlignment="1" applyProtection="1">
      <alignment horizontal="right" vertical="center" shrinkToFit="1"/>
      <protection locked="0"/>
    </xf>
    <xf numFmtId="184" fontId="5" fillId="0" borderId="41" xfId="28" applyNumberFormat="1" applyFont="1" applyFill="1" applyBorder="1" applyAlignment="1" applyProtection="1">
      <alignment horizontal="right" vertical="center" shrinkToFit="1"/>
      <protection locked="0"/>
    </xf>
    <xf numFmtId="0" fontId="5" fillId="4" borderId="80" xfId="28" applyFont="1" applyFill="1" applyBorder="1" applyAlignment="1">
      <alignment vertical="center"/>
    </xf>
    <xf numFmtId="184" fontId="5" fillId="0" borderId="0" xfId="28" applyNumberFormat="1" applyFont="1" applyFill="1" applyBorder="1" applyAlignment="1" applyProtection="1">
      <alignment horizontal="right" vertical="center" shrinkToFit="1"/>
      <protection locked="0"/>
    </xf>
    <xf numFmtId="184" fontId="5" fillId="0" borderId="9" xfId="28" applyNumberFormat="1" applyFont="1" applyFill="1" applyBorder="1" applyAlignment="1" applyProtection="1">
      <alignment horizontal="right" vertical="center" shrinkToFit="1"/>
      <protection locked="0"/>
    </xf>
    <xf numFmtId="184" fontId="21" fillId="4" borderId="0" xfId="28" applyNumberFormat="1" applyFont="1" applyFill="1" applyBorder="1" applyAlignment="1">
      <alignment horizontal="right" vertical="center"/>
    </xf>
    <xf numFmtId="0" fontId="10" fillId="4" borderId="0" xfId="28" applyFont="1" applyFill="1" applyBorder="1" applyAlignment="1">
      <alignment vertical="center"/>
    </xf>
    <xf numFmtId="0" fontId="5" fillId="0" borderId="1" xfId="28" applyFont="1" applyFill="1" applyBorder="1" applyAlignment="1">
      <alignment vertical="center"/>
    </xf>
    <xf numFmtId="49" fontId="10" fillId="0" borderId="32" xfId="17" applyNumberFormat="1" applyFont="1" applyFill="1" applyBorder="1" applyAlignment="1">
      <alignment vertical="center"/>
    </xf>
    <xf numFmtId="0" fontId="5" fillId="0" borderId="32" xfId="28" applyFont="1" applyFill="1" applyBorder="1" applyAlignment="1">
      <alignment vertical="center"/>
    </xf>
    <xf numFmtId="49" fontId="5" fillId="0" borderId="23" xfId="17" applyNumberFormat="1" applyFont="1" applyFill="1" applyBorder="1" applyAlignment="1">
      <alignment vertical="center"/>
    </xf>
    <xf numFmtId="182" fontId="5" fillId="0" borderId="39" xfId="28" applyNumberFormat="1" applyFont="1" applyFill="1" applyBorder="1" applyAlignment="1">
      <alignment horizontal="right" vertical="center" shrinkToFit="1"/>
    </xf>
    <xf numFmtId="180" fontId="5" fillId="0" borderId="39" xfId="28" applyNumberFormat="1" applyFont="1" applyFill="1" applyBorder="1" applyAlignment="1">
      <alignment horizontal="right" vertical="center" shrinkToFit="1"/>
    </xf>
    <xf numFmtId="184" fontId="5" fillId="0" borderId="39" xfId="28" applyNumberFormat="1" applyFont="1" applyFill="1" applyBorder="1" applyAlignment="1">
      <alignment horizontal="right" vertical="center" shrinkToFit="1"/>
    </xf>
    <xf numFmtId="49" fontId="5" fillId="0" borderId="27" xfId="17" applyNumberFormat="1" applyFont="1" applyFill="1" applyBorder="1" applyAlignment="1">
      <alignment vertical="center"/>
    </xf>
    <xf numFmtId="49" fontId="5" fillId="0" borderId="28" xfId="17" applyNumberFormat="1" applyFont="1" applyFill="1" applyBorder="1" applyAlignment="1">
      <alignment vertical="center"/>
    </xf>
    <xf numFmtId="182" fontId="5" fillId="0" borderId="42" xfId="28" applyNumberFormat="1" applyFont="1" applyFill="1" applyBorder="1" applyAlignment="1">
      <alignment horizontal="right" vertical="center" shrinkToFit="1"/>
    </xf>
    <xf numFmtId="180" fontId="5" fillId="0" borderId="42" xfId="28" applyNumberFormat="1" applyFont="1" applyFill="1" applyBorder="1" applyAlignment="1">
      <alignment horizontal="right" vertical="center" shrinkToFit="1"/>
    </xf>
    <xf numFmtId="184" fontId="5" fillId="0" borderId="42" xfId="28" applyNumberFormat="1" applyFont="1" applyFill="1" applyBorder="1" applyAlignment="1">
      <alignment horizontal="right" vertical="center" shrinkToFit="1"/>
    </xf>
    <xf numFmtId="49" fontId="5" fillId="0" borderId="81" xfId="17" applyNumberFormat="1" applyFont="1" applyFill="1" applyBorder="1" applyAlignment="1">
      <alignment vertical="center"/>
    </xf>
    <xf numFmtId="49" fontId="5" fillId="0" borderId="29" xfId="17" applyNumberFormat="1" applyFont="1" applyFill="1" applyBorder="1" applyAlignment="1">
      <alignment vertical="center"/>
    </xf>
    <xf numFmtId="49" fontId="10" fillId="0" borderId="25" xfId="17" applyNumberFormat="1" applyFont="1" applyFill="1" applyBorder="1" applyAlignment="1">
      <alignment vertical="center"/>
    </xf>
    <xf numFmtId="49" fontId="10" fillId="0" borderId="79" xfId="17" applyNumberFormat="1" applyFont="1" applyFill="1" applyBorder="1" applyAlignment="1">
      <alignment vertical="center"/>
    </xf>
    <xf numFmtId="49" fontId="10" fillId="0" borderId="31" xfId="17" applyNumberFormat="1" applyFont="1" applyFill="1" applyBorder="1" applyAlignment="1">
      <alignment vertical="center"/>
    </xf>
    <xf numFmtId="49" fontId="5" fillId="0" borderId="18" xfId="17" applyNumberFormat="1" applyFont="1" applyFill="1" applyBorder="1" applyAlignment="1">
      <alignment vertical="center"/>
    </xf>
    <xf numFmtId="49" fontId="5" fillId="0" borderId="26" xfId="17" applyNumberFormat="1" applyFont="1" applyFill="1" applyBorder="1" applyAlignment="1">
      <alignment vertical="center"/>
    </xf>
    <xf numFmtId="49" fontId="10" fillId="0" borderId="82" xfId="17" applyNumberFormat="1" applyFont="1" applyFill="1" applyBorder="1" applyAlignment="1">
      <alignment vertical="center"/>
    </xf>
    <xf numFmtId="49" fontId="10" fillId="0" borderId="0" xfId="17" applyNumberFormat="1" applyFont="1" applyFill="1" applyBorder="1" applyAlignment="1">
      <alignment vertical="center"/>
    </xf>
    <xf numFmtId="49" fontId="5" fillId="0" borderId="0" xfId="28" applyNumberFormat="1" applyFont="1" applyFill="1" applyBorder="1" applyAlignment="1">
      <alignment vertical="center"/>
    </xf>
    <xf numFmtId="182" fontId="5" fillId="0" borderId="0" xfId="28" applyNumberFormat="1" applyFont="1" applyFill="1" applyBorder="1" applyAlignment="1">
      <alignment horizontal="right" vertical="center" shrinkToFit="1"/>
    </xf>
    <xf numFmtId="180" fontId="5" fillId="0" borderId="0" xfId="28" applyNumberFormat="1" applyFont="1" applyFill="1" applyBorder="1" applyAlignment="1">
      <alignment horizontal="right" vertical="center" shrinkToFit="1"/>
    </xf>
    <xf numFmtId="184" fontId="5" fillId="0" borderId="0" xfId="28" applyNumberFormat="1" applyFont="1" applyFill="1" applyBorder="1" applyAlignment="1">
      <alignment horizontal="right" vertical="center" shrinkToFit="1"/>
    </xf>
    <xf numFmtId="49" fontId="5" fillId="0" borderId="0" xfId="17" applyNumberFormat="1" applyFont="1" applyFill="1" applyBorder="1" applyAlignment="1">
      <alignment vertical="center"/>
    </xf>
    <xf numFmtId="0" fontId="10" fillId="0" borderId="14" xfId="0" applyFont="1" applyFill="1" applyBorder="1" applyAlignment="1">
      <alignment vertical="center"/>
    </xf>
    <xf numFmtId="0" fontId="34" fillId="0" borderId="19" xfId="0" applyFont="1" applyBorder="1" applyAlignment="1">
      <alignment vertical="center"/>
    </xf>
    <xf numFmtId="0" fontId="18" fillId="0" borderId="0" xfId="0" applyFont="1" applyFill="1" applyBorder="1" applyAlignment="1">
      <alignment vertical="center"/>
    </xf>
    <xf numFmtId="0" fontId="21" fillId="0" borderId="0" xfId="0" applyFont="1" applyFill="1" applyBorder="1" applyAlignment="1">
      <alignment vertical="center"/>
    </xf>
    <xf numFmtId="0" fontId="21" fillId="0" borderId="0" xfId="0" applyFont="1" applyFill="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55" fontId="12" fillId="4" borderId="0" xfId="0" applyNumberFormat="1" applyFont="1" applyFill="1" applyBorder="1" applyAlignment="1">
      <alignment horizontal="right" vertical="center"/>
    </xf>
    <xf numFmtId="0" fontId="21" fillId="0" borderId="0" xfId="0" applyFont="1" applyFill="1" applyBorder="1" applyAlignment="1">
      <alignment horizontal="righ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10" xfId="0" applyFont="1" applyFill="1" applyBorder="1" applyAlignment="1">
      <alignment horizontal="center" vertical="center"/>
    </xf>
    <xf numFmtId="0" fontId="12" fillId="0" borderId="32" xfId="0" applyFont="1" applyFill="1" applyBorder="1" applyAlignment="1">
      <alignment horizontal="center" vertical="center"/>
    </xf>
    <xf numFmtId="0" fontId="12" fillId="0" borderId="33"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12" fillId="0" borderId="34" xfId="0" applyFont="1" applyFill="1" applyBorder="1" applyAlignment="1">
      <alignment horizontal="center" vertical="center"/>
    </xf>
    <xf numFmtId="0" fontId="12" fillId="0" borderId="43" xfId="0" applyFont="1" applyFill="1" applyBorder="1" applyAlignment="1">
      <alignment horizontal="centerContinuous" vertical="center"/>
    </xf>
    <xf numFmtId="0" fontId="12" fillId="0" borderId="46" xfId="0" applyFont="1" applyFill="1" applyBorder="1" applyAlignment="1">
      <alignment horizontal="centerContinuous" vertical="center"/>
    </xf>
    <xf numFmtId="0" fontId="12" fillId="0" borderId="55" xfId="0" applyFont="1" applyFill="1" applyBorder="1" applyAlignment="1">
      <alignment horizontal="centerContinuous" vertical="center"/>
    </xf>
    <xf numFmtId="0" fontId="12" fillId="0" borderId="35" xfId="0" applyFont="1" applyFill="1" applyBorder="1" applyAlignment="1">
      <alignment horizontal="center" vertical="center"/>
    </xf>
    <xf numFmtId="0" fontId="12" fillId="0" borderId="27"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36" xfId="0" applyFont="1" applyFill="1" applyBorder="1" applyAlignment="1">
      <alignment horizontal="centerContinuous" vertical="center"/>
    </xf>
    <xf numFmtId="0" fontId="12" fillId="0" borderId="34" xfId="0" applyFont="1" applyFill="1" applyBorder="1" applyAlignment="1">
      <alignment horizontal="centerContinuous" vertical="center"/>
    </xf>
    <xf numFmtId="0" fontId="12" fillId="0" borderId="11" xfId="0" applyFont="1" applyFill="1" applyBorder="1" applyAlignment="1">
      <alignment vertical="center"/>
    </xf>
    <xf numFmtId="0" fontId="12" fillId="0" borderId="9" xfId="0" applyFont="1" applyFill="1" applyBorder="1" applyAlignment="1">
      <alignment vertical="center"/>
    </xf>
    <xf numFmtId="0" fontId="12" fillId="0" borderId="83" xfId="0" applyFont="1" applyFill="1" applyBorder="1" applyAlignment="1">
      <alignment vertical="center"/>
    </xf>
    <xf numFmtId="0" fontId="21" fillId="0" borderId="22" xfId="0" applyFont="1" applyFill="1" applyBorder="1" applyAlignment="1">
      <alignment vertical="center"/>
    </xf>
    <xf numFmtId="0" fontId="21" fillId="0" borderId="3" xfId="0" applyFont="1" applyFill="1" applyBorder="1" applyAlignment="1">
      <alignment vertical="center"/>
    </xf>
    <xf numFmtId="0" fontId="21" fillId="0" borderId="38" xfId="0" applyFont="1" applyFill="1" applyBorder="1" applyAlignment="1">
      <alignment vertical="center"/>
    </xf>
    <xf numFmtId="0" fontId="21" fillId="0" borderId="39" xfId="0" applyFont="1" applyFill="1" applyBorder="1" applyAlignment="1">
      <alignment horizontal="center" vertical="center"/>
    </xf>
    <xf numFmtId="187" fontId="21" fillId="0" borderId="39" xfId="0" applyNumberFormat="1" applyFont="1" applyFill="1" applyBorder="1" applyAlignment="1">
      <alignment horizontal="right" vertical="center" shrinkToFit="1"/>
    </xf>
    <xf numFmtId="180" fontId="21" fillId="0" borderId="39" xfId="0" applyNumberFormat="1" applyFont="1" applyFill="1" applyBorder="1" applyAlignment="1">
      <alignment horizontal="right" vertical="center" shrinkToFit="1"/>
    </xf>
    <xf numFmtId="187" fontId="21" fillId="0" borderId="39" xfId="8" applyNumberFormat="1" applyFont="1" applyFill="1" applyBorder="1" applyAlignment="1">
      <alignment horizontal="right" vertical="center" shrinkToFit="1"/>
    </xf>
    <xf numFmtId="183" fontId="21" fillId="0" borderId="39" xfId="0" applyNumberFormat="1" applyFont="1" applyFill="1" applyBorder="1" applyAlignment="1">
      <alignment horizontal="right" vertical="center" shrinkToFit="1"/>
    </xf>
    <xf numFmtId="184" fontId="5" fillId="3" borderId="39" xfId="0" applyNumberFormat="1" applyFont="1" applyFill="1" applyBorder="1" applyAlignment="1">
      <alignment horizontal="right" vertical="center" shrinkToFit="1"/>
    </xf>
    <xf numFmtId="0" fontId="12" fillId="0" borderId="14" xfId="0" applyFont="1" applyFill="1" applyBorder="1" applyAlignment="1">
      <alignment vertical="center"/>
    </xf>
    <xf numFmtId="0" fontId="12" fillId="0" borderId="12" xfId="0" applyFont="1" applyFill="1" applyBorder="1" applyAlignment="1">
      <alignment vertical="center"/>
    </xf>
    <xf numFmtId="0" fontId="12" fillId="0" borderId="13" xfId="0" applyFont="1" applyFill="1" applyBorder="1" applyAlignment="1">
      <alignment vertical="center"/>
    </xf>
    <xf numFmtId="0" fontId="21" fillId="0" borderId="19" xfId="0" applyFont="1" applyFill="1" applyBorder="1" applyAlignment="1">
      <alignment vertical="center"/>
    </xf>
    <xf numFmtId="0" fontId="21" fillId="0" borderId="20" xfId="0" applyFont="1" applyFill="1" applyBorder="1" applyAlignment="1">
      <alignment vertical="center"/>
    </xf>
    <xf numFmtId="0" fontId="21" fillId="0" borderId="41" xfId="0" applyFont="1" applyFill="1" applyBorder="1" applyAlignment="1">
      <alignment horizontal="center" vertical="center"/>
    </xf>
    <xf numFmtId="187" fontId="21" fillId="0" borderId="41" xfId="0" applyNumberFormat="1" applyFont="1" applyFill="1" applyBorder="1" applyAlignment="1">
      <alignment horizontal="right" vertical="center" shrinkToFit="1"/>
    </xf>
    <xf numFmtId="180" fontId="21" fillId="0" borderId="41" xfId="0" applyNumberFormat="1" applyFont="1" applyFill="1" applyBorder="1" applyAlignment="1">
      <alignment horizontal="right" vertical="center" shrinkToFit="1"/>
    </xf>
    <xf numFmtId="187" fontId="21" fillId="0" borderId="41" xfId="8" applyNumberFormat="1" applyFont="1" applyFill="1" applyBorder="1" applyAlignment="1">
      <alignment horizontal="right" vertical="center" shrinkToFit="1"/>
    </xf>
    <xf numFmtId="183" fontId="21" fillId="0" borderId="41" xfId="0" applyNumberFormat="1" applyFont="1" applyFill="1" applyBorder="1" applyAlignment="1">
      <alignment horizontal="right" vertical="center" shrinkToFit="1"/>
    </xf>
    <xf numFmtId="184" fontId="5" fillId="3" borderId="41" xfId="0" applyNumberFormat="1" applyFont="1" applyFill="1" applyBorder="1" applyAlignment="1">
      <alignment horizontal="right" vertical="center" shrinkToFit="1"/>
    </xf>
    <xf numFmtId="184" fontId="21" fillId="0" borderId="39" xfId="0" applyNumberFormat="1" applyFont="1" applyFill="1" applyBorder="1" applyAlignment="1">
      <alignment horizontal="right" vertical="center" shrinkToFit="1"/>
    </xf>
    <xf numFmtId="0" fontId="10" fillId="0" borderId="1" xfId="28" applyFont="1" applyFill="1" applyBorder="1" applyAlignment="1">
      <alignment vertical="center"/>
    </xf>
    <xf numFmtId="184" fontId="5" fillId="4" borderId="0" xfId="28" applyNumberFormat="1" applyFont="1" applyFill="1" applyBorder="1" applyAlignment="1" applyProtection="1">
      <alignment horizontal="right" vertical="center" shrinkToFit="1"/>
      <protection locked="0"/>
    </xf>
    <xf numFmtId="49" fontId="33" fillId="0" borderId="0" xfId="0" applyNumberFormat="1" applyFont="1" applyBorder="1" applyAlignment="1">
      <alignment vertical="center"/>
    </xf>
    <xf numFmtId="0" fontId="5" fillId="0" borderId="0" xfId="8" applyNumberFormat="1" applyFont="1" applyFill="1" applyBorder="1" applyAlignment="1">
      <alignment horizontal="right" vertical="center" shrinkToFit="1"/>
    </xf>
    <xf numFmtId="0" fontId="5" fillId="0" borderId="0" xfId="28" applyFont="1" applyFill="1" applyBorder="1" applyAlignment="1" applyProtection="1">
      <alignment horizontal="right" vertical="center" shrinkToFit="1"/>
      <protection locked="0"/>
    </xf>
    <xf numFmtId="187" fontId="21" fillId="0" borderId="0" xfId="19" applyNumberFormat="1" applyFont="1" applyFill="1" applyBorder="1" applyAlignment="1">
      <alignment vertical="center"/>
    </xf>
    <xf numFmtId="180" fontId="21" fillId="0" borderId="0" xfId="19" applyNumberFormat="1" applyFont="1" applyFill="1" applyBorder="1" applyAlignment="1">
      <alignment vertical="center"/>
    </xf>
    <xf numFmtId="0" fontId="10" fillId="0" borderId="32" xfId="28" applyFont="1" applyFill="1" applyBorder="1" applyAlignment="1">
      <alignment vertical="center"/>
    </xf>
    <xf numFmtId="49" fontId="10" fillId="0" borderId="81" xfId="17" applyNumberFormat="1" applyFont="1" applyFill="1" applyBorder="1" applyAlignment="1">
      <alignment vertical="center"/>
    </xf>
    <xf numFmtId="49" fontId="10" fillId="0" borderId="26" xfId="17" applyNumberFormat="1" applyFont="1" applyFill="1" applyBorder="1" applyAlignment="1">
      <alignment vertical="center"/>
    </xf>
    <xf numFmtId="49" fontId="10" fillId="0" borderId="8" xfId="28" applyNumberFormat="1" applyFont="1" applyFill="1" applyBorder="1" applyAlignment="1">
      <alignment vertical="center"/>
    </xf>
    <xf numFmtId="49" fontId="10" fillId="0" borderId="26" xfId="28" applyNumberFormat="1" applyFont="1" applyFill="1" applyBorder="1" applyAlignment="1">
      <alignment vertical="center"/>
    </xf>
    <xf numFmtId="41" fontId="21" fillId="0" borderId="0" xfId="8" applyNumberFormat="1" applyFont="1" applyFill="1" applyBorder="1" applyAlignment="1">
      <alignment horizontal="right" vertical="center"/>
    </xf>
    <xf numFmtId="41" fontId="12" fillId="0" borderId="0" xfId="8" applyNumberFormat="1" applyFont="1" applyFill="1" applyBorder="1" applyAlignment="1">
      <alignment horizontal="right" vertical="center"/>
    </xf>
    <xf numFmtId="41" fontId="12" fillId="0" borderId="11" xfId="8" applyNumberFormat="1" applyFont="1" applyFill="1" applyBorder="1" applyAlignment="1">
      <alignment horizontal="center" vertical="center" wrapText="1"/>
    </xf>
    <xf numFmtId="41" fontId="12" fillId="0" borderId="27" xfId="8" applyNumberFormat="1" applyFont="1" applyFill="1" applyBorder="1" applyAlignment="1">
      <alignment horizontal="center" vertical="center" wrapText="1"/>
    </xf>
    <xf numFmtId="41" fontId="21" fillId="0" borderId="0" xfId="8" applyNumberFormat="1" applyFont="1" applyFill="1" applyBorder="1" applyAlignment="1">
      <alignment vertical="center"/>
    </xf>
    <xf numFmtId="41" fontId="12" fillId="0" borderId="0" xfId="8" applyNumberFormat="1" applyFont="1" applyFill="1" applyBorder="1" applyAlignment="1">
      <alignment vertical="center"/>
    </xf>
    <xf numFmtId="41" fontId="5" fillId="0" borderId="41" xfId="8" applyNumberFormat="1" applyFont="1" applyFill="1" applyBorder="1" applyAlignment="1">
      <alignment horizontal="right" vertical="center" shrinkToFit="1"/>
    </xf>
    <xf numFmtId="41" fontId="21" fillId="4" borderId="0" xfId="8" applyNumberFormat="1" applyFont="1" applyFill="1" applyBorder="1" applyAlignment="1">
      <alignment horizontal="right" vertical="center"/>
    </xf>
    <xf numFmtId="41" fontId="5" fillId="0" borderId="37" xfId="8" applyNumberFormat="1" applyFont="1" applyFill="1" applyBorder="1" applyAlignment="1">
      <alignment horizontal="right" vertical="center" shrinkToFit="1"/>
    </xf>
    <xf numFmtId="180" fontId="5" fillId="0" borderId="37" xfId="28" applyNumberFormat="1" applyFont="1" applyFill="1" applyBorder="1" applyAlignment="1" applyProtection="1">
      <alignment horizontal="right" vertical="center" shrinkToFit="1"/>
      <protection locked="0"/>
    </xf>
    <xf numFmtId="180" fontId="5" fillId="0" borderId="41" xfId="28" applyNumberFormat="1" applyFont="1" applyFill="1" applyBorder="1" applyAlignment="1" applyProtection="1">
      <alignment horizontal="right" vertical="center" shrinkToFit="1"/>
      <protection locked="0"/>
    </xf>
    <xf numFmtId="0" fontId="20" fillId="0" borderId="0" xfId="28" applyFont="1" applyFill="1" applyBorder="1" applyAlignment="1">
      <alignment vertical="center"/>
    </xf>
    <xf numFmtId="0" fontId="35" fillId="0" borderId="0" xfId="28" applyFont="1" applyFill="1" applyBorder="1" applyAlignment="1">
      <alignment vertical="center"/>
    </xf>
    <xf numFmtId="0" fontId="36" fillId="0" borderId="0" xfId="0" applyFont="1">
      <alignment vertical="center"/>
    </xf>
    <xf numFmtId="49" fontId="20" fillId="0" borderId="0" xfId="28" applyNumberFormat="1" applyFont="1" applyFill="1" applyBorder="1" applyAlignment="1">
      <alignment vertical="center"/>
    </xf>
    <xf numFmtId="0" fontId="5" fillId="0" borderId="0" xfId="30" applyFont="1" applyFill="1" applyAlignment="1">
      <alignment vertical="center"/>
    </xf>
    <xf numFmtId="0" fontId="21" fillId="0" borderId="0" xfId="19" applyFont="1" applyFill="1" applyBorder="1" applyAlignment="1">
      <alignment horizontal="center" vertical="center"/>
    </xf>
    <xf numFmtId="184" fontId="21" fillId="0" borderId="0" xfId="19" applyNumberFormat="1" applyFont="1" applyFill="1" applyBorder="1" applyAlignment="1">
      <alignment vertical="center"/>
    </xf>
    <xf numFmtId="0" fontId="5" fillId="3" borderId="0" xfId="29" applyFont="1" applyFill="1" applyAlignment="1">
      <alignment horizontal="centerContinuous" vertical="center"/>
    </xf>
    <xf numFmtId="0" fontId="5" fillId="3" borderId="0" xfId="29" applyFont="1" applyFill="1" applyAlignment="1">
      <alignment vertical="center"/>
    </xf>
    <xf numFmtId="0" fontId="5" fillId="3" borderId="0" xfId="29" applyFont="1" applyFill="1" applyAlignment="1">
      <alignment horizontal="right" vertical="center"/>
    </xf>
    <xf numFmtId="0" fontId="20" fillId="3" borderId="44" xfId="29" applyFont="1" applyFill="1" applyBorder="1" applyAlignment="1">
      <alignment horizontal="right" vertical="center"/>
    </xf>
    <xf numFmtId="0" fontId="20" fillId="3" borderId="4" xfId="29" applyFont="1" applyFill="1" applyBorder="1" applyAlignment="1">
      <alignment horizontal="right" vertical="center"/>
    </xf>
    <xf numFmtId="0" fontId="20" fillId="3" borderId="45" xfId="29" applyFont="1" applyFill="1" applyBorder="1" applyAlignment="1">
      <alignment horizontal="right" vertical="center"/>
    </xf>
    <xf numFmtId="0" fontId="5" fillId="3" borderId="5" xfId="29" applyFont="1" applyFill="1" applyBorder="1" applyAlignment="1">
      <alignment horizontal="centerContinuous" vertical="center"/>
    </xf>
    <xf numFmtId="0" fontId="5" fillId="3" borderId="6" xfId="29" applyFont="1" applyFill="1" applyBorder="1" applyAlignment="1">
      <alignment horizontal="centerContinuous" vertical="center"/>
    </xf>
    <xf numFmtId="0" fontId="5" fillId="3" borderId="7" xfId="29" applyFont="1" applyFill="1" applyBorder="1" applyAlignment="1">
      <alignment horizontal="centerContinuous" vertical="center"/>
    </xf>
    <xf numFmtId="0" fontId="5" fillId="3" borderId="8" xfId="29" applyFont="1" applyFill="1" applyBorder="1" applyAlignment="1">
      <alignment horizontal="centerContinuous" vertical="center"/>
    </xf>
    <xf numFmtId="0" fontId="5" fillId="3" borderId="9" xfId="29" applyFont="1" applyFill="1" applyBorder="1" applyAlignment="1">
      <alignment horizontal="centerContinuous" vertical="center"/>
    </xf>
    <xf numFmtId="0" fontId="5" fillId="3" borderId="10" xfId="29" applyFont="1" applyFill="1" applyBorder="1" applyAlignment="1">
      <alignment horizontal="centerContinuous" vertical="center"/>
    </xf>
    <xf numFmtId="0" fontId="5" fillId="3" borderId="11" xfId="29" applyFont="1" applyFill="1" applyBorder="1" applyAlignment="1">
      <alignment horizontal="centerContinuous" vertical="center"/>
    </xf>
    <xf numFmtId="0" fontId="5" fillId="3" borderId="12" xfId="29" applyFont="1" applyFill="1" applyBorder="1" applyAlignment="1">
      <alignment horizontal="centerContinuous" vertical="center"/>
    </xf>
    <xf numFmtId="0" fontId="5" fillId="3" borderId="13" xfId="29" applyFont="1" applyFill="1" applyBorder="1" applyAlignment="1">
      <alignment horizontal="centerContinuous" vertical="center"/>
    </xf>
    <xf numFmtId="0" fontId="5" fillId="3" borderId="14" xfId="29" applyFont="1" applyFill="1" applyBorder="1" applyAlignment="1" applyProtection="1">
      <alignment horizontal="centerContinuous" vertical="center"/>
      <protection locked="0"/>
    </xf>
    <xf numFmtId="0" fontId="5" fillId="3" borderId="15" xfId="29" applyFont="1" applyFill="1" applyBorder="1" applyAlignment="1">
      <alignment horizontal="centerContinuous" vertical="center"/>
    </xf>
    <xf numFmtId="0" fontId="5" fillId="3" borderId="16" xfId="29" applyFont="1" applyFill="1" applyBorder="1" applyAlignment="1">
      <alignment horizontal="centerContinuous" vertical="center"/>
    </xf>
    <xf numFmtId="0" fontId="5" fillId="3" borderId="17" xfId="29" applyFont="1" applyFill="1" applyBorder="1" applyAlignment="1">
      <alignment horizontal="centerContinuous" vertical="center"/>
    </xf>
    <xf numFmtId="0" fontId="37" fillId="3" borderId="18" xfId="29" applyFont="1" applyFill="1" applyBorder="1" applyAlignment="1">
      <alignment horizontal="center" vertical="center" wrapText="1"/>
    </xf>
    <xf numFmtId="0" fontId="5" fillId="3" borderId="19" xfId="29" applyFont="1" applyFill="1" applyBorder="1" applyAlignment="1">
      <alignment horizontal="centerContinuous" vertical="center"/>
    </xf>
    <xf numFmtId="0" fontId="5" fillId="3" borderId="20" xfId="29" applyFont="1" applyFill="1" applyBorder="1" applyAlignment="1">
      <alignment horizontal="centerContinuous" vertical="center"/>
    </xf>
    <xf numFmtId="0" fontId="5" fillId="3" borderId="21" xfId="29" applyFont="1" applyFill="1" applyBorder="1" applyAlignment="1">
      <alignment horizontal="centerContinuous" vertical="center"/>
    </xf>
    <xf numFmtId="0" fontId="5" fillId="3" borderId="20" xfId="29" applyFont="1" applyFill="1" applyBorder="1" applyAlignment="1">
      <alignment horizontal="center" vertical="center"/>
    </xf>
    <xf numFmtId="0" fontId="20" fillId="3" borderId="14" xfId="29" applyFont="1" applyFill="1" applyBorder="1" applyAlignment="1">
      <alignment horizontal="right" vertical="center"/>
    </xf>
    <xf numFmtId="180" fontId="5" fillId="3" borderId="8" xfId="29" applyNumberFormat="1" applyFont="1" applyFill="1" applyBorder="1" applyAlignment="1">
      <alignment horizontal="right" vertical="center" shrinkToFit="1"/>
    </xf>
    <xf numFmtId="176" fontId="20" fillId="3" borderId="14" xfId="29" applyNumberFormat="1" applyFont="1" applyFill="1" applyBorder="1" applyAlignment="1">
      <alignment horizontal="right" vertical="center"/>
    </xf>
    <xf numFmtId="180" fontId="21" fillId="0" borderId="8" xfId="22" applyNumberFormat="1" applyFont="1" applyFill="1" applyBorder="1" applyAlignment="1">
      <alignment horizontal="right" vertical="center" shrinkToFit="1"/>
    </xf>
    <xf numFmtId="0" fontId="20" fillId="3" borderId="22" xfId="29" applyFont="1" applyFill="1" applyBorder="1" applyAlignment="1">
      <alignment horizontal="right" vertical="center"/>
    </xf>
    <xf numFmtId="180" fontId="5" fillId="3" borderId="23" xfId="29" applyNumberFormat="1" applyFont="1" applyFill="1" applyBorder="1" applyAlignment="1">
      <alignment horizontal="right" vertical="center" shrinkToFit="1"/>
    </xf>
    <xf numFmtId="176" fontId="20" fillId="3" borderId="22" xfId="29" applyNumberFormat="1" applyFont="1" applyFill="1" applyBorder="1" applyAlignment="1">
      <alignment horizontal="right" vertical="center"/>
    </xf>
    <xf numFmtId="180" fontId="21" fillId="0" borderId="23" xfId="22" applyNumberFormat="1" applyFont="1" applyFill="1" applyBorder="1" applyAlignment="1">
      <alignment horizontal="right" vertical="center" shrinkToFit="1"/>
    </xf>
    <xf numFmtId="0" fontId="20" fillId="3" borderId="19" xfId="29" applyFont="1" applyFill="1" applyBorder="1" applyAlignment="1">
      <alignment horizontal="right" vertical="center"/>
    </xf>
    <xf numFmtId="180" fontId="5" fillId="3" borderId="18" xfId="29" applyNumberFormat="1" applyFont="1" applyFill="1" applyBorder="1" applyAlignment="1">
      <alignment horizontal="right" vertical="center" shrinkToFit="1"/>
    </xf>
    <xf numFmtId="176" fontId="20" fillId="3" borderId="19" xfId="29" applyNumberFormat="1" applyFont="1" applyFill="1" applyBorder="1" applyAlignment="1">
      <alignment horizontal="right" vertical="center"/>
    </xf>
    <xf numFmtId="180" fontId="21" fillId="0" borderId="18" xfId="22" applyNumberFormat="1" applyFont="1" applyFill="1" applyBorder="1" applyAlignment="1">
      <alignment horizontal="right" vertical="center" shrinkToFit="1"/>
    </xf>
    <xf numFmtId="0" fontId="5" fillId="4" borderId="5" xfId="21" applyFont="1" applyFill="1" applyBorder="1" applyAlignment="1">
      <alignment horizontal="center" vertical="center"/>
    </xf>
    <xf numFmtId="0" fontId="5" fillId="4" borderId="8" xfId="21" applyFont="1" applyFill="1" applyBorder="1" applyAlignment="1">
      <alignment horizontal="center" vertical="center"/>
    </xf>
    <xf numFmtId="0" fontId="5" fillId="4" borderId="23" xfId="21" applyFont="1" applyFill="1" applyBorder="1" applyAlignment="1">
      <alignment horizontal="center" vertical="center"/>
    </xf>
    <xf numFmtId="0" fontId="5" fillId="4" borderId="18" xfId="21" applyFont="1" applyFill="1" applyBorder="1" applyAlignment="1">
      <alignment horizontal="center" vertical="center"/>
    </xf>
    <xf numFmtId="0" fontId="5" fillId="4" borderId="25" xfId="21" applyFont="1" applyFill="1" applyBorder="1" applyAlignment="1">
      <alignment horizontal="center" vertical="center"/>
    </xf>
    <xf numFmtId="0" fontId="5" fillId="4" borderId="29" xfId="21" applyFont="1" applyFill="1" applyBorder="1" applyAlignment="1">
      <alignment horizontal="center" vertical="center"/>
    </xf>
    <xf numFmtId="0" fontId="5" fillId="3" borderId="25" xfId="21" applyFont="1" applyFill="1" applyBorder="1" applyAlignment="1">
      <alignment horizontal="center" vertical="center"/>
    </xf>
    <xf numFmtId="0" fontId="5" fillId="3" borderId="23" xfId="21" applyFont="1" applyFill="1" applyBorder="1" applyAlignment="1">
      <alignment horizontal="center" vertical="center"/>
    </xf>
    <xf numFmtId="0" fontId="5" fillId="3" borderId="31" xfId="21" applyFont="1" applyFill="1" applyBorder="1" applyAlignment="1">
      <alignment horizontal="center" vertical="center"/>
    </xf>
    <xf numFmtId="0" fontId="5" fillId="3" borderId="18" xfId="21" applyFont="1" applyFill="1" applyBorder="1" applyAlignment="1">
      <alignment horizontal="center" vertical="center"/>
    </xf>
    <xf numFmtId="0" fontId="5" fillId="3" borderId="29" xfId="21" applyFont="1" applyFill="1" applyBorder="1" applyAlignment="1">
      <alignment horizontal="center" vertical="center"/>
    </xf>
    <xf numFmtId="0" fontId="20" fillId="3" borderId="30" xfId="22" applyFont="1" applyFill="1" applyBorder="1" applyAlignment="1">
      <alignment horizontal="right" vertical="center"/>
    </xf>
    <xf numFmtId="180" fontId="5" fillId="3" borderId="29" xfId="29" applyNumberFormat="1" applyFont="1" applyFill="1" applyBorder="1" applyAlignment="1">
      <alignment horizontal="right" vertical="center" shrinkToFit="1"/>
    </xf>
    <xf numFmtId="0" fontId="5" fillId="3" borderId="26" xfId="21" applyFont="1" applyFill="1" applyBorder="1" applyAlignment="1">
      <alignment horizontal="center" vertical="center"/>
    </xf>
    <xf numFmtId="0" fontId="5" fillId="3" borderId="28" xfId="21" applyFont="1" applyFill="1" applyBorder="1" applyAlignment="1">
      <alignment horizontal="center" vertical="center"/>
    </xf>
    <xf numFmtId="0" fontId="20" fillId="3" borderId="19" xfId="22" applyFont="1" applyFill="1" applyBorder="1" applyAlignment="1">
      <alignment horizontal="right" vertical="center"/>
    </xf>
    <xf numFmtId="0" fontId="5" fillId="4" borderId="0" xfId="22" applyFont="1" applyFill="1" applyBorder="1" applyAlignment="1">
      <alignment vertical="center"/>
    </xf>
    <xf numFmtId="0" fontId="5" fillId="4" borderId="0" xfId="21" applyFont="1" applyFill="1" applyBorder="1" applyAlignment="1">
      <alignment vertical="center"/>
    </xf>
    <xf numFmtId="0" fontId="5" fillId="4" borderId="0" xfId="29" applyFont="1" applyFill="1" applyBorder="1" applyAlignment="1">
      <alignment vertical="center"/>
    </xf>
    <xf numFmtId="0" fontId="5" fillId="3" borderId="0" xfId="29" applyFont="1" applyFill="1" applyBorder="1" applyAlignment="1">
      <alignment vertical="center"/>
    </xf>
    <xf numFmtId="0" fontId="5" fillId="4" borderId="0" xfId="21" applyFont="1" applyFill="1" applyAlignment="1">
      <alignment vertical="center"/>
    </xf>
    <xf numFmtId="0" fontId="5" fillId="4" borderId="0" xfId="29" applyFont="1" applyFill="1" applyAlignment="1">
      <alignment vertical="center"/>
    </xf>
    <xf numFmtId="0" fontId="21" fillId="0" borderId="0" xfId="28" applyFont="1" applyFill="1" applyBorder="1" applyAlignment="1">
      <alignment vertical="center"/>
    </xf>
    <xf numFmtId="41" fontId="21" fillId="0" borderId="0" xfId="19" applyNumberFormat="1" applyFont="1" applyFill="1" applyBorder="1" applyAlignment="1">
      <alignment vertical="center"/>
    </xf>
    <xf numFmtId="0" fontId="38" fillId="3" borderId="0" xfId="29" applyFont="1" applyFill="1" applyAlignment="1">
      <alignment vertical="center"/>
    </xf>
    <xf numFmtId="0" fontId="21" fillId="0" borderId="0" xfId="21" applyFont="1" applyFill="1" applyBorder="1" applyAlignment="1">
      <alignment horizontal="center" vertical="center"/>
    </xf>
    <xf numFmtId="41" fontId="21" fillId="0" borderId="0" xfId="21" applyNumberFormat="1" applyFont="1" applyFill="1" applyBorder="1" applyAlignment="1">
      <alignment vertical="center"/>
    </xf>
    <xf numFmtId="0" fontId="5" fillId="3" borderId="0" xfId="29" applyFont="1" applyFill="1" applyAlignment="1" applyProtection="1">
      <alignment vertical="center"/>
      <protection locked="0"/>
    </xf>
    <xf numFmtId="0" fontId="36" fillId="0" borderId="0" xfId="25" applyFont="1">
      <alignment vertical="center"/>
    </xf>
    <xf numFmtId="0" fontId="35" fillId="3" borderId="0" xfId="29" applyFont="1" applyFill="1" applyAlignment="1" applyProtection="1">
      <alignment vertical="center"/>
      <protection locked="0"/>
    </xf>
    <xf numFmtId="0" fontId="5" fillId="3" borderId="0" xfId="18" applyFont="1" applyFill="1" applyAlignment="1" applyProtection="1">
      <alignment vertical="center"/>
      <protection locked="0"/>
    </xf>
    <xf numFmtId="0" fontId="10" fillId="0" borderId="12" xfId="0" applyFont="1" applyFill="1" applyBorder="1" applyAlignment="1">
      <alignment vertical="center"/>
    </xf>
    <xf numFmtId="0" fontId="5" fillId="0" borderId="22" xfId="0" applyFont="1" applyFill="1" applyBorder="1" applyAlignment="1">
      <alignment vertical="center"/>
    </xf>
    <xf numFmtId="0" fontId="5" fillId="0" borderId="3" xfId="0" applyFont="1" applyFill="1" applyBorder="1" applyAlignment="1">
      <alignment vertical="center"/>
    </xf>
    <xf numFmtId="0" fontId="10" fillId="0" borderId="13" xfId="0" applyFont="1" applyFill="1" applyBorder="1" applyAlignment="1">
      <alignment vertical="center"/>
    </xf>
    <xf numFmtId="0" fontId="5" fillId="0" borderId="38" xfId="0" applyFont="1" applyFill="1" applyBorder="1" applyAlignment="1">
      <alignment vertical="center"/>
    </xf>
    <xf numFmtId="0" fontId="10" fillId="0" borderId="11" xfId="0" applyFont="1" applyFill="1" applyBorder="1" applyAlignment="1">
      <alignment vertical="center"/>
    </xf>
    <xf numFmtId="0" fontId="10" fillId="0" borderId="27" xfId="0" applyFont="1" applyFill="1" applyBorder="1" applyAlignment="1">
      <alignment vertical="center"/>
    </xf>
    <xf numFmtId="0" fontId="5" fillId="0" borderId="23" xfId="0" applyFont="1" applyFill="1" applyBorder="1" applyAlignment="1">
      <alignment vertical="center"/>
    </xf>
    <xf numFmtId="0" fontId="10" fillId="0" borderId="25" xfId="0" applyFont="1" applyFill="1" applyBorder="1" applyAlignment="1">
      <alignment vertical="center"/>
    </xf>
    <xf numFmtId="0" fontId="34" fillId="0" borderId="25" xfId="0" applyFont="1" applyBorder="1" applyAlignment="1">
      <alignment vertical="center"/>
    </xf>
    <xf numFmtId="0" fontId="39" fillId="0" borderId="23" xfId="0" applyFont="1" applyBorder="1" applyAlignment="1">
      <alignment vertical="center"/>
    </xf>
    <xf numFmtId="0" fontId="39" fillId="0" borderId="28" xfId="0" applyFont="1" applyBorder="1" applyAlignment="1">
      <alignment vertical="center"/>
    </xf>
    <xf numFmtId="0" fontId="34" fillId="0" borderId="79" xfId="0" applyFont="1" applyBorder="1" applyAlignment="1">
      <alignment vertical="center"/>
    </xf>
    <xf numFmtId="0" fontId="39" fillId="0" borderId="8" xfId="0" applyFont="1" applyBorder="1" applyAlignment="1">
      <alignment vertical="center"/>
    </xf>
    <xf numFmtId="0" fontId="10" fillId="0" borderId="79" xfId="0" applyFont="1" applyFill="1" applyBorder="1" applyAlignment="1">
      <alignment vertical="center"/>
    </xf>
    <xf numFmtId="0" fontId="34" fillId="0" borderId="31" xfId="0" applyFont="1" applyBorder="1" applyAlignment="1">
      <alignment vertical="center"/>
    </xf>
    <xf numFmtId="0" fontId="39" fillId="0" borderId="18" xfId="0" applyFont="1" applyBorder="1" applyAlignment="1">
      <alignment vertical="center"/>
    </xf>
    <xf numFmtId="0" fontId="34" fillId="0" borderId="0" xfId="0" applyFont="1" applyBorder="1" applyAlignment="1">
      <alignment vertical="center"/>
    </xf>
    <xf numFmtId="0" fontId="39" fillId="0" borderId="0" xfId="0" applyFont="1" applyBorder="1" applyAlignment="1">
      <alignment vertical="center"/>
    </xf>
    <xf numFmtId="0" fontId="34" fillId="0" borderId="13" xfId="0" applyFont="1" applyBorder="1" applyAlignment="1">
      <alignment vertical="center"/>
    </xf>
    <xf numFmtId="0" fontId="34" fillId="0" borderId="40" xfId="0" applyFont="1" applyBorder="1" applyAlignment="1">
      <alignment vertical="center"/>
    </xf>
    <xf numFmtId="0" fontId="10" fillId="0" borderId="38" xfId="0" applyFont="1" applyFill="1" applyBorder="1" applyAlignment="1">
      <alignment vertical="center"/>
    </xf>
    <xf numFmtId="0" fontId="34" fillId="0" borderId="8" xfId="0" applyFont="1" applyBorder="1" applyAlignment="1">
      <alignment vertical="center"/>
    </xf>
    <xf numFmtId="0" fontId="34" fillId="0" borderId="9" xfId="0" applyFont="1" applyBorder="1" applyAlignment="1">
      <alignment vertical="center"/>
    </xf>
    <xf numFmtId="0" fontId="39" fillId="0" borderId="9" xfId="0" applyFont="1" applyBorder="1" applyAlignment="1">
      <alignment vertical="center"/>
    </xf>
    <xf numFmtId="41" fontId="5" fillId="0" borderId="39" xfId="8" applyNumberFormat="1" applyFont="1" applyFill="1" applyBorder="1" applyAlignment="1">
      <alignment horizontal="right" vertical="center" shrinkToFit="1"/>
    </xf>
    <xf numFmtId="41" fontId="5" fillId="0" borderId="42" xfId="8" applyNumberFormat="1" applyFont="1" applyFill="1" applyBorder="1" applyAlignment="1">
      <alignment horizontal="right" vertical="center" shrinkToFit="1"/>
    </xf>
    <xf numFmtId="41" fontId="5" fillId="4" borderId="0" xfId="8" applyNumberFormat="1" applyFont="1" applyFill="1" applyBorder="1" applyAlignment="1">
      <alignment horizontal="right" vertical="center" shrinkToFit="1"/>
    </xf>
    <xf numFmtId="0" fontId="5" fillId="4" borderId="23" xfId="28" applyFont="1" applyFill="1" applyBorder="1" applyAlignment="1">
      <alignment vertical="center"/>
    </xf>
    <xf numFmtId="41" fontId="5" fillId="0" borderId="0" xfId="8" applyNumberFormat="1" applyFont="1" applyFill="1" applyBorder="1" applyAlignment="1">
      <alignment horizontal="right" vertical="center" shrinkToFit="1"/>
    </xf>
    <xf numFmtId="41" fontId="5" fillId="0" borderId="9" xfId="8" applyNumberFormat="1" applyFont="1" applyFill="1" applyBorder="1" applyAlignment="1">
      <alignment horizontal="right" vertical="center" shrinkToFit="1"/>
    </xf>
    <xf numFmtId="0" fontId="5" fillId="4" borderId="15" xfId="21" applyFont="1" applyFill="1" applyBorder="1" applyAlignment="1">
      <alignment horizontal="center" vertical="center" wrapText="1"/>
    </xf>
    <xf numFmtId="0" fontId="5" fillId="0" borderId="1" xfId="18" applyFont="1" applyBorder="1" applyAlignment="1">
      <alignment horizontal="center" vertical="center"/>
    </xf>
    <xf numFmtId="0" fontId="5" fillId="0" borderId="0" xfId="18" applyFont="1" applyBorder="1" applyAlignment="1">
      <alignment horizontal="left" vertical="center"/>
    </xf>
    <xf numFmtId="0" fontId="5" fillId="0" borderId="0" xfId="18" applyFont="1" applyAlignment="1">
      <alignment vertical="center"/>
    </xf>
    <xf numFmtId="188" fontId="5" fillId="0" borderId="0" xfId="18" applyNumberFormat="1" applyFont="1" applyFill="1" applyAlignment="1">
      <alignment horizontal="distributed" vertical="center"/>
    </xf>
    <xf numFmtId="0" fontId="5" fillId="0" borderId="0" xfId="18" applyFont="1" applyBorder="1" applyAlignment="1">
      <alignment horizontal="centerContinuous" vertical="center"/>
    </xf>
    <xf numFmtId="49" fontId="5" fillId="0" borderId="0" xfId="18" applyNumberFormat="1" applyFont="1" applyAlignment="1">
      <alignment horizontal="distributed" vertical="center"/>
    </xf>
    <xf numFmtId="0" fontId="9" fillId="0" borderId="0" xfId="18" applyFont="1" applyFill="1" applyAlignment="1">
      <alignment horizontal="centerContinuous" vertical="center"/>
    </xf>
    <xf numFmtId="0" fontId="41" fillId="0" borderId="0" xfId="18" applyFont="1" applyAlignment="1">
      <alignment horizontal="centerContinuous" vertical="center"/>
    </xf>
    <xf numFmtId="0" fontId="41" fillId="4" borderId="0" xfId="18" applyFont="1" applyFill="1" applyAlignment="1">
      <alignment horizontal="centerContinuous" vertical="center"/>
    </xf>
    <xf numFmtId="0" fontId="42" fillId="0" borderId="0" xfId="18" applyFont="1" applyAlignment="1">
      <alignment vertical="center"/>
    </xf>
    <xf numFmtId="0" fontId="40" fillId="0" borderId="0" xfId="26" applyFont="1" applyAlignment="1">
      <alignment vertical="center"/>
    </xf>
    <xf numFmtId="0" fontId="23" fillId="0" borderId="0" xfId="26" applyFont="1" applyAlignment="1">
      <alignment vertical="center"/>
    </xf>
    <xf numFmtId="0" fontId="5" fillId="0" borderId="0" xfId="26" applyFont="1" applyAlignment="1">
      <alignment vertical="center"/>
    </xf>
    <xf numFmtId="0" fontId="43" fillId="2" borderId="2" xfId="4" applyFont="1" applyFill="1" applyBorder="1" applyAlignment="1" applyProtection="1">
      <alignment vertical="center"/>
    </xf>
    <xf numFmtId="0" fontId="5" fillId="2" borderId="2" xfId="26" applyFont="1" applyFill="1" applyBorder="1" applyAlignment="1">
      <alignment horizontal="right" vertical="center"/>
    </xf>
    <xf numFmtId="0" fontId="43" fillId="0" borderId="3" xfId="4" applyFont="1" applyBorder="1" applyAlignment="1" applyProtection="1">
      <alignment vertical="center"/>
    </xf>
    <xf numFmtId="0" fontId="5" fillId="0" borderId="3" xfId="26" applyFont="1" applyBorder="1" applyAlignment="1">
      <alignment horizontal="right" vertical="center"/>
    </xf>
    <xf numFmtId="0" fontId="43" fillId="2" borderId="3" xfId="4" applyFont="1" applyFill="1" applyBorder="1" applyAlignment="1" applyProtection="1">
      <alignment vertical="center"/>
    </xf>
    <xf numFmtId="0" fontId="5" fillId="2" borderId="3" xfId="26" applyFont="1" applyFill="1" applyBorder="1" applyAlignment="1">
      <alignment horizontal="right" vertical="center"/>
    </xf>
    <xf numFmtId="0" fontId="43" fillId="0" borderId="3" xfId="4" applyFont="1" applyFill="1" applyBorder="1" applyAlignment="1" applyProtection="1">
      <alignment vertical="center"/>
    </xf>
    <xf numFmtId="0" fontId="5" fillId="0" borderId="3" xfId="26" applyFont="1" applyFill="1" applyBorder="1" applyAlignment="1">
      <alignment horizontal="right" vertical="center"/>
    </xf>
    <xf numFmtId="0" fontId="5" fillId="0" borderId="0" xfId="18" applyFont="1" applyBorder="1" applyAlignment="1">
      <alignment vertical="center"/>
    </xf>
    <xf numFmtId="0" fontId="37" fillId="0" borderId="0" xfId="18" applyFont="1" applyFill="1" applyAlignment="1">
      <alignment vertical="center"/>
    </xf>
    <xf numFmtId="0" fontId="20" fillId="0" borderId="0" xfId="18" applyFont="1" applyFill="1" applyAlignment="1">
      <alignment vertical="center"/>
    </xf>
    <xf numFmtId="0" fontId="20" fillId="0" borderId="0" xfId="18" applyFont="1" applyFill="1" applyBorder="1" applyAlignment="1">
      <alignment vertical="center"/>
    </xf>
    <xf numFmtId="0" fontId="7" fillId="0" borderId="0" xfId="18" applyFont="1" applyFill="1" applyAlignment="1">
      <alignment vertical="center"/>
    </xf>
    <xf numFmtId="0" fontId="13" fillId="0" borderId="0" xfId="18" applyFont="1" applyFill="1" applyAlignment="1">
      <alignment vertical="center"/>
    </xf>
    <xf numFmtId="0" fontId="13" fillId="0" borderId="0" xfId="18" applyFont="1" applyFill="1" applyBorder="1" applyAlignment="1">
      <alignment vertical="center"/>
    </xf>
    <xf numFmtId="0" fontId="5" fillId="4" borderId="24" xfId="21" applyFont="1" applyFill="1" applyBorder="1" applyAlignment="1">
      <alignment horizontal="center" vertical="center" wrapText="1"/>
    </xf>
    <xf numFmtId="0" fontId="21" fillId="0" borderId="22" xfId="21" applyFont="1" applyFill="1" applyBorder="1" applyAlignment="1">
      <alignment vertical="center"/>
    </xf>
    <xf numFmtId="0" fontId="21" fillId="0" borderId="3" xfId="21" applyFont="1" applyFill="1" applyBorder="1" applyAlignment="1">
      <alignment vertical="center"/>
    </xf>
    <xf numFmtId="0" fontId="21" fillId="0" borderId="19" xfId="21" applyFont="1" applyFill="1" applyBorder="1" applyAlignment="1">
      <alignment vertical="center"/>
    </xf>
    <xf numFmtId="0" fontId="21" fillId="0" borderId="20" xfId="21" applyFont="1" applyFill="1" applyBorder="1" applyAlignment="1">
      <alignment vertical="center"/>
    </xf>
    <xf numFmtId="0" fontId="21" fillId="0" borderId="84" xfId="0" applyFont="1" applyFill="1" applyBorder="1" applyAlignment="1">
      <alignment vertical="center"/>
    </xf>
    <xf numFmtId="0" fontId="21" fillId="0" borderId="85" xfId="0" applyFont="1" applyFill="1" applyBorder="1" applyAlignment="1">
      <alignment vertical="center"/>
    </xf>
    <xf numFmtId="0" fontId="21" fillId="0" borderId="86" xfId="0" applyFont="1" applyFill="1" applyBorder="1" applyAlignment="1">
      <alignment vertical="center"/>
    </xf>
    <xf numFmtId="0" fontId="21" fillId="0" borderId="42" xfId="0" applyFont="1" applyFill="1" applyBorder="1" applyAlignment="1">
      <alignment horizontal="center" vertical="center"/>
    </xf>
    <xf numFmtId="187" fontId="21" fillId="0" borderId="42" xfId="0" applyNumberFormat="1" applyFont="1" applyFill="1" applyBorder="1" applyAlignment="1">
      <alignment horizontal="right" vertical="center" shrinkToFit="1"/>
    </xf>
    <xf numFmtId="180" fontId="21" fillId="0" borderId="42" xfId="0" applyNumberFormat="1" applyFont="1" applyFill="1" applyBorder="1" applyAlignment="1">
      <alignment horizontal="right" vertical="center" shrinkToFit="1"/>
    </xf>
    <xf numFmtId="187" fontId="21" fillId="0" borderId="42" xfId="8" applyNumberFormat="1" applyFont="1" applyFill="1" applyBorder="1" applyAlignment="1">
      <alignment horizontal="right" vertical="center" shrinkToFit="1"/>
    </xf>
    <xf numFmtId="183" fontId="21" fillId="0" borderId="42" xfId="0" applyNumberFormat="1" applyFont="1" applyFill="1" applyBorder="1" applyAlignment="1">
      <alignment horizontal="right" vertical="center" shrinkToFit="1"/>
    </xf>
    <xf numFmtId="184" fontId="5" fillId="3" borderId="42" xfId="0" applyNumberFormat="1" applyFont="1" applyFill="1" applyBorder="1" applyAlignment="1">
      <alignment horizontal="right" vertical="center" shrinkToFit="1"/>
    </xf>
    <xf numFmtId="0" fontId="12" fillId="0" borderId="10" xfId="0" applyFont="1" applyFill="1" applyBorder="1" applyAlignment="1">
      <alignment vertical="center"/>
    </xf>
    <xf numFmtId="0" fontId="12" fillId="0" borderId="14" xfId="21" applyFont="1" applyFill="1" applyBorder="1" applyAlignment="1">
      <alignment vertical="center"/>
    </xf>
    <xf numFmtId="0" fontId="12" fillId="0" borderId="12" xfId="21" applyFont="1" applyFill="1" applyBorder="1" applyAlignment="1">
      <alignment vertical="center"/>
    </xf>
    <xf numFmtId="0" fontId="21" fillId="0" borderId="84" xfId="21" applyFont="1" applyFill="1" applyBorder="1" applyAlignment="1">
      <alignment vertical="center"/>
    </xf>
    <xf numFmtId="0" fontId="21" fillId="0" borderId="85" xfId="21" applyFont="1" applyFill="1" applyBorder="1" applyAlignment="1">
      <alignment vertical="center"/>
    </xf>
    <xf numFmtId="0" fontId="21" fillId="0" borderId="39" xfId="21" applyFont="1" applyFill="1" applyBorder="1" applyAlignment="1">
      <alignment horizontal="center" vertical="center"/>
    </xf>
    <xf numFmtId="187" fontId="21" fillId="0" borderId="39" xfId="21" applyNumberFormat="1" applyFont="1" applyFill="1" applyBorder="1" applyAlignment="1">
      <alignment horizontal="right" vertical="center" shrinkToFit="1"/>
    </xf>
    <xf numFmtId="180" fontId="21" fillId="0" borderId="39" xfId="21" applyNumberFormat="1" applyFont="1" applyFill="1" applyBorder="1" applyAlignment="1">
      <alignment horizontal="right" vertical="center" shrinkToFit="1"/>
    </xf>
    <xf numFmtId="183" fontId="21" fillId="0" borderId="39" xfId="21" applyNumberFormat="1" applyFont="1" applyFill="1" applyBorder="1" applyAlignment="1">
      <alignment horizontal="right" vertical="center" shrinkToFit="1"/>
    </xf>
    <xf numFmtId="184" fontId="5" fillId="3" borderId="39" xfId="21" applyNumberFormat="1" applyFont="1" applyFill="1" applyBorder="1" applyAlignment="1">
      <alignment horizontal="right" vertical="center" shrinkToFit="1"/>
    </xf>
    <xf numFmtId="0" fontId="21" fillId="0" borderId="42" xfId="21" applyFont="1" applyFill="1" applyBorder="1" applyAlignment="1">
      <alignment horizontal="center" vertical="center"/>
    </xf>
    <xf numFmtId="0" fontId="21" fillId="0" borderId="41" xfId="21" applyFont="1" applyFill="1" applyBorder="1" applyAlignment="1">
      <alignment horizontal="center" vertical="center"/>
    </xf>
    <xf numFmtId="0" fontId="5" fillId="0" borderId="84" xfId="0" applyFont="1" applyFill="1" applyBorder="1" applyAlignment="1">
      <alignment vertical="center"/>
    </xf>
    <xf numFmtId="0" fontId="5" fillId="0" borderId="85" xfId="0" applyFont="1" applyFill="1" applyBorder="1" applyAlignment="1">
      <alignment vertical="center"/>
    </xf>
    <xf numFmtId="184" fontId="21" fillId="0" borderId="42" xfId="0" applyNumberFormat="1" applyFont="1" applyFill="1" applyBorder="1" applyAlignment="1">
      <alignment horizontal="right" vertical="center" shrinkToFit="1"/>
    </xf>
    <xf numFmtId="0" fontId="5" fillId="0" borderId="22" xfId="19" applyFont="1" applyFill="1" applyBorder="1" applyAlignment="1">
      <alignment vertical="center"/>
    </xf>
    <xf numFmtId="0" fontId="5" fillId="0" borderId="3" xfId="19" applyFont="1" applyFill="1" applyBorder="1" applyAlignment="1">
      <alignment vertical="center"/>
    </xf>
    <xf numFmtId="0" fontId="21" fillId="0" borderId="22" xfId="19" applyFont="1" applyFill="1" applyBorder="1" applyAlignment="1">
      <alignment vertical="center"/>
    </xf>
    <xf numFmtId="0" fontId="21" fillId="0" borderId="3" xfId="19" applyFont="1" applyFill="1" applyBorder="1" applyAlignment="1">
      <alignment vertical="center"/>
    </xf>
    <xf numFmtId="0" fontId="21" fillId="0" borderId="19" xfId="19" applyFont="1" applyFill="1" applyBorder="1" applyAlignment="1">
      <alignment vertical="center"/>
    </xf>
    <xf numFmtId="0" fontId="21" fillId="0" borderId="20" xfId="19" applyFont="1" applyFill="1" applyBorder="1" applyAlignment="1">
      <alignment vertical="center"/>
    </xf>
    <xf numFmtId="0" fontId="10" fillId="0" borderId="9" xfId="0" applyFont="1" applyFill="1" applyBorder="1" applyAlignment="1">
      <alignment vertical="center"/>
    </xf>
    <xf numFmtId="187" fontId="21" fillId="0" borderId="42" xfId="21" applyNumberFormat="1" applyFont="1" applyFill="1" applyBorder="1" applyAlignment="1">
      <alignment vertical="center" shrinkToFit="1"/>
    </xf>
    <xf numFmtId="180" fontId="21" fillId="0" borderId="42" xfId="21" applyNumberFormat="1" applyFont="1" applyFill="1" applyBorder="1" applyAlignment="1">
      <alignment vertical="center" shrinkToFit="1"/>
    </xf>
    <xf numFmtId="183" fontId="21" fillId="0" borderId="42" xfId="21" applyNumberFormat="1" applyFont="1" applyFill="1" applyBorder="1" applyAlignment="1">
      <alignment vertical="center" shrinkToFit="1"/>
    </xf>
    <xf numFmtId="184" fontId="21" fillId="0" borderId="42" xfId="21" applyNumberFormat="1" applyFont="1" applyFill="1" applyBorder="1" applyAlignment="1">
      <alignment vertical="center" shrinkToFit="1"/>
    </xf>
    <xf numFmtId="187" fontId="21" fillId="0" borderId="41" xfId="21" applyNumberFormat="1" applyFont="1" applyFill="1" applyBorder="1" applyAlignment="1">
      <alignment vertical="center" shrinkToFit="1"/>
    </xf>
    <xf numFmtId="180" fontId="21" fillId="0" borderId="41" xfId="21" applyNumberFormat="1" applyFont="1" applyFill="1" applyBorder="1" applyAlignment="1">
      <alignment vertical="center" shrinkToFit="1"/>
    </xf>
    <xf numFmtId="183" fontId="21" fillId="0" borderId="41" xfId="21" applyNumberFormat="1" applyFont="1" applyFill="1" applyBorder="1" applyAlignment="1">
      <alignment vertical="center" shrinkToFit="1"/>
    </xf>
    <xf numFmtId="184" fontId="21" fillId="0" borderId="41" xfId="21" applyNumberFormat="1" applyFont="1" applyFill="1" applyBorder="1" applyAlignment="1">
      <alignment vertical="center" shrinkToFit="1"/>
    </xf>
    <xf numFmtId="0" fontId="5" fillId="0" borderId="84" xfId="19" applyFont="1" applyFill="1" applyBorder="1" applyAlignment="1">
      <alignment vertical="center"/>
    </xf>
    <xf numFmtId="0" fontId="5" fillId="0" borderId="85" xfId="19" applyFont="1" applyFill="1" applyBorder="1" applyAlignment="1">
      <alignment vertical="center"/>
    </xf>
    <xf numFmtId="0" fontId="21" fillId="0" borderId="84" xfId="19" applyFont="1" applyFill="1" applyBorder="1" applyAlignment="1">
      <alignment vertical="center"/>
    </xf>
    <xf numFmtId="0" fontId="21" fillId="0" borderId="85" xfId="19" applyFont="1" applyFill="1" applyBorder="1" applyAlignment="1">
      <alignment vertical="center"/>
    </xf>
    <xf numFmtId="0" fontId="12" fillId="0" borderId="14" xfId="19" applyFont="1" applyFill="1" applyBorder="1" applyAlignment="1">
      <alignment vertical="center"/>
    </xf>
    <xf numFmtId="0" fontId="12" fillId="0" borderId="12" xfId="19" applyFont="1" applyFill="1" applyBorder="1" applyAlignment="1">
      <alignment vertical="center"/>
    </xf>
    <xf numFmtId="0" fontId="21" fillId="0" borderId="39" xfId="19" applyFont="1" applyFill="1" applyBorder="1" applyAlignment="1">
      <alignment horizontal="center" vertical="center"/>
    </xf>
    <xf numFmtId="187" fontId="21" fillId="0" borderId="39" xfId="19" applyNumberFormat="1" applyFont="1" applyFill="1" applyBorder="1" applyAlignment="1">
      <alignment horizontal="right" vertical="center" shrinkToFit="1"/>
    </xf>
    <xf numFmtId="180" fontId="21" fillId="0" borderId="39" xfId="19" applyNumberFormat="1" applyFont="1" applyFill="1" applyBorder="1" applyAlignment="1">
      <alignment horizontal="right" vertical="center" shrinkToFit="1"/>
    </xf>
    <xf numFmtId="184" fontId="21" fillId="0" borderId="39" xfId="19" applyNumberFormat="1" applyFont="1" applyFill="1" applyBorder="1" applyAlignment="1">
      <alignment horizontal="right" vertical="center" shrinkToFit="1"/>
    </xf>
    <xf numFmtId="0" fontId="21" fillId="0" borderId="42" xfId="19" applyFont="1" applyFill="1" applyBorder="1" applyAlignment="1">
      <alignment horizontal="center" vertical="center"/>
    </xf>
    <xf numFmtId="187" fontId="21" fillId="0" borderId="42" xfId="19" applyNumberFormat="1" applyFont="1" applyFill="1" applyBorder="1" applyAlignment="1">
      <alignment horizontal="right" vertical="center" shrinkToFit="1"/>
    </xf>
    <xf numFmtId="180" fontId="21" fillId="0" borderId="42" xfId="19" applyNumberFormat="1" applyFont="1" applyFill="1" applyBorder="1" applyAlignment="1">
      <alignment horizontal="right" vertical="center" shrinkToFit="1"/>
    </xf>
    <xf numFmtId="184" fontId="21" fillId="0" borderId="42" xfId="19" applyNumberFormat="1" applyFont="1" applyFill="1" applyBorder="1" applyAlignment="1">
      <alignment horizontal="right" vertical="center" shrinkToFit="1"/>
    </xf>
    <xf numFmtId="187" fontId="21" fillId="0" borderId="42" xfId="19" applyNumberFormat="1" applyFont="1" applyFill="1" applyBorder="1" applyAlignment="1">
      <alignment vertical="center" shrinkToFit="1"/>
    </xf>
    <xf numFmtId="180" fontId="21" fillId="0" borderId="42" xfId="19" applyNumberFormat="1" applyFont="1" applyFill="1" applyBorder="1" applyAlignment="1">
      <alignment vertical="center" shrinkToFit="1"/>
    </xf>
    <xf numFmtId="0" fontId="21" fillId="0" borderId="41" xfId="19" applyFont="1" applyFill="1" applyBorder="1" applyAlignment="1">
      <alignment horizontal="center" vertical="center"/>
    </xf>
    <xf numFmtId="187" fontId="21" fillId="0" borderId="41" xfId="19" applyNumberFormat="1" applyFont="1" applyFill="1" applyBorder="1" applyAlignment="1">
      <alignment vertical="center" shrinkToFit="1"/>
    </xf>
    <xf numFmtId="180" fontId="21" fillId="0" borderId="41" xfId="19" applyNumberFormat="1" applyFont="1" applyFill="1" applyBorder="1" applyAlignment="1">
      <alignment vertical="center" shrinkToFit="1"/>
    </xf>
    <xf numFmtId="184" fontId="21" fillId="0" borderId="41" xfId="19" applyNumberFormat="1" applyFont="1" applyFill="1" applyBorder="1" applyAlignment="1">
      <alignment vertical="center" shrinkToFit="1"/>
    </xf>
    <xf numFmtId="187" fontId="21" fillId="0" borderId="42" xfId="19" applyNumberFormat="1" applyFont="1" applyFill="1" applyBorder="1" applyAlignment="1">
      <alignment vertical="center"/>
    </xf>
    <xf numFmtId="180" fontId="21" fillId="0" borderId="42" xfId="19" applyNumberFormat="1" applyFont="1" applyFill="1" applyBorder="1" applyAlignment="1">
      <alignment vertical="center"/>
    </xf>
    <xf numFmtId="183" fontId="21" fillId="0" borderId="42" xfId="19" applyNumberFormat="1" applyFont="1" applyFill="1" applyBorder="1" applyAlignment="1">
      <alignment vertical="center"/>
    </xf>
    <xf numFmtId="184" fontId="21" fillId="0" borderId="42" xfId="19" applyNumberFormat="1" applyFont="1" applyFill="1" applyBorder="1" applyAlignment="1">
      <alignment vertical="center"/>
    </xf>
    <xf numFmtId="187" fontId="21" fillId="0" borderId="39" xfId="19" applyNumberFormat="1" applyFont="1" applyFill="1" applyBorder="1" applyAlignment="1">
      <alignment vertical="center"/>
    </xf>
    <xf numFmtId="180" fontId="21" fillId="0" borderId="39" xfId="19" applyNumberFormat="1" applyFont="1" applyFill="1" applyBorder="1" applyAlignment="1">
      <alignment vertical="center"/>
    </xf>
    <xf numFmtId="183" fontId="21" fillId="0" borderId="39" xfId="19" applyNumberFormat="1" applyFont="1" applyFill="1" applyBorder="1" applyAlignment="1">
      <alignment vertical="center"/>
    </xf>
    <xf numFmtId="184" fontId="21" fillId="0" borderId="39" xfId="19" applyNumberFormat="1" applyFont="1" applyFill="1" applyBorder="1" applyAlignment="1">
      <alignment vertical="center"/>
    </xf>
    <xf numFmtId="187" fontId="21" fillId="0" borderId="41" xfId="19" applyNumberFormat="1" applyFont="1" applyFill="1" applyBorder="1" applyAlignment="1">
      <alignment vertical="center"/>
    </xf>
    <xf numFmtId="180" fontId="21" fillId="0" borderId="41" xfId="19" applyNumberFormat="1" applyFont="1" applyFill="1" applyBorder="1" applyAlignment="1">
      <alignment vertical="center"/>
    </xf>
    <xf numFmtId="183" fontId="21" fillId="0" borderId="41" xfId="19" applyNumberFormat="1" applyFont="1" applyFill="1" applyBorder="1" applyAlignment="1">
      <alignment vertical="center"/>
    </xf>
    <xf numFmtId="184" fontId="21" fillId="0" borderId="41" xfId="19" applyNumberFormat="1" applyFont="1" applyFill="1" applyBorder="1" applyAlignment="1">
      <alignment vertical="center"/>
    </xf>
    <xf numFmtId="0" fontId="10" fillId="0" borderId="10" xfId="0" applyFont="1" applyFill="1" applyBorder="1" applyAlignment="1">
      <alignment vertical="center"/>
    </xf>
    <xf numFmtId="0" fontId="12" fillId="0" borderId="36" xfId="0" applyFont="1" applyFill="1" applyBorder="1" applyAlignment="1">
      <alignment vertical="center"/>
    </xf>
    <xf numFmtId="0" fontId="12" fillId="0" borderId="34" xfId="0" applyFont="1" applyFill="1" applyBorder="1" applyAlignment="1">
      <alignment vertical="center"/>
    </xf>
    <xf numFmtId="0" fontId="12" fillId="0" borderId="33" xfId="0" applyFont="1" applyFill="1" applyBorder="1" applyAlignment="1">
      <alignment vertical="center"/>
    </xf>
    <xf numFmtId="0" fontId="12" fillId="0" borderId="88" xfId="0" applyFont="1" applyFill="1" applyBorder="1" applyAlignment="1">
      <alignment vertical="center"/>
    </xf>
    <xf numFmtId="49" fontId="5" fillId="4" borderId="27" xfId="28" applyNumberFormat="1" applyFont="1" applyFill="1" applyBorder="1" applyAlignment="1">
      <alignment vertical="center"/>
    </xf>
    <xf numFmtId="0" fontId="5" fillId="4" borderId="25" xfId="21" applyFont="1" applyFill="1" applyBorder="1" applyAlignment="1">
      <alignment horizontal="center" vertical="center" wrapText="1"/>
    </xf>
    <xf numFmtId="0" fontId="21" fillId="0" borderId="0" xfId="0" applyFont="1" applyFill="1" applyBorder="1" applyAlignment="1">
      <alignment horizontal="right" vertical="center" shrinkToFit="1"/>
    </xf>
    <xf numFmtId="41" fontId="21" fillId="0" borderId="0" xfId="8" applyNumberFormat="1" applyFont="1" applyFill="1" applyBorder="1" applyAlignment="1">
      <alignment horizontal="right" vertical="center" shrinkToFit="1"/>
    </xf>
    <xf numFmtId="0" fontId="5" fillId="3" borderId="0" xfId="0" applyFont="1" applyFill="1" applyBorder="1" applyAlignment="1">
      <alignment horizontal="right" vertical="center" shrinkToFit="1"/>
    </xf>
    <xf numFmtId="0" fontId="12" fillId="0" borderId="11" xfId="0" applyFont="1" applyFill="1" applyBorder="1" applyAlignment="1">
      <alignment horizontal="left" vertical="center" indent="5"/>
    </xf>
    <xf numFmtId="0" fontId="21" fillId="0" borderId="37" xfId="0" applyFont="1" applyFill="1" applyBorder="1" applyAlignment="1">
      <alignment horizontal="center" vertical="center"/>
    </xf>
    <xf numFmtId="187" fontId="21" fillId="0" borderId="37" xfId="0" applyNumberFormat="1" applyFont="1" applyFill="1" applyBorder="1" applyAlignment="1">
      <alignment horizontal="right" vertical="center" shrinkToFit="1"/>
    </xf>
    <xf numFmtId="180" fontId="21" fillId="0" borderId="37" xfId="0" applyNumberFormat="1" applyFont="1" applyFill="1" applyBorder="1" applyAlignment="1">
      <alignment horizontal="right" vertical="center" shrinkToFit="1"/>
    </xf>
    <xf numFmtId="187" fontId="21" fillId="0" borderId="37" xfId="8" applyNumberFormat="1" applyFont="1" applyFill="1" applyBorder="1" applyAlignment="1">
      <alignment horizontal="right" vertical="center" shrinkToFit="1"/>
    </xf>
    <xf numFmtId="184" fontId="21" fillId="0" borderId="37" xfId="0" applyNumberFormat="1" applyFont="1" applyFill="1" applyBorder="1" applyAlignment="1">
      <alignment horizontal="right" vertical="center" shrinkToFit="1"/>
    </xf>
    <xf numFmtId="0" fontId="5" fillId="0" borderId="30" xfId="0" applyFont="1" applyFill="1" applyBorder="1" applyAlignment="1">
      <alignment vertical="center"/>
    </xf>
    <xf numFmtId="0" fontId="5" fillId="0" borderId="2" xfId="0" applyFont="1" applyFill="1" applyBorder="1" applyAlignment="1">
      <alignment vertical="center"/>
    </xf>
    <xf numFmtId="0" fontId="21" fillId="0" borderId="87" xfId="0" applyFont="1" applyFill="1" applyBorder="1" applyAlignment="1">
      <alignment horizontal="center" vertical="center"/>
    </xf>
    <xf numFmtId="187" fontId="21" fillId="0" borderId="87" xfId="0" applyNumberFormat="1" applyFont="1" applyFill="1" applyBorder="1" applyAlignment="1">
      <alignment horizontal="right" vertical="center" shrinkToFit="1"/>
    </xf>
    <xf numFmtId="180" fontId="21" fillId="0" borderId="87" xfId="0" applyNumberFormat="1" applyFont="1" applyFill="1" applyBorder="1" applyAlignment="1">
      <alignment horizontal="right" vertical="center" shrinkToFit="1"/>
    </xf>
    <xf numFmtId="187" fontId="21" fillId="0" borderId="87" xfId="8" applyNumberFormat="1" applyFont="1" applyFill="1" applyBorder="1" applyAlignment="1">
      <alignment horizontal="right" vertical="center" shrinkToFit="1"/>
    </xf>
    <xf numFmtId="180" fontId="5" fillId="0" borderId="87" xfId="30" applyNumberFormat="1" applyFont="1" applyFill="1" applyBorder="1" applyAlignment="1">
      <alignment horizontal="right" vertical="center" shrinkToFit="1"/>
    </xf>
    <xf numFmtId="184" fontId="21" fillId="0" borderId="87" xfId="0" applyNumberFormat="1" applyFont="1" applyFill="1" applyBorder="1" applyAlignment="1">
      <alignment horizontal="right" vertical="center" shrinkToFit="1"/>
    </xf>
    <xf numFmtId="0" fontId="10" fillId="0" borderId="36" xfId="0" applyFont="1" applyFill="1" applyBorder="1" applyAlignment="1">
      <alignment vertical="center"/>
    </xf>
    <xf numFmtId="0" fontId="10" fillId="0" borderId="34" xfId="0" applyFont="1" applyFill="1" applyBorder="1" applyAlignment="1">
      <alignment vertical="center"/>
    </xf>
    <xf numFmtId="0" fontId="5" fillId="0" borderId="19" xfId="0" applyFont="1" applyFill="1" applyBorder="1" applyAlignment="1">
      <alignment vertical="center"/>
    </xf>
    <xf numFmtId="0" fontId="5" fillId="0" borderId="20" xfId="0" applyFont="1" applyFill="1" applyBorder="1" applyAlignment="1">
      <alignment vertical="center"/>
    </xf>
    <xf numFmtId="184" fontId="21" fillId="0" borderId="41" xfId="0" applyNumberFormat="1" applyFont="1" applyFill="1" applyBorder="1" applyAlignment="1">
      <alignment horizontal="right" vertical="center" shrinkToFit="1"/>
    </xf>
    <xf numFmtId="0" fontId="12" fillId="0" borderId="36" xfId="19" applyFont="1" applyFill="1" applyBorder="1" applyAlignment="1">
      <alignment vertical="center"/>
    </xf>
    <xf numFmtId="0" fontId="12" fillId="0" borderId="34" xfId="19" applyFont="1" applyFill="1" applyBorder="1" applyAlignment="1">
      <alignment vertical="center"/>
    </xf>
    <xf numFmtId="0" fontId="12" fillId="0" borderId="9" xfId="19" applyFont="1" applyFill="1" applyBorder="1" applyAlignment="1">
      <alignment vertical="center"/>
    </xf>
    <xf numFmtId="0" fontId="12" fillId="0" borderId="9" xfId="19" applyFont="1" applyFill="1" applyBorder="1" applyAlignment="1">
      <alignment horizontal="center" vertical="center"/>
    </xf>
    <xf numFmtId="187" fontId="12" fillId="0" borderId="9" xfId="19" applyNumberFormat="1" applyFont="1" applyFill="1" applyBorder="1" applyAlignment="1">
      <alignment vertical="center" shrinkToFit="1"/>
    </xf>
    <xf numFmtId="180" fontId="12" fillId="0" borderId="9" xfId="19" applyNumberFormat="1" applyFont="1" applyFill="1" applyBorder="1" applyAlignment="1">
      <alignment vertical="center" shrinkToFit="1"/>
    </xf>
    <xf numFmtId="180" fontId="12" fillId="0" borderId="9" xfId="19" applyNumberFormat="1" applyFont="1" applyFill="1" applyBorder="1" applyAlignment="1">
      <alignment horizontal="right" vertical="center" shrinkToFit="1"/>
    </xf>
    <xf numFmtId="184" fontId="12" fillId="0" borderId="9" xfId="19" applyNumberFormat="1" applyFont="1" applyFill="1" applyBorder="1" applyAlignment="1">
      <alignment vertical="center" shrinkToFit="1"/>
    </xf>
    <xf numFmtId="187" fontId="12" fillId="0" borderId="0" xfId="19" applyNumberFormat="1" applyFont="1" applyFill="1" applyBorder="1" applyAlignment="1">
      <alignment vertical="center" shrinkToFit="1"/>
    </xf>
    <xf numFmtId="180" fontId="12" fillId="0" borderId="0" xfId="19" applyNumberFormat="1" applyFont="1" applyFill="1" applyBorder="1" applyAlignment="1">
      <alignment vertical="center" shrinkToFit="1"/>
    </xf>
    <xf numFmtId="180" fontId="12" fillId="0" borderId="0" xfId="19" applyNumberFormat="1" applyFont="1" applyFill="1" applyBorder="1" applyAlignment="1">
      <alignment horizontal="right" vertical="center" shrinkToFit="1"/>
    </xf>
    <xf numFmtId="184" fontId="12" fillId="0" borderId="0" xfId="19" applyNumberFormat="1" applyFont="1" applyFill="1" applyBorder="1" applyAlignment="1">
      <alignment vertical="center" shrinkToFit="1"/>
    </xf>
    <xf numFmtId="187" fontId="21" fillId="0" borderId="0" xfId="19" applyNumberFormat="1" applyFont="1" applyFill="1" applyBorder="1" applyAlignment="1">
      <alignment vertical="center" shrinkToFit="1"/>
    </xf>
    <xf numFmtId="180" fontId="21" fillId="0" borderId="0" xfId="19" applyNumberFormat="1" applyFont="1" applyFill="1" applyBorder="1" applyAlignment="1">
      <alignment vertical="center" shrinkToFit="1"/>
    </xf>
    <xf numFmtId="180" fontId="21" fillId="0" borderId="0" xfId="19" applyNumberFormat="1" applyFont="1" applyFill="1" applyBorder="1" applyAlignment="1">
      <alignment horizontal="right" vertical="center" shrinkToFit="1"/>
    </xf>
    <xf numFmtId="184" fontId="21" fillId="0" borderId="0" xfId="19" applyNumberFormat="1" applyFont="1" applyFill="1" applyBorder="1" applyAlignment="1">
      <alignment vertical="center" shrinkToFit="1"/>
    </xf>
    <xf numFmtId="0" fontId="5" fillId="0" borderId="86" xfId="0" applyFont="1" applyFill="1" applyBorder="1" applyAlignment="1">
      <alignment vertical="center"/>
    </xf>
    <xf numFmtId="0" fontId="10" fillId="0" borderId="33" xfId="0" applyFont="1" applyFill="1" applyBorder="1" applyAlignment="1">
      <alignment vertical="center"/>
    </xf>
    <xf numFmtId="0" fontId="12" fillId="0" borderId="11" xfId="0" applyFont="1" applyFill="1" applyBorder="1" applyAlignment="1">
      <alignment horizontal="left" vertical="center"/>
    </xf>
    <xf numFmtId="0" fontId="12" fillId="0" borderId="9" xfId="0" applyFont="1" applyFill="1" applyBorder="1" applyAlignment="1">
      <alignment horizontal="left" vertical="center"/>
    </xf>
    <xf numFmtId="0" fontId="12" fillId="0" borderId="10" xfId="0" applyFont="1" applyFill="1" applyBorder="1" applyAlignment="1">
      <alignment horizontal="left" vertical="center"/>
    </xf>
    <xf numFmtId="0" fontId="21" fillId="0" borderId="22" xfId="0" applyFont="1" applyFill="1" applyBorder="1" applyAlignment="1">
      <alignment horizontal="left" vertical="center"/>
    </xf>
    <xf numFmtId="0" fontId="21" fillId="0" borderId="3" xfId="0" applyFont="1" applyFill="1" applyBorder="1" applyAlignment="1">
      <alignment horizontal="left" vertical="center"/>
    </xf>
    <xf numFmtId="187" fontId="5" fillId="3" borderId="39" xfId="0" applyNumberFormat="1" applyFont="1" applyFill="1" applyBorder="1" applyAlignment="1">
      <alignment horizontal="right" vertical="center" shrinkToFit="1"/>
    </xf>
    <xf numFmtId="180" fontId="5" fillId="3" borderId="39" xfId="0" applyNumberFormat="1" applyFont="1" applyFill="1" applyBorder="1" applyAlignment="1">
      <alignment horizontal="right" vertical="center" shrinkToFit="1"/>
    </xf>
    <xf numFmtId="180" fontId="5" fillId="0" borderId="39" xfId="30" applyNumberFormat="1" applyFont="1" applyFill="1" applyBorder="1" applyAlignment="1">
      <alignment horizontal="right" vertical="center" shrinkToFit="1"/>
    </xf>
    <xf numFmtId="184" fontId="5" fillId="0" borderId="39" xfId="30" applyNumberFormat="1" applyFont="1" applyFill="1" applyBorder="1" applyAlignment="1">
      <alignment horizontal="right" vertical="center" shrinkToFit="1"/>
    </xf>
    <xf numFmtId="0" fontId="5" fillId="4" borderId="79" xfId="21" applyFont="1" applyFill="1" applyBorder="1" applyAlignment="1">
      <alignment horizontal="center" vertical="center" wrapText="1"/>
    </xf>
    <xf numFmtId="0" fontId="5" fillId="4" borderId="25" xfId="21" applyFont="1" applyFill="1" applyBorder="1" applyAlignment="1">
      <alignment vertical="center" wrapText="1"/>
    </xf>
    <xf numFmtId="0" fontId="40" fillId="0" borderId="0" xfId="26" applyFont="1" applyAlignment="1">
      <alignment horizontal="left" vertical="center" indent="4"/>
    </xf>
    <xf numFmtId="0" fontId="37" fillId="0" borderId="0" xfId="26" applyFont="1" applyAlignment="1">
      <alignment horizontal="left" vertical="center" indent="4"/>
    </xf>
    <xf numFmtId="0" fontId="37" fillId="0" borderId="0" xfId="26" applyFont="1" applyFill="1" applyAlignment="1">
      <alignment horizontal="left" vertical="center" indent="4"/>
    </xf>
    <xf numFmtId="0" fontId="40" fillId="0" borderId="0" xfId="26" applyFont="1" applyFill="1" applyAlignment="1">
      <alignment horizontal="left" vertical="center" indent="4"/>
    </xf>
    <xf numFmtId="0" fontId="44" fillId="0" borderId="0" xfId="26" applyFont="1" applyAlignment="1" applyProtection="1">
      <alignment horizontal="left" vertical="center" indent="4"/>
    </xf>
    <xf numFmtId="0" fontId="37" fillId="4" borderId="0" xfId="18" applyFont="1" applyFill="1" applyAlignment="1">
      <alignment horizontal="left" vertical="center" indent="4"/>
    </xf>
    <xf numFmtId="0" fontId="45" fillId="4" borderId="0" xfId="18" applyFont="1" applyFill="1" applyAlignment="1">
      <alignment horizontal="left" vertical="center" indent="4"/>
    </xf>
    <xf numFmtId="0" fontId="37" fillId="0" borderId="0" xfId="26" applyFont="1" applyAlignment="1" applyProtection="1">
      <alignment horizontal="left" vertical="center" indent="4"/>
    </xf>
    <xf numFmtId="0" fontId="5" fillId="0" borderId="0" xfId="18" applyFont="1" applyAlignment="1">
      <alignment horizontal="left" vertical="center" indent="4"/>
    </xf>
    <xf numFmtId="0" fontId="46" fillId="0" borderId="0" xfId="20" applyFont="1"/>
    <xf numFmtId="0" fontId="16" fillId="0" borderId="0" xfId="20" applyFont="1"/>
    <xf numFmtId="0" fontId="46" fillId="0" borderId="0" xfId="20" applyFont="1" applyAlignment="1"/>
    <xf numFmtId="0" fontId="47" fillId="0" borderId="0" xfId="20" applyFont="1"/>
    <xf numFmtId="0" fontId="46" fillId="0" borderId="0" xfId="20" applyFont="1" applyAlignment="1">
      <alignment shrinkToFit="1"/>
    </xf>
    <xf numFmtId="0" fontId="46" fillId="0" borderId="0" xfId="20" applyFont="1" applyAlignment="1">
      <alignment horizontal="right"/>
    </xf>
    <xf numFmtId="178" fontId="20" fillId="3" borderId="14" xfId="29" applyNumberFormat="1" applyFont="1" applyFill="1" applyBorder="1" applyAlignment="1">
      <alignment horizontal="right" vertical="center"/>
    </xf>
    <xf numFmtId="178" fontId="20" fillId="3" borderId="22" xfId="29" applyNumberFormat="1" applyFont="1" applyFill="1" applyBorder="1" applyAlignment="1">
      <alignment horizontal="right" vertical="center"/>
    </xf>
    <xf numFmtId="178" fontId="20" fillId="3" borderId="19" xfId="29" applyNumberFormat="1" applyFont="1" applyFill="1" applyBorder="1" applyAlignment="1">
      <alignment horizontal="right" vertical="center"/>
    </xf>
    <xf numFmtId="0" fontId="48" fillId="0" borderId="0" xfId="0" applyFont="1">
      <alignment vertical="center"/>
    </xf>
    <xf numFmtId="0" fontId="39" fillId="3" borderId="0" xfId="29" applyFont="1" applyFill="1" applyAlignment="1">
      <alignment vertical="center"/>
    </xf>
    <xf numFmtId="0" fontId="21" fillId="0" borderId="1" xfId="0" applyFont="1" applyFill="1" applyBorder="1" applyAlignment="1">
      <alignment horizontal="center" vertical="center"/>
    </xf>
    <xf numFmtId="187" fontId="5" fillId="3" borderId="1" xfId="0" applyNumberFormat="1" applyFont="1" applyFill="1" applyBorder="1" applyAlignment="1">
      <alignment horizontal="right" vertical="center" shrinkToFit="1"/>
    </xf>
    <xf numFmtId="180" fontId="5" fillId="3" borderId="37" xfId="0" applyNumberFormat="1" applyFont="1" applyFill="1" applyBorder="1" applyAlignment="1">
      <alignment horizontal="right" vertical="center" shrinkToFit="1"/>
    </xf>
    <xf numFmtId="187" fontId="21" fillId="0" borderId="1" xfId="8" applyNumberFormat="1" applyFont="1" applyFill="1" applyBorder="1" applyAlignment="1">
      <alignment horizontal="right" vertical="center" shrinkToFit="1"/>
    </xf>
    <xf numFmtId="180" fontId="5" fillId="0" borderId="1" xfId="30" applyNumberFormat="1" applyFont="1" applyFill="1" applyBorder="1" applyAlignment="1">
      <alignment horizontal="right" vertical="center" shrinkToFit="1"/>
    </xf>
    <xf numFmtId="183" fontId="21" fillId="0" borderId="37" xfId="0" applyNumberFormat="1" applyFont="1" applyFill="1" applyBorder="1" applyAlignment="1">
      <alignment horizontal="right" vertical="center" shrinkToFit="1"/>
    </xf>
    <xf numFmtId="180" fontId="5" fillId="0" borderId="37" xfId="30" applyNumberFormat="1" applyFont="1" applyFill="1" applyBorder="1" applyAlignment="1">
      <alignment horizontal="right" vertical="center" shrinkToFit="1"/>
    </xf>
    <xf numFmtId="184" fontId="5" fillId="3" borderId="37" xfId="0" applyNumberFormat="1" applyFont="1" applyFill="1" applyBorder="1" applyAlignment="1">
      <alignment horizontal="right" vertical="center" shrinkToFit="1"/>
    </xf>
    <xf numFmtId="0" fontId="21" fillId="0" borderId="32" xfId="0" applyFont="1" applyFill="1" applyBorder="1" applyAlignment="1">
      <alignment horizontal="center" vertical="center"/>
    </xf>
    <xf numFmtId="187" fontId="21" fillId="0" borderId="32" xfId="0" applyNumberFormat="1" applyFont="1" applyFill="1" applyBorder="1" applyAlignment="1">
      <alignment horizontal="right" vertical="center" shrinkToFit="1"/>
    </xf>
    <xf numFmtId="180" fontId="21" fillId="0" borderId="32" xfId="0" applyNumberFormat="1" applyFont="1" applyFill="1" applyBorder="1" applyAlignment="1">
      <alignment horizontal="right" vertical="center" shrinkToFit="1"/>
    </xf>
    <xf numFmtId="187" fontId="21" fillId="0" borderId="32" xfId="8" applyNumberFormat="1" applyFont="1" applyFill="1" applyBorder="1" applyAlignment="1">
      <alignment horizontal="right" vertical="center" shrinkToFit="1"/>
    </xf>
    <xf numFmtId="183" fontId="21" fillId="0" borderId="32" xfId="0" applyNumberFormat="1" applyFont="1" applyFill="1" applyBorder="1" applyAlignment="1">
      <alignment horizontal="right" vertical="center" shrinkToFit="1"/>
    </xf>
    <xf numFmtId="184" fontId="5" fillId="3" borderId="32" xfId="0" applyNumberFormat="1" applyFont="1" applyFill="1" applyBorder="1" applyAlignment="1">
      <alignment horizontal="right" vertical="center" shrinkToFit="1"/>
    </xf>
    <xf numFmtId="0" fontId="21" fillId="0" borderId="37" xfId="21" applyFont="1" applyFill="1" applyBorder="1" applyAlignment="1">
      <alignment horizontal="center" vertical="center"/>
    </xf>
    <xf numFmtId="187" fontId="21" fillId="0" borderId="37" xfId="21" applyNumberFormat="1" applyFont="1" applyFill="1" applyBorder="1" applyAlignment="1">
      <alignment horizontal="right" vertical="center" shrinkToFit="1"/>
    </xf>
    <xf numFmtId="180" fontId="21" fillId="0" borderId="37" xfId="21" applyNumberFormat="1" applyFont="1" applyFill="1" applyBorder="1" applyAlignment="1">
      <alignment horizontal="right" vertical="center" shrinkToFit="1"/>
    </xf>
    <xf numFmtId="183" fontId="21" fillId="0" borderId="37" xfId="21" applyNumberFormat="1" applyFont="1" applyFill="1" applyBorder="1" applyAlignment="1">
      <alignment horizontal="right" vertical="center" shrinkToFit="1"/>
    </xf>
    <xf numFmtId="184" fontId="5" fillId="3" borderId="37" xfId="21" applyNumberFormat="1" applyFont="1" applyFill="1" applyBorder="1" applyAlignment="1">
      <alignment horizontal="right" vertical="center" shrinkToFit="1"/>
    </xf>
    <xf numFmtId="187" fontId="21" fillId="0" borderId="37" xfId="21" applyNumberFormat="1" applyFont="1" applyFill="1" applyBorder="1" applyAlignment="1">
      <alignment vertical="center" shrinkToFit="1"/>
    </xf>
    <xf numFmtId="180" fontId="21" fillId="0" borderId="37" xfId="21" applyNumberFormat="1" applyFont="1" applyFill="1" applyBorder="1" applyAlignment="1">
      <alignment vertical="center" shrinkToFit="1"/>
    </xf>
    <xf numFmtId="183" fontId="21" fillId="0" borderId="37" xfId="21" applyNumberFormat="1" applyFont="1" applyFill="1" applyBorder="1" applyAlignment="1">
      <alignment vertical="center" shrinkToFit="1"/>
    </xf>
    <xf numFmtId="184" fontId="21" fillId="0" borderId="37" xfId="21" applyNumberFormat="1" applyFont="1" applyFill="1" applyBorder="1" applyAlignment="1">
      <alignment vertical="center" shrinkToFit="1"/>
    </xf>
    <xf numFmtId="184" fontId="21" fillId="0" borderId="32" xfId="0" applyNumberFormat="1" applyFont="1" applyFill="1" applyBorder="1" applyAlignment="1">
      <alignment horizontal="right" vertical="center" shrinkToFit="1"/>
    </xf>
    <xf numFmtId="0" fontId="21" fillId="0" borderId="37" xfId="19" applyFont="1" applyFill="1" applyBorder="1" applyAlignment="1">
      <alignment horizontal="center" vertical="center"/>
    </xf>
    <xf numFmtId="187" fontId="21" fillId="0" borderId="37" xfId="19" applyNumberFormat="1" applyFont="1" applyFill="1" applyBorder="1" applyAlignment="1">
      <alignment horizontal="right" vertical="center" shrinkToFit="1"/>
    </xf>
    <xf numFmtId="180" fontId="21" fillId="0" borderId="37" xfId="19" applyNumberFormat="1" applyFont="1" applyFill="1" applyBorder="1" applyAlignment="1">
      <alignment horizontal="right" vertical="center" shrinkToFit="1"/>
    </xf>
    <xf numFmtId="184" fontId="21" fillId="0" borderId="37" xfId="19" applyNumberFormat="1" applyFont="1" applyFill="1" applyBorder="1" applyAlignment="1">
      <alignment horizontal="right" vertical="center" shrinkToFit="1"/>
    </xf>
    <xf numFmtId="187" fontId="21" fillId="0" borderId="37" xfId="19" applyNumberFormat="1" applyFont="1" applyFill="1" applyBorder="1" applyAlignment="1">
      <alignment vertical="center" shrinkToFit="1"/>
    </xf>
    <xf numFmtId="180" fontId="21" fillId="0" borderId="37" xfId="19" applyNumberFormat="1" applyFont="1" applyFill="1" applyBorder="1" applyAlignment="1">
      <alignment vertical="center" shrinkToFit="1"/>
    </xf>
    <xf numFmtId="41" fontId="5" fillId="0" borderId="32" xfId="8" applyNumberFormat="1" applyFont="1" applyFill="1" applyBorder="1" applyAlignment="1">
      <alignment horizontal="right" vertical="center" shrinkToFit="1"/>
    </xf>
    <xf numFmtId="184" fontId="5" fillId="0" borderId="32" xfId="0" applyNumberFormat="1" applyFont="1" applyFill="1" applyBorder="1" applyAlignment="1">
      <alignment vertical="center" shrinkToFit="1"/>
    </xf>
    <xf numFmtId="187" fontId="21" fillId="0" borderId="37" xfId="19" applyNumberFormat="1" applyFont="1" applyFill="1" applyBorder="1" applyAlignment="1">
      <alignment vertical="center"/>
    </xf>
    <xf numFmtId="180" fontId="21" fillId="0" borderId="37" xfId="19" applyNumberFormat="1" applyFont="1" applyFill="1" applyBorder="1" applyAlignment="1">
      <alignment vertical="center"/>
    </xf>
    <xf numFmtId="183" fontId="21" fillId="0" borderId="37" xfId="19" applyNumberFormat="1" applyFont="1" applyFill="1" applyBorder="1" applyAlignment="1">
      <alignment vertical="center"/>
    </xf>
    <xf numFmtId="184" fontId="21" fillId="0" borderId="37" xfId="19" applyNumberFormat="1" applyFont="1" applyFill="1" applyBorder="1" applyAlignment="1">
      <alignment vertical="center"/>
    </xf>
    <xf numFmtId="187" fontId="21" fillId="0" borderId="1" xfId="0" applyNumberFormat="1" applyFont="1" applyFill="1" applyBorder="1" applyAlignment="1">
      <alignment horizontal="right" vertical="center" shrinkToFit="1"/>
    </xf>
    <xf numFmtId="180" fontId="21" fillId="0" borderId="1" xfId="0" applyNumberFormat="1" applyFont="1" applyFill="1" applyBorder="1" applyAlignment="1">
      <alignment horizontal="right" vertical="center" shrinkToFit="1"/>
    </xf>
    <xf numFmtId="183" fontId="21" fillId="0" borderId="1" xfId="0" applyNumberFormat="1" applyFont="1" applyFill="1" applyBorder="1" applyAlignment="1">
      <alignment horizontal="right" vertical="center" shrinkToFit="1"/>
    </xf>
    <xf numFmtId="184" fontId="5" fillId="3" borderId="1" xfId="0" applyNumberFormat="1" applyFont="1" applyFill="1" applyBorder="1" applyAlignment="1">
      <alignment horizontal="right" vertical="center" shrinkToFit="1"/>
    </xf>
    <xf numFmtId="187" fontId="21" fillId="0" borderId="11" xfId="0" applyNumberFormat="1" applyFont="1" applyFill="1" applyBorder="1" applyAlignment="1">
      <alignment horizontal="center" vertical="center"/>
    </xf>
    <xf numFmtId="180" fontId="21" fillId="0" borderId="32" xfId="0" applyNumberFormat="1" applyFont="1" applyFill="1" applyBorder="1" applyAlignment="1">
      <alignment horizontal="right" vertical="center"/>
    </xf>
    <xf numFmtId="184" fontId="21" fillId="0" borderId="1" xfId="0" applyNumberFormat="1" applyFont="1" applyFill="1" applyBorder="1" applyAlignment="1">
      <alignment horizontal="right" vertical="center" shrinkToFit="1"/>
    </xf>
    <xf numFmtId="0" fontId="21" fillId="0" borderId="1" xfId="19" applyFont="1" applyFill="1" applyBorder="1" applyAlignment="1">
      <alignment horizontal="center" vertical="center"/>
    </xf>
    <xf numFmtId="187" fontId="21" fillId="0" borderId="1" xfId="19" applyNumberFormat="1" applyFont="1" applyFill="1" applyBorder="1" applyAlignment="1">
      <alignment vertical="center" shrinkToFit="1"/>
    </xf>
    <xf numFmtId="180" fontId="21" fillId="0" borderId="1" xfId="19" applyNumberFormat="1" applyFont="1" applyFill="1" applyBorder="1" applyAlignment="1">
      <alignment vertical="center" shrinkToFit="1"/>
    </xf>
    <xf numFmtId="187" fontId="21" fillId="0" borderId="1" xfId="19" applyNumberFormat="1" applyFont="1" applyFill="1" applyBorder="1" applyAlignment="1">
      <alignment horizontal="right" vertical="center" shrinkToFit="1"/>
    </xf>
    <xf numFmtId="180" fontId="21" fillId="0" borderId="1" xfId="19" applyNumberFormat="1" applyFont="1" applyFill="1" applyBorder="1" applyAlignment="1">
      <alignment horizontal="right" vertical="center" shrinkToFit="1"/>
    </xf>
    <xf numFmtId="184" fontId="21" fillId="0" borderId="1" xfId="19" applyNumberFormat="1" applyFont="1" applyFill="1" applyBorder="1" applyAlignment="1">
      <alignment horizontal="right" vertical="center" shrinkToFit="1"/>
    </xf>
    <xf numFmtId="182" fontId="5" fillId="0" borderId="1" xfId="21" applyNumberFormat="1" applyFont="1" applyFill="1" applyBorder="1" applyAlignment="1">
      <alignment horizontal="right" vertical="center" shrinkToFit="1"/>
    </xf>
    <xf numFmtId="180" fontId="5" fillId="0" borderId="37" xfId="21" applyNumberFormat="1" applyFont="1" applyFill="1" applyBorder="1" applyAlignment="1">
      <alignment horizontal="right" vertical="center" shrinkToFit="1"/>
    </xf>
    <xf numFmtId="184" fontId="5" fillId="0" borderId="32" xfId="21" applyNumberFormat="1" applyFont="1" applyFill="1" applyBorder="1" applyAlignment="1" applyProtection="1">
      <alignment horizontal="right" vertical="center" shrinkToFit="1"/>
      <protection locked="0"/>
    </xf>
    <xf numFmtId="184" fontId="5" fillId="0" borderId="37" xfId="21" applyNumberFormat="1" applyFont="1" applyFill="1" applyBorder="1" applyAlignment="1">
      <alignment horizontal="right" vertical="center" shrinkToFit="1"/>
    </xf>
    <xf numFmtId="182" fontId="5" fillId="0" borderId="32" xfId="28" applyNumberFormat="1" applyFont="1" applyFill="1" applyBorder="1" applyAlignment="1">
      <alignment horizontal="right" vertical="center" shrinkToFit="1"/>
    </xf>
    <xf numFmtId="180" fontId="5" fillId="0" borderId="32" xfId="28" applyNumberFormat="1" applyFont="1" applyFill="1" applyBorder="1" applyAlignment="1">
      <alignment horizontal="right" vertical="center" shrinkToFit="1"/>
    </xf>
    <xf numFmtId="184" fontId="5" fillId="0" borderId="32" xfId="28" applyNumberFormat="1" applyFont="1" applyFill="1" applyBorder="1" applyAlignment="1">
      <alignment horizontal="right" vertical="center" shrinkToFit="1"/>
    </xf>
    <xf numFmtId="182" fontId="5" fillId="0" borderId="1" xfId="28" applyNumberFormat="1" applyFont="1" applyFill="1" applyBorder="1" applyAlignment="1">
      <alignment horizontal="right" vertical="center" shrinkToFit="1"/>
    </xf>
    <xf numFmtId="180" fontId="5" fillId="0" borderId="1" xfId="28" applyNumberFormat="1" applyFont="1" applyFill="1" applyBorder="1" applyAlignment="1">
      <alignment horizontal="right" vertical="center" shrinkToFit="1"/>
    </xf>
    <xf numFmtId="184" fontId="5" fillId="0" borderId="1" xfId="28" applyNumberFormat="1" applyFont="1" applyFill="1" applyBorder="1" applyAlignment="1">
      <alignment horizontal="right" vertical="center" shrinkToFit="1"/>
    </xf>
    <xf numFmtId="182" fontId="5" fillId="0" borderId="37" xfId="28" applyNumberFormat="1" applyFont="1" applyFill="1" applyBorder="1" applyAlignment="1">
      <alignment horizontal="right" vertical="center" shrinkToFit="1"/>
    </xf>
    <xf numFmtId="180" fontId="5" fillId="0" borderId="37" xfId="28" applyNumberFormat="1" applyFont="1" applyFill="1" applyBorder="1" applyAlignment="1">
      <alignment horizontal="right" vertical="center" shrinkToFit="1"/>
    </xf>
    <xf numFmtId="184" fontId="5" fillId="0" borderId="37" xfId="28" applyNumberFormat="1" applyFont="1" applyFill="1" applyBorder="1" applyAlignment="1">
      <alignment horizontal="right" vertical="center" shrinkToFit="1"/>
    </xf>
    <xf numFmtId="182" fontId="5" fillId="0" borderId="47" xfId="28" applyNumberFormat="1" applyFont="1" applyFill="1" applyBorder="1" applyAlignment="1">
      <alignment horizontal="right" vertical="center" shrinkToFit="1"/>
    </xf>
    <xf numFmtId="180" fontId="5" fillId="0" borderId="47" xfId="28" applyNumberFormat="1" applyFont="1" applyFill="1" applyBorder="1" applyAlignment="1">
      <alignment horizontal="right" vertical="center" shrinkToFit="1"/>
    </xf>
    <xf numFmtId="184" fontId="5" fillId="0" borderId="47" xfId="28" applyNumberFormat="1" applyFont="1" applyFill="1" applyBorder="1" applyAlignment="1">
      <alignment horizontal="right" vertical="center" shrinkToFit="1"/>
    </xf>
    <xf numFmtId="0" fontId="12" fillId="4" borderId="0" xfId="0" applyFont="1" applyFill="1" applyBorder="1" applyAlignment="1">
      <alignment horizontal="right" vertical="center"/>
    </xf>
    <xf numFmtId="0" fontId="21" fillId="0" borderId="12" xfId="0" applyFont="1" applyFill="1" applyBorder="1" applyAlignment="1">
      <alignment vertical="center"/>
    </xf>
    <xf numFmtId="0" fontId="21" fillId="0" borderId="10" xfId="0" applyFont="1" applyFill="1" applyBorder="1" applyAlignment="1">
      <alignment vertical="center"/>
    </xf>
    <xf numFmtId="0" fontId="21" fillId="0" borderId="9" xfId="0" applyFont="1" applyFill="1" applyBorder="1" applyAlignment="1">
      <alignment vertical="center"/>
    </xf>
    <xf numFmtId="0" fontId="12" fillId="0" borderId="19" xfId="0" applyFont="1" applyFill="1" applyBorder="1" applyAlignment="1">
      <alignment vertical="center"/>
    </xf>
    <xf numFmtId="0" fontId="12" fillId="0" borderId="20" xfId="0" applyFont="1" applyFill="1" applyBorder="1" applyAlignment="1">
      <alignment vertical="center"/>
    </xf>
    <xf numFmtId="0" fontId="12" fillId="0" borderId="40" xfId="0" applyFont="1" applyFill="1" applyBorder="1" applyAlignment="1">
      <alignment vertical="center"/>
    </xf>
    <xf numFmtId="0" fontId="12" fillId="0" borderId="27" xfId="0" applyFont="1" applyFill="1" applyBorder="1" applyAlignment="1">
      <alignment vertical="center"/>
    </xf>
    <xf numFmtId="0" fontId="12" fillId="0" borderId="80" xfId="0" applyFont="1" applyFill="1" applyBorder="1" applyAlignment="1">
      <alignment vertical="center"/>
    </xf>
    <xf numFmtId="0" fontId="21" fillId="0" borderId="47" xfId="0" applyFont="1" applyFill="1" applyBorder="1" applyAlignment="1">
      <alignment horizontal="center" vertical="center"/>
    </xf>
    <xf numFmtId="187" fontId="21" fillId="0" borderId="47" xfId="0" applyNumberFormat="1" applyFont="1" applyFill="1" applyBorder="1" applyAlignment="1">
      <alignment horizontal="right" vertical="center" shrinkToFit="1"/>
    </xf>
    <xf numFmtId="180" fontId="21" fillId="0" borderId="47" xfId="0" applyNumberFormat="1" applyFont="1" applyFill="1" applyBorder="1" applyAlignment="1">
      <alignment horizontal="right" vertical="center" shrinkToFit="1"/>
    </xf>
    <xf numFmtId="187" fontId="21" fillId="0" borderId="47" xfId="8" applyNumberFormat="1" applyFont="1" applyFill="1" applyBorder="1" applyAlignment="1">
      <alignment horizontal="right" vertical="center" shrinkToFit="1"/>
    </xf>
    <xf numFmtId="183" fontId="21" fillId="0" borderId="47" xfId="0" applyNumberFormat="1" applyFont="1" applyFill="1" applyBorder="1" applyAlignment="1">
      <alignment horizontal="right" vertical="center" shrinkToFit="1"/>
    </xf>
    <xf numFmtId="184" fontId="5" fillId="3" borderId="47" xfId="0" applyNumberFormat="1" applyFont="1" applyFill="1" applyBorder="1" applyAlignment="1">
      <alignment horizontal="right" vertical="center" shrinkToFit="1"/>
    </xf>
    <xf numFmtId="0" fontId="21" fillId="0" borderId="13" xfId="0" applyFont="1" applyFill="1" applyBorder="1" applyAlignment="1">
      <alignment vertical="center"/>
    </xf>
    <xf numFmtId="0" fontId="26" fillId="0" borderId="0" xfId="0" applyFont="1" applyFill="1" applyBorder="1" applyAlignment="1">
      <alignment vertical="center"/>
    </xf>
    <xf numFmtId="0" fontId="12" fillId="0" borderId="0" xfId="0" applyFont="1" applyFill="1" applyBorder="1" applyAlignment="1">
      <alignment horizontal="right" vertical="center"/>
    </xf>
    <xf numFmtId="49" fontId="5" fillId="0" borderId="29" xfId="28" applyNumberFormat="1" applyFont="1" applyFill="1" applyBorder="1" applyAlignment="1">
      <alignment vertical="center"/>
    </xf>
    <xf numFmtId="182" fontId="5" fillId="0" borderId="87" xfId="28" applyNumberFormat="1" applyFont="1" applyFill="1" applyBorder="1" applyAlignment="1">
      <alignment horizontal="right" vertical="center" shrinkToFit="1"/>
    </xf>
    <xf numFmtId="180" fontId="5" fillId="0" borderId="87" xfId="28" applyNumberFormat="1" applyFont="1" applyFill="1" applyBorder="1" applyAlignment="1">
      <alignment horizontal="right" vertical="center" shrinkToFit="1"/>
    </xf>
    <xf numFmtId="184" fontId="5" fillId="0" borderId="87" xfId="28" applyNumberFormat="1" applyFont="1" applyFill="1" applyBorder="1" applyAlignment="1">
      <alignment horizontal="right" vertical="center" shrinkToFit="1"/>
    </xf>
    <xf numFmtId="49" fontId="5" fillId="0" borderId="1" xfId="17" applyNumberFormat="1" applyFont="1" applyFill="1" applyBorder="1" applyAlignment="1">
      <alignment vertical="center"/>
    </xf>
    <xf numFmtId="180" fontId="21" fillId="0" borderId="1" xfId="0" applyNumberFormat="1" applyFont="1" applyFill="1" applyBorder="1" applyAlignment="1">
      <alignment horizontal="right" vertical="center"/>
    </xf>
    <xf numFmtId="55" fontId="12" fillId="0" borderId="0" xfId="0" applyNumberFormat="1" applyFont="1" applyFill="1" applyBorder="1" applyAlignment="1">
      <alignment horizontal="right" vertical="center"/>
    </xf>
    <xf numFmtId="0" fontId="43" fillId="0" borderId="85" xfId="4" applyFont="1" applyBorder="1" applyAlignment="1" applyProtection="1">
      <alignment vertical="center"/>
    </xf>
    <xf numFmtId="0" fontId="5" fillId="0" borderId="85" xfId="26" applyFont="1" applyFill="1" applyBorder="1" applyAlignment="1">
      <alignment horizontal="right" vertical="center"/>
    </xf>
    <xf numFmtId="0" fontId="40" fillId="0" borderId="0" xfId="26" applyFont="1" applyAlignment="1">
      <alignment horizontal="distributed" vertical="center"/>
    </xf>
    <xf numFmtId="180" fontId="21" fillId="0" borderId="1" xfId="0" applyNumberFormat="1" applyFont="1" applyFill="1" applyBorder="1" applyAlignment="1">
      <alignment horizontal="center" vertical="center"/>
    </xf>
    <xf numFmtId="187" fontId="21" fillId="0" borderId="1" xfId="8" applyNumberFormat="1" applyFont="1" applyFill="1" applyBorder="1" applyAlignment="1">
      <alignment horizontal="right" vertical="center"/>
    </xf>
    <xf numFmtId="180" fontId="21" fillId="0" borderId="32" xfId="0" applyNumberFormat="1" applyFont="1" applyFill="1" applyBorder="1" applyAlignment="1">
      <alignment horizontal="center" vertical="center"/>
    </xf>
    <xf numFmtId="187" fontId="21" fillId="0" borderId="11" xfId="8" applyNumberFormat="1" applyFont="1" applyFill="1" applyBorder="1" applyAlignment="1">
      <alignment horizontal="right" vertical="center"/>
    </xf>
    <xf numFmtId="184" fontId="21" fillId="0" borderId="32" xfId="0" applyNumberFormat="1" applyFont="1" applyFill="1" applyBorder="1" applyAlignment="1">
      <alignment horizontal="right" vertical="center"/>
    </xf>
    <xf numFmtId="0" fontId="10" fillId="0" borderId="22" xfId="0" applyFont="1" applyFill="1" applyBorder="1" applyAlignment="1">
      <alignment vertical="center"/>
    </xf>
    <xf numFmtId="0" fontId="10" fillId="0" borderId="3" xfId="0" applyFont="1" applyFill="1" applyBorder="1" applyAlignment="1">
      <alignment vertical="center"/>
    </xf>
    <xf numFmtId="0" fontId="12" fillId="0" borderId="30" xfId="0" applyFont="1" applyFill="1" applyBorder="1" applyAlignment="1">
      <alignment vertical="center"/>
    </xf>
    <xf numFmtId="0" fontId="12" fillId="0" borderId="2" xfId="0" applyFont="1" applyFill="1" applyBorder="1" applyAlignment="1">
      <alignment vertical="center"/>
    </xf>
    <xf numFmtId="0" fontId="21" fillId="0" borderId="2" xfId="0" applyFont="1" applyFill="1" applyBorder="1" applyAlignment="1">
      <alignment vertical="center"/>
    </xf>
    <xf numFmtId="0" fontId="12" fillId="0" borderId="89" xfId="0" applyFont="1" applyFill="1" applyBorder="1" applyAlignment="1">
      <alignment vertical="center"/>
    </xf>
    <xf numFmtId="183" fontId="21" fillId="0" borderId="87" xfId="0" applyNumberFormat="1" applyFont="1" applyFill="1" applyBorder="1" applyAlignment="1">
      <alignment horizontal="right" vertical="center" shrinkToFit="1"/>
    </xf>
    <xf numFmtId="184" fontId="5" fillId="3" borderId="87" xfId="0" applyNumberFormat="1" applyFont="1" applyFill="1" applyBorder="1" applyAlignment="1">
      <alignment horizontal="right" vertical="center" shrinkToFit="1"/>
    </xf>
    <xf numFmtId="0" fontId="21" fillId="0" borderId="34" xfId="0" applyFont="1" applyFill="1" applyBorder="1" applyAlignment="1">
      <alignment vertical="center"/>
    </xf>
    <xf numFmtId="0" fontId="21" fillId="0" borderId="33" xfId="0" applyFont="1" applyFill="1" applyBorder="1" applyAlignment="1">
      <alignment vertical="center"/>
    </xf>
    <xf numFmtId="0" fontId="12" fillId="0" borderId="19" xfId="19" applyFont="1" applyFill="1" applyBorder="1" applyAlignment="1">
      <alignment vertical="center"/>
    </xf>
    <xf numFmtId="0" fontId="10" fillId="0" borderId="30" xfId="19" applyFont="1" applyFill="1" applyBorder="1" applyAlignment="1">
      <alignment vertical="center"/>
    </xf>
    <xf numFmtId="0" fontId="10" fillId="0" borderId="2" xfId="19" applyFont="1" applyFill="1" applyBorder="1" applyAlignment="1">
      <alignment vertical="center"/>
    </xf>
    <xf numFmtId="0" fontId="5" fillId="0" borderId="2" xfId="19" applyFont="1" applyFill="1" applyBorder="1" applyAlignment="1">
      <alignment vertical="center"/>
    </xf>
    <xf numFmtId="0" fontId="21" fillId="0" borderId="87" xfId="19" applyFont="1" applyFill="1" applyBorder="1" applyAlignment="1">
      <alignment horizontal="center" vertical="center"/>
    </xf>
    <xf numFmtId="187" fontId="21" fillId="0" borderId="87" xfId="19" applyNumberFormat="1" applyFont="1" applyFill="1" applyBorder="1" applyAlignment="1">
      <alignment horizontal="right" vertical="center" shrinkToFit="1"/>
    </xf>
    <xf numFmtId="180" fontId="21" fillId="0" borderId="87" xfId="19" applyNumberFormat="1" applyFont="1" applyFill="1" applyBorder="1" applyAlignment="1">
      <alignment horizontal="right" vertical="center" shrinkToFit="1"/>
    </xf>
    <xf numFmtId="184" fontId="21" fillId="0" borderId="87" xfId="19" applyNumberFormat="1" applyFont="1" applyFill="1" applyBorder="1" applyAlignment="1">
      <alignment horizontal="right" vertical="center" shrinkToFit="1"/>
    </xf>
    <xf numFmtId="0" fontId="12" fillId="0" borderId="30" xfId="19" applyFont="1" applyFill="1" applyBorder="1" applyAlignment="1">
      <alignment vertical="center"/>
    </xf>
    <xf numFmtId="0" fontId="21" fillId="0" borderId="2" xfId="19" applyFont="1" applyFill="1" applyBorder="1" applyAlignment="1">
      <alignment vertical="center"/>
    </xf>
    <xf numFmtId="0" fontId="12" fillId="0" borderId="2" xfId="19" applyFont="1" applyFill="1" applyBorder="1" applyAlignment="1">
      <alignment vertical="center"/>
    </xf>
    <xf numFmtId="187" fontId="21" fillId="0" borderId="87" xfId="19" applyNumberFormat="1" applyFont="1" applyFill="1" applyBorder="1" applyAlignment="1">
      <alignment vertical="center" shrinkToFit="1"/>
    </xf>
    <xf numFmtId="180" fontId="21" fillId="0" borderId="87" xfId="19" applyNumberFormat="1" applyFont="1" applyFill="1" applyBorder="1" applyAlignment="1">
      <alignment vertical="center" shrinkToFit="1"/>
    </xf>
    <xf numFmtId="184" fontId="21" fillId="0" borderId="87" xfId="19" applyNumberFormat="1" applyFont="1" applyFill="1" applyBorder="1" applyAlignment="1">
      <alignment vertical="center" shrinkToFit="1"/>
    </xf>
    <xf numFmtId="187" fontId="21" fillId="0" borderId="39" xfId="19" applyNumberFormat="1" applyFont="1" applyFill="1" applyBorder="1" applyAlignment="1">
      <alignment vertical="center" shrinkToFit="1"/>
    </xf>
    <xf numFmtId="180" fontId="21" fillId="0" borderId="39" xfId="19" applyNumberFormat="1" applyFont="1" applyFill="1" applyBorder="1" applyAlignment="1">
      <alignment vertical="center" shrinkToFit="1"/>
    </xf>
    <xf numFmtId="184" fontId="21" fillId="0" borderId="39" xfId="19" applyNumberFormat="1" applyFont="1" applyFill="1" applyBorder="1" applyAlignment="1">
      <alignment vertical="center" shrinkToFit="1"/>
    </xf>
    <xf numFmtId="0" fontId="12" fillId="0" borderId="22" xfId="19" applyFont="1" applyFill="1" applyBorder="1" applyAlignment="1">
      <alignment vertical="center"/>
    </xf>
    <xf numFmtId="0" fontId="10" fillId="0" borderId="30" xfId="0" applyFont="1" applyFill="1" applyBorder="1" applyAlignment="1">
      <alignment vertical="center"/>
    </xf>
    <xf numFmtId="0" fontId="10" fillId="0" borderId="19" xfId="0" applyFont="1" applyFill="1" applyBorder="1" applyAlignment="1">
      <alignment vertical="center"/>
    </xf>
    <xf numFmtId="0" fontId="10" fillId="0" borderId="20" xfId="0" applyFont="1" applyFill="1" applyBorder="1" applyAlignment="1">
      <alignment vertical="center"/>
    </xf>
    <xf numFmtId="0" fontId="12" fillId="0" borderId="20" xfId="19" applyFont="1" applyFill="1" applyBorder="1" applyAlignment="1">
      <alignment vertical="center"/>
    </xf>
    <xf numFmtId="178" fontId="5" fillId="3" borderId="20" xfId="29" applyNumberFormat="1" applyFont="1" applyFill="1" applyBorder="1" applyAlignment="1">
      <alignment horizontal="right" vertical="center"/>
    </xf>
    <xf numFmtId="178" fontId="5" fillId="3" borderId="21" xfId="29" applyNumberFormat="1" applyFont="1" applyFill="1" applyBorder="1" applyAlignment="1">
      <alignment horizontal="right" vertical="center"/>
    </xf>
    <xf numFmtId="176" fontId="20" fillId="3" borderId="19" xfId="22" applyNumberFormat="1" applyFont="1" applyFill="1" applyBorder="1" applyAlignment="1">
      <alignment horizontal="center" vertical="center"/>
    </xf>
    <xf numFmtId="176" fontId="20" fillId="3" borderId="20" xfId="22" applyNumberFormat="1" applyFont="1" applyFill="1" applyBorder="1" applyAlignment="1">
      <alignment horizontal="center" vertical="center"/>
    </xf>
    <xf numFmtId="178" fontId="5" fillId="3" borderId="2" xfId="29" applyNumberFormat="1" applyFont="1" applyFill="1" applyBorder="1" applyAlignment="1">
      <alignment horizontal="right" vertical="center"/>
    </xf>
    <xf numFmtId="178" fontId="5" fillId="3" borderId="53" xfId="29" applyNumberFormat="1" applyFont="1" applyFill="1" applyBorder="1" applyAlignment="1">
      <alignment horizontal="right" vertical="center"/>
    </xf>
    <xf numFmtId="176" fontId="20" fillId="3" borderId="30" xfId="22" applyNumberFormat="1" applyFont="1" applyFill="1" applyBorder="1" applyAlignment="1">
      <alignment horizontal="center" vertical="center"/>
    </xf>
    <xf numFmtId="176" fontId="20" fillId="3" borderId="2" xfId="22" applyNumberFormat="1" applyFont="1" applyFill="1" applyBorder="1" applyAlignment="1">
      <alignment horizontal="center" vertical="center"/>
    </xf>
    <xf numFmtId="176" fontId="20" fillId="3" borderId="19" xfId="29" applyNumberFormat="1" applyFont="1" applyFill="1" applyBorder="1" applyAlignment="1">
      <alignment horizontal="center" vertical="center"/>
    </xf>
    <xf numFmtId="0" fontId="20" fillId="3" borderId="20" xfId="29" applyFont="1" applyFill="1" applyBorder="1" applyAlignment="1">
      <alignment horizontal="center" vertical="center"/>
    </xf>
    <xf numFmtId="178" fontId="5" fillId="3" borderId="3" xfId="29" applyNumberFormat="1" applyFont="1" applyFill="1" applyBorder="1" applyAlignment="1">
      <alignment horizontal="right" vertical="center"/>
    </xf>
    <xf numFmtId="178" fontId="5" fillId="3" borderId="52" xfId="29" applyNumberFormat="1" applyFont="1" applyFill="1" applyBorder="1" applyAlignment="1">
      <alignment horizontal="right" vertical="center"/>
    </xf>
    <xf numFmtId="176" fontId="20" fillId="3" borderId="22" xfId="29" applyNumberFormat="1" applyFont="1" applyFill="1" applyBorder="1" applyAlignment="1">
      <alignment horizontal="center" vertical="center"/>
    </xf>
    <xf numFmtId="0" fontId="20" fillId="3" borderId="3" xfId="29" applyFont="1" applyFill="1" applyBorder="1" applyAlignment="1">
      <alignment horizontal="center" vertical="center"/>
    </xf>
    <xf numFmtId="178" fontId="5" fillId="3" borderId="12" xfId="29" applyNumberFormat="1" applyFont="1" applyFill="1" applyBorder="1" applyAlignment="1">
      <alignment horizontal="right" vertical="center"/>
    </xf>
    <xf numFmtId="178" fontId="5" fillId="3" borderId="54" xfId="29" applyNumberFormat="1" applyFont="1" applyFill="1" applyBorder="1" applyAlignment="1">
      <alignment horizontal="right" vertical="center"/>
    </xf>
    <xf numFmtId="176" fontId="20" fillId="3" borderId="14" xfId="29" applyNumberFormat="1" applyFont="1" applyFill="1" applyBorder="1" applyAlignment="1">
      <alignment horizontal="center" vertical="center"/>
    </xf>
    <xf numFmtId="0" fontId="20" fillId="3" borderId="12" xfId="29" applyFont="1" applyFill="1" applyBorder="1" applyAlignment="1">
      <alignment horizontal="center" vertical="center"/>
    </xf>
    <xf numFmtId="0" fontId="35" fillId="4" borderId="19" xfId="21" applyFont="1" applyFill="1" applyBorder="1" applyAlignment="1">
      <alignment horizontal="center" vertical="center" wrapText="1"/>
    </xf>
    <xf numFmtId="0" fontId="35" fillId="4" borderId="40" xfId="21" applyFont="1" applyFill="1" applyBorder="1" applyAlignment="1">
      <alignment horizontal="center" vertical="center"/>
    </xf>
    <xf numFmtId="0" fontId="35" fillId="4" borderId="22" xfId="21" applyFont="1" applyFill="1" applyBorder="1" applyAlignment="1">
      <alignment horizontal="center" vertical="center" wrapText="1"/>
    </xf>
    <xf numFmtId="0" fontId="35" fillId="4" borderId="38" xfId="21" applyFont="1" applyFill="1" applyBorder="1" applyAlignment="1">
      <alignment horizontal="center" vertical="center" wrapText="1"/>
    </xf>
    <xf numFmtId="0" fontId="35" fillId="4" borderId="22" xfId="21" applyFont="1" applyFill="1" applyBorder="1" applyAlignment="1">
      <alignment horizontal="center" vertical="center"/>
    </xf>
    <xf numFmtId="0" fontId="35" fillId="4" borderId="38" xfId="21" applyFont="1" applyFill="1" applyBorder="1" applyAlignment="1">
      <alignment horizontal="center" vertical="center"/>
    </xf>
    <xf numFmtId="181" fontId="16" fillId="3" borderId="61" xfId="8" applyNumberFormat="1" applyFont="1" applyFill="1" applyBorder="1" applyAlignment="1">
      <alignment horizontal="right" vertical="center" shrinkToFit="1"/>
    </xf>
    <xf numFmtId="181" fontId="16" fillId="3" borderId="57" xfId="8" applyNumberFormat="1" applyFont="1" applyFill="1" applyBorder="1" applyAlignment="1">
      <alignment horizontal="right" vertical="center" shrinkToFit="1"/>
    </xf>
    <xf numFmtId="181" fontId="16" fillId="3" borderId="59" xfId="8" applyNumberFormat="1" applyFont="1" applyFill="1" applyBorder="1" applyAlignment="1">
      <alignment horizontal="right" vertical="center" shrinkToFit="1"/>
    </xf>
    <xf numFmtId="181" fontId="16" fillId="3" borderId="60" xfId="8" applyNumberFormat="1" applyFont="1" applyFill="1" applyBorder="1" applyAlignment="1">
      <alignment horizontal="right" vertical="center" shrinkToFit="1"/>
    </xf>
    <xf numFmtId="181" fontId="16" fillId="3" borderId="58" xfId="8" applyNumberFormat="1" applyFont="1" applyFill="1" applyBorder="1" applyAlignment="1">
      <alignment horizontal="right" vertical="center" shrinkToFit="1"/>
    </xf>
    <xf numFmtId="179" fontId="20" fillId="3" borderId="61" xfId="29" applyNumberFormat="1" applyFont="1" applyFill="1" applyBorder="1" applyAlignment="1">
      <alignment horizontal="right" vertical="center" shrinkToFit="1"/>
    </xf>
    <xf numFmtId="179" fontId="20" fillId="3" borderId="58" xfId="29" applyNumberFormat="1" applyFont="1" applyFill="1" applyBorder="1" applyAlignment="1">
      <alignment horizontal="right" vertical="center" shrinkToFit="1"/>
    </xf>
    <xf numFmtId="181" fontId="16" fillId="0" borderId="60" xfId="8" applyNumberFormat="1" applyFont="1" applyFill="1" applyBorder="1" applyAlignment="1">
      <alignment horizontal="right" vertical="center" shrinkToFit="1"/>
    </xf>
    <xf numFmtId="181" fontId="16" fillId="0" borderId="57" xfId="8" applyNumberFormat="1" applyFont="1" applyFill="1" applyBorder="1" applyAlignment="1">
      <alignment horizontal="right" vertical="center" shrinkToFit="1"/>
    </xf>
    <xf numFmtId="181" fontId="16" fillId="0" borderId="59" xfId="8" applyNumberFormat="1" applyFont="1" applyFill="1" applyBorder="1" applyAlignment="1">
      <alignment horizontal="right" vertical="center" shrinkToFit="1"/>
    </xf>
    <xf numFmtId="178" fontId="5" fillId="3" borderId="14" xfId="29" applyNumberFormat="1" applyFont="1" applyFill="1" applyBorder="1" applyAlignment="1">
      <alignment horizontal="right" vertical="center"/>
    </xf>
    <xf numFmtId="178" fontId="5" fillId="3" borderId="22" xfId="29" applyNumberFormat="1" applyFont="1" applyFill="1" applyBorder="1" applyAlignment="1">
      <alignment horizontal="right" vertical="center"/>
    </xf>
    <xf numFmtId="178" fontId="16" fillId="3" borderId="66" xfId="8" applyNumberFormat="1" applyFont="1" applyFill="1" applyBorder="1" applyAlignment="1">
      <alignment horizontal="right" vertical="center" shrinkToFit="1"/>
    </xf>
    <xf numFmtId="178" fontId="16" fillId="3" borderId="62" xfId="8" applyNumberFormat="1" applyFont="1" applyFill="1" applyBorder="1" applyAlignment="1">
      <alignment horizontal="right" vertical="center" shrinkToFit="1"/>
    </xf>
    <xf numFmtId="178" fontId="16" fillId="3" borderId="63" xfId="8" applyNumberFormat="1" applyFont="1" applyFill="1" applyBorder="1" applyAlignment="1">
      <alignment horizontal="right" vertical="center" shrinkToFit="1"/>
    </xf>
    <xf numFmtId="178" fontId="16" fillId="3" borderId="64" xfId="8" applyNumberFormat="1" applyFont="1" applyFill="1" applyBorder="1" applyAlignment="1">
      <alignment horizontal="right" vertical="center" shrinkToFit="1"/>
    </xf>
    <xf numFmtId="178" fontId="16" fillId="3" borderId="65" xfId="8" applyNumberFormat="1" applyFont="1" applyFill="1" applyBorder="1" applyAlignment="1">
      <alignment horizontal="right" vertical="center" shrinkToFit="1"/>
    </xf>
    <xf numFmtId="178" fontId="5" fillId="3" borderId="66" xfId="8" applyNumberFormat="1" applyFont="1" applyFill="1" applyBorder="1" applyAlignment="1">
      <alignment horizontal="right" vertical="center" shrinkToFit="1"/>
    </xf>
    <xf numFmtId="178" fontId="5" fillId="3" borderId="63" xfId="8" applyNumberFormat="1" applyFont="1" applyFill="1" applyBorder="1" applyAlignment="1">
      <alignment horizontal="right" vertical="center" shrinkToFit="1"/>
    </xf>
    <xf numFmtId="178" fontId="5" fillId="3" borderId="65" xfId="8" applyNumberFormat="1" applyFont="1" applyFill="1" applyBorder="1" applyAlignment="1">
      <alignment horizontal="right" vertical="center" shrinkToFit="1"/>
    </xf>
    <xf numFmtId="178" fontId="16" fillId="0" borderId="64" xfId="8" applyNumberFormat="1" applyFont="1" applyFill="1" applyBorder="1" applyAlignment="1">
      <alignment horizontal="right" vertical="center" shrinkToFit="1"/>
    </xf>
    <xf numFmtId="178" fontId="16" fillId="0" borderId="62" xfId="8" applyNumberFormat="1" applyFont="1" applyFill="1" applyBorder="1" applyAlignment="1">
      <alignment horizontal="right" vertical="center" shrinkToFit="1"/>
    </xf>
    <xf numFmtId="178" fontId="16" fillId="0" borderId="63" xfId="8" applyNumberFormat="1" applyFont="1" applyFill="1" applyBorder="1" applyAlignment="1">
      <alignment horizontal="right" vertical="center" shrinkToFit="1"/>
    </xf>
    <xf numFmtId="180" fontId="5" fillId="3" borderId="56" xfId="29" applyNumberFormat="1" applyFont="1" applyFill="1" applyBorder="1" applyAlignment="1">
      <alignment horizontal="center" vertical="center"/>
    </xf>
    <xf numFmtId="180" fontId="5" fillId="3" borderId="57" xfId="29" applyNumberFormat="1" applyFont="1" applyFill="1" applyBorder="1" applyAlignment="1">
      <alignment horizontal="center" vertical="center"/>
    </xf>
    <xf numFmtId="181" fontId="16" fillId="3" borderId="69" xfId="8" applyNumberFormat="1" applyFont="1" applyFill="1" applyBorder="1" applyAlignment="1">
      <alignment horizontal="right" vertical="center" shrinkToFit="1"/>
    </xf>
    <xf numFmtId="181" fontId="16" fillId="3" borderId="3" xfId="8" applyNumberFormat="1" applyFont="1" applyFill="1" applyBorder="1" applyAlignment="1">
      <alignment horizontal="right" vertical="center" shrinkToFit="1"/>
    </xf>
    <xf numFmtId="181" fontId="16" fillId="3" borderId="38" xfId="8" applyNumberFormat="1" applyFont="1" applyFill="1" applyBorder="1" applyAlignment="1">
      <alignment horizontal="right" vertical="center" shrinkToFit="1"/>
    </xf>
    <xf numFmtId="181" fontId="16" fillId="3" borderId="22" xfId="8" applyNumberFormat="1" applyFont="1" applyFill="1" applyBorder="1" applyAlignment="1">
      <alignment horizontal="right" vertical="center" shrinkToFit="1"/>
    </xf>
    <xf numFmtId="181" fontId="16" fillId="3" borderId="68" xfId="8" applyNumberFormat="1" applyFont="1" applyFill="1" applyBorder="1" applyAlignment="1">
      <alignment horizontal="right" vertical="center" shrinkToFit="1"/>
    </xf>
    <xf numFmtId="179" fontId="20" fillId="3" borderId="69" xfId="29" applyNumberFormat="1" applyFont="1" applyFill="1" applyBorder="1" applyAlignment="1">
      <alignment horizontal="right" vertical="center" shrinkToFit="1"/>
    </xf>
    <xf numFmtId="179" fontId="20" fillId="3" borderId="68" xfId="29" applyNumberFormat="1" applyFont="1" applyFill="1" applyBorder="1" applyAlignment="1">
      <alignment horizontal="right" vertical="center" shrinkToFit="1"/>
    </xf>
    <xf numFmtId="181" fontId="16" fillId="0" borderId="22" xfId="8" applyNumberFormat="1" applyFont="1" applyFill="1" applyBorder="1" applyAlignment="1">
      <alignment horizontal="right" vertical="center" shrinkToFit="1"/>
    </xf>
    <xf numFmtId="181" fontId="16" fillId="0" borderId="3" xfId="8" applyNumberFormat="1" applyFont="1" applyFill="1" applyBorder="1" applyAlignment="1">
      <alignment horizontal="right" vertical="center" shrinkToFit="1"/>
    </xf>
    <xf numFmtId="181" fontId="16" fillId="0" borderId="38" xfId="8" applyNumberFormat="1" applyFont="1" applyFill="1" applyBorder="1" applyAlignment="1">
      <alignment horizontal="right" vertical="center" shrinkToFit="1"/>
    </xf>
    <xf numFmtId="0" fontId="5" fillId="0" borderId="44" xfId="27" applyFont="1" applyFill="1" applyBorder="1" applyAlignment="1">
      <alignment horizontal="center" vertical="center"/>
    </xf>
    <xf numFmtId="0" fontId="5" fillId="0" borderId="4" xfId="27" applyFont="1" applyFill="1" applyBorder="1" applyAlignment="1">
      <alignment horizontal="center" vertical="center"/>
    </xf>
    <xf numFmtId="0" fontId="5" fillId="0" borderId="49" xfId="27" applyFont="1" applyFill="1" applyBorder="1" applyAlignment="1">
      <alignment horizontal="center" vertical="center"/>
    </xf>
    <xf numFmtId="0" fontId="5" fillId="0" borderId="48" xfId="27" applyFont="1" applyFill="1" applyBorder="1" applyAlignment="1">
      <alignment horizontal="center" vertical="center"/>
    </xf>
    <xf numFmtId="0" fontId="10" fillId="3" borderId="44" xfId="29" applyFont="1" applyFill="1" applyBorder="1" applyAlignment="1">
      <alignment horizontal="center" vertical="center"/>
    </xf>
    <xf numFmtId="0" fontId="10" fillId="3" borderId="4" xfId="29" applyFont="1" applyFill="1" applyBorder="1" applyAlignment="1">
      <alignment horizontal="center" vertical="center"/>
    </xf>
    <xf numFmtId="0" fontId="10" fillId="3" borderId="49" xfId="29" applyFont="1" applyFill="1" applyBorder="1" applyAlignment="1">
      <alignment horizontal="center" vertical="center"/>
    </xf>
    <xf numFmtId="0" fontId="10" fillId="3" borderId="48" xfId="29" applyFont="1" applyFill="1" applyBorder="1" applyAlignment="1">
      <alignment horizontal="center" vertical="center"/>
    </xf>
    <xf numFmtId="0" fontId="5" fillId="3" borderId="44" xfId="29" applyFont="1" applyFill="1" applyBorder="1" applyAlignment="1">
      <alignment horizontal="center" vertical="center"/>
    </xf>
    <xf numFmtId="0" fontId="5" fillId="3" borderId="51" xfId="29" applyFont="1" applyFill="1" applyBorder="1" applyAlignment="1">
      <alignment horizontal="center" vertical="center"/>
    </xf>
    <xf numFmtId="0" fontId="5" fillId="3" borderId="48" xfId="29" applyFont="1" applyFill="1" applyBorder="1" applyAlignment="1">
      <alignment horizontal="center" vertical="center"/>
    </xf>
    <xf numFmtId="0" fontId="5" fillId="3" borderId="70" xfId="29" applyFont="1" applyFill="1" applyBorder="1" applyAlignment="1">
      <alignment horizontal="center" vertical="center"/>
    </xf>
    <xf numFmtId="0" fontId="5" fillId="3" borderId="49" xfId="29" applyFont="1" applyFill="1" applyBorder="1" applyAlignment="1">
      <alignment horizontal="center" vertical="center"/>
    </xf>
    <xf numFmtId="0" fontId="10" fillId="3" borderId="77" xfId="29" applyFont="1" applyFill="1" applyBorder="1" applyAlignment="1">
      <alignment horizontal="center" vertical="center"/>
    </xf>
    <xf numFmtId="0" fontId="10" fillId="3" borderId="78" xfId="29" applyFont="1" applyFill="1" applyBorder="1" applyAlignment="1">
      <alignment horizontal="center" vertical="center"/>
    </xf>
    <xf numFmtId="0" fontId="14" fillId="3" borderId="44" xfId="29" applyFont="1" applyFill="1" applyBorder="1" applyAlignment="1">
      <alignment horizontal="center" vertical="center"/>
    </xf>
    <xf numFmtId="0" fontId="14" fillId="3" borderId="4" xfId="29" applyFont="1" applyFill="1" applyBorder="1" applyAlignment="1">
      <alignment horizontal="center" vertical="center"/>
    </xf>
    <xf numFmtId="178" fontId="5" fillId="3" borderId="19" xfId="29" applyNumberFormat="1" applyFont="1" applyFill="1" applyBorder="1" applyAlignment="1">
      <alignment horizontal="right" vertical="center"/>
    </xf>
    <xf numFmtId="0" fontId="5" fillId="3" borderId="67" xfId="29" applyFont="1" applyFill="1" applyBorder="1" applyAlignment="1">
      <alignment horizontal="center" vertical="center"/>
    </xf>
    <xf numFmtId="0" fontId="5" fillId="3" borderId="3" xfId="29" applyFont="1" applyFill="1" applyBorder="1" applyAlignment="1">
      <alignment horizontal="center" vertical="center"/>
    </xf>
    <xf numFmtId="0" fontId="14" fillId="3" borderId="50" xfId="29" applyFont="1" applyFill="1" applyBorder="1" applyAlignment="1">
      <alignment horizontal="center" vertical="center"/>
    </xf>
    <xf numFmtId="0" fontId="14" fillId="3" borderId="0" xfId="29" applyFont="1" applyFill="1" applyBorder="1" applyAlignment="1">
      <alignment horizontal="center" vertical="center"/>
    </xf>
    <xf numFmtId="0" fontId="5" fillId="3" borderId="56" xfId="29" applyFont="1" applyFill="1" applyBorder="1" applyAlignment="1">
      <alignment horizontal="center" vertical="center"/>
    </xf>
    <xf numFmtId="0" fontId="5" fillId="3" borderId="57" xfId="29" applyFont="1" applyFill="1" applyBorder="1" applyAlignment="1">
      <alignment horizontal="center" vertical="center"/>
    </xf>
    <xf numFmtId="0" fontId="5" fillId="3" borderId="11" xfId="29" applyFont="1" applyFill="1" applyBorder="1" applyAlignment="1">
      <alignment horizontal="center" vertical="center"/>
    </xf>
    <xf numFmtId="0" fontId="5" fillId="3" borderId="10" xfId="29" applyFont="1" applyFill="1" applyBorder="1" applyAlignment="1">
      <alignment horizontal="center" vertical="center"/>
    </xf>
    <xf numFmtId="0" fontId="5" fillId="3" borderId="43" xfId="29" applyFont="1" applyFill="1" applyBorder="1" applyAlignment="1">
      <alignment horizontal="center" vertical="center"/>
    </xf>
    <xf numFmtId="0" fontId="5" fillId="3" borderId="55" xfId="29" applyFont="1" applyFill="1" applyBorder="1" applyAlignment="1">
      <alignment horizontal="center" vertical="center"/>
    </xf>
    <xf numFmtId="0" fontId="35" fillId="4" borderId="5" xfId="21" applyFont="1" applyFill="1" applyBorder="1" applyAlignment="1">
      <alignment horizontal="center" vertical="center"/>
    </xf>
    <xf numFmtId="0" fontId="35" fillId="4" borderId="8" xfId="21" applyFont="1" applyFill="1" applyBorder="1" applyAlignment="1">
      <alignment horizontal="center" vertical="center"/>
    </xf>
    <xf numFmtId="49" fontId="10" fillId="0" borderId="11" xfId="28" applyNumberFormat="1" applyFont="1" applyFill="1" applyBorder="1" applyAlignment="1">
      <alignment horizontal="center" vertical="center"/>
    </xf>
    <xf numFmtId="49" fontId="10" fillId="0" borderId="10" xfId="28" applyNumberFormat="1" applyFont="1" applyFill="1" applyBorder="1" applyAlignment="1">
      <alignment horizontal="center" vertical="center"/>
    </xf>
    <xf numFmtId="49" fontId="10" fillId="0" borderId="43" xfId="28" applyNumberFormat="1" applyFont="1" applyFill="1" applyBorder="1" applyAlignment="1">
      <alignment horizontal="center" vertical="center"/>
    </xf>
    <xf numFmtId="49" fontId="10" fillId="0" borderId="55" xfId="28" applyNumberFormat="1" applyFont="1" applyFill="1" applyBorder="1" applyAlignment="1">
      <alignment horizontal="center" vertical="center"/>
    </xf>
    <xf numFmtId="0" fontId="12" fillId="4" borderId="11" xfId="28" applyFont="1" applyFill="1" applyBorder="1" applyAlignment="1">
      <alignment horizontal="center" vertical="center"/>
    </xf>
    <xf numFmtId="0" fontId="12" fillId="4" borderId="43" xfId="28" applyFont="1" applyFill="1" applyBorder="1" applyAlignment="1">
      <alignment horizontal="center" vertical="center"/>
    </xf>
    <xf numFmtId="49" fontId="10" fillId="0" borderId="1" xfId="28" applyNumberFormat="1" applyFont="1" applyFill="1" applyBorder="1" applyAlignment="1">
      <alignment horizontal="center" vertical="center"/>
    </xf>
    <xf numFmtId="0" fontId="39" fillId="4" borderId="0" xfId="0" applyFont="1" applyFill="1" applyBorder="1" applyAlignment="1">
      <alignment vertical="center"/>
    </xf>
    <xf numFmtId="0" fontId="21" fillId="4" borderId="0" xfId="0" applyFont="1" applyFill="1" applyBorder="1" applyAlignment="1">
      <alignment vertical="center"/>
    </xf>
    <xf numFmtId="180" fontId="10" fillId="3" borderId="61" xfId="29" applyNumberFormat="1" applyFont="1" applyFill="1" applyBorder="1" applyAlignment="1">
      <alignment horizontal="right" vertical="center"/>
    </xf>
    <xf numFmtId="180" fontId="10" fillId="3" borderId="74" xfId="29" applyNumberFormat="1" applyFont="1" applyFill="1" applyBorder="1" applyAlignment="1">
      <alignment horizontal="right" vertical="center"/>
    </xf>
    <xf numFmtId="0" fontId="10" fillId="3" borderId="45" xfId="29" applyFont="1" applyFill="1" applyBorder="1" applyAlignment="1">
      <alignment horizontal="center" vertical="center"/>
    </xf>
    <xf numFmtId="0" fontId="10" fillId="3" borderId="73" xfId="29" applyFont="1" applyFill="1" applyBorder="1" applyAlignment="1">
      <alignment horizontal="center" vertical="center"/>
    </xf>
    <xf numFmtId="0" fontId="10" fillId="3" borderId="45" xfId="29" applyFont="1" applyFill="1" applyBorder="1" applyAlignment="1" applyProtection="1">
      <alignment horizontal="center" vertical="center"/>
      <protection locked="0"/>
    </xf>
    <xf numFmtId="0" fontId="10" fillId="3" borderId="4" xfId="29" applyFont="1" applyFill="1" applyBorder="1" applyAlignment="1" applyProtection="1">
      <alignment horizontal="center" vertical="center"/>
      <protection locked="0"/>
    </xf>
    <xf numFmtId="0" fontId="10" fillId="3" borderId="51" xfId="29" applyFont="1" applyFill="1" applyBorder="1" applyAlignment="1" applyProtection="1">
      <alignment horizontal="center" vertical="center"/>
      <protection locked="0"/>
    </xf>
    <xf numFmtId="0" fontId="10" fillId="3" borderId="56" xfId="29" applyFont="1" applyFill="1" applyBorder="1" applyAlignment="1">
      <alignment horizontal="center" vertical="center"/>
    </xf>
    <xf numFmtId="0" fontId="10" fillId="3" borderId="59" xfId="29" applyFont="1" applyFill="1" applyBorder="1" applyAlignment="1">
      <alignment horizontal="center" vertical="center"/>
    </xf>
    <xf numFmtId="0" fontId="10" fillId="3" borderId="75" xfId="29" applyFont="1" applyFill="1" applyBorder="1" applyAlignment="1">
      <alignment horizontal="center" vertical="center"/>
    </xf>
    <xf numFmtId="0" fontId="10" fillId="3" borderId="76" xfId="29" applyFont="1" applyFill="1" applyBorder="1" applyAlignment="1">
      <alignment vertical="center"/>
    </xf>
    <xf numFmtId="0" fontId="10" fillId="3" borderId="76" xfId="29" applyFont="1" applyFill="1" applyBorder="1" applyAlignment="1">
      <alignment horizontal="center" vertical="center"/>
    </xf>
    <xf numFmtId="0" fontId="10" fillId="3" borderId="58" xfId="29" applyFont="1" applyFill="1" applyBorder="1" applyAlignment="1">
      <alignment horizontal="center" vertical="center"/>
    </xf>
    <xf numFmtId="180" fontId="10" fillId="3" borderId="56" xfId="29" applyNumberFormat="1" applyFont="1" applyFill="1" applyBorder="1" applyAlignment="1">
      <alignment horizontal="right" vertical="center"/>
    </xf>
    <xf numFmtId="180" fontId="10" fillId="3" borderId="59" xfId="29" applyNumberFormat="1" applyFont="1" applyFill="1" applyBorder="1" applyAlignment="1">
      <alignment horizontal="right" vertical="center"/>
    </xf>
    <xf numFmtId="180" fontId="10" fillId="3" borderId="57" xfId="29" applyNumberFormat="1" applyFont="1" applyFill="1" applyBorder="1" applyAlignment="1">
      <alignment horizontal="right" vertical="center"/>
    </xf>
    <xf numFmtId="180" fontId="10" fillId="3" borderId="60" xfId="29" applyNumberFormat="1" applyFont="1" applyFill="1" applyBorder="1" applyAlignment="1">
      <alignment horizontal="right" vertical="center"/>
    </xf>
    <xf numFmtId="178" fontId="14" fillId="3" borderId="62" xfId="29" applyNumberFormat="1" applyFont="1" applyFill="1" applyBorder="1" applyAlignment="1">
      <alignment horizontal="right" vertical="center"/>
    </xf>
    <xf numFmtId="178" fontId="23" fillId="3" borderId="63" xfId="29" applyNumberFormat="1" applyFont="1" applyFill="1" applyBorder="1" applyAlignment="1">
      <alignment horizontal="right" vertical="center"/>
    </xf>
    <xf numFmtId="178" fontId="14" fillId="3" borderId="65" xfId="29" applyNumberFormat="1" applyFont="1" applyFill="1" applyBorder="1" applyAlignment="1">
      <alignment horizontal="right" vertical="center"/>
    </xf>
    <xf numFmtId="185" fontId="10" fillId="3" borderId="56" xfId="29" applyNumberFormat="1" applyFont="1" applyFill="1" applyBorder="1" applyAlignment="1">
      <alignment horizontal="right" vertical="center"/>
    </xf>
    <xf numFmtId="185" fontId="10" fillId="3" borderId="58" xfId="29" applyNumberFormat="1" applyFont="1" applyFill="1" applyBorder="1" applyAlignment="1">
      <alignment horizontal="right" vertical="center"/>
    </xf>
    <xf numFmtId="0" fontId="10" fillId="3" borderId="71" xfId="29" applyFont="1" applyFill="1" applyBorder="1" applyAlignment="1">
      <alignment horizontal="center" vertical="center"/>
    </xf>
    <xf numFmtId="0" fontId="10" fillId="3" borderId="72" xfId="29" applyFont="1" applyFill="1" applyBorder="1" applyAlignment="1">
      <alignment horizontal="center" vertical="center"/>
    </xf>
    <xf numFmtId="0" fontId="10" fillId="3" borderId="66" xfId="29" applyFont="1" applyFill="1" applyBorder="1" applyAlignment="1">
      <alignment horizontal="center" vertical="center"/>
    </xf>
    <xf numFmtId="0" fontId="26" fillId="0" borderId="62" xfId="21" applyFont="1" applyBorder="1"/>
    <xf numFmtId="0" fontId="26" fillId="0" borderId="63" xfId="21" applyFont="1" applyBorder="1"/>
    <xf numFmtId="0" fontId="10" fillId="3" borderId="71" xfId="29" applyFont="1" applyFill="1" applyBorder="1" applyAlignment="1">
      <alignment horizontal="center" vertical="center" wrapText="1"/>
    </xf>
    <xf numFmtId="178" fontId="14" fillId="3" borderId="63" xfId="29" applyNumberFormat="1" applyFont="1" applyFill="1" applyBorder="1" applyAlignment="1">
      <alignment horizontal="right" vertical="center"/>
    </xf>
    <xf numFmtId="0" fontId="20" fillId="3" borderId="64" xfId="29" applyFont="1" applyFill="1" applyBorder="1" applyAlignment="1">
      <alignment horizontal="right" vertical="center"/>
    </xf>
    <xf numFmtId="0" fontId="20" fillId="3" borderId="62" xfId="29" applyFont="1" applyFill="1" applyBorder="1" applyAlignment="1">
      <alignment horizontal="right" vertical="center"/>
    </xf>
    <xf numFmtId="185" fontId="10" fillId="3" borderId="59" xfId="29" applyNumberFormat="1" applyFont="1" applyFill="1" applyBorder="1" applyAlignment="1">
      <alignment horizontal="right" vertical="center"/>
    </xf>
    <xf numFmtId="0" fontId="10" fillId="3" borderId="72" xfId="29" applyFont="1" applyFill="1" applyBorder="1" applyAlignment="1">
      <alignment vertical="center"/>
    </xf>
    <xf numFmtId="0" fontId="10" fillId="3" borderId="71" xfId="29" applyFont="1" applyFill="1" applyBorder="1" applyAlignment="1">
      <alignment vertical="center"/>
    </xf>
    <xf numFmtId="0" fontId="10" fillId="3" borderId="61" xfId="29" applyFont="1" applyFill="1" applyBorder="1" applyAlignment="1">
      <alignment horizontal="center" vertical="center"/>
    </xf>
    <xf numFmtId="0" fontId="26" fillId="0" borderId="74" xfId="21" applyFont="1" applyBorder="1"/>
    <xf numFmtId="0" fontId="9" fillId="0" borderId="0" xfId="20" applyFont="1" applyAlignment="1">
      <alignment horizontal="center"/>
    </xf>
  </cellXfs>
  <cellStyles count="31">
    <cellStyle name="oft Excel]_x000d__x000a_Comment=open=/f を指定すると、ユーザー定義関数を関数貼り付けの一覧に登録することができます。_x000d__x000a_Maximized" xfId="1" xr:uid="{00000000-0005-0000-0000-000000000000}"/>
    <cellStyle name="パーセント 2" xfId="2" xr:uid="{00000000-0005-0000-0000-000001000000}"/>
    <cellStyle name="パーセント 3" xfId="3" xr:uid="{00000000-0005-0000-0000-000002000000}"/>
    <cellStyle name="ハイパーリンク" xfId="4" builtinId="8"/>
    <cellStyle name="_x001d__x000c_&quot;_x001b__x000d__x0015_U_x0001_h_x0007_\K_x0007__x0001__x0001_" xfId="5" xr:uid="{00000000-0005-0000-0000-000004000000}"/>
    <cellStyle name="_x001d__x000c_&quot;_x001b__x000d__x0015_U_x0001_h_x0007_\K_x000f__x0001__x0001_" xfId="6" xr:uid="{00000000-0005-0000-0000-000005000000}"/>
    <cellStyle name="_x001d__x000c_&quot;_x001b__x000d__x0015_U_x0001_h_x0007_珣_x0007__x0001__x0001_" xfId="7" xr:uid="{00000000-0005-0000-0000-000006000000}"/>
    <cellStyle name="桁区切り" xfId="8" builtinId="6"/>
    <cellStyle name="桁区切り 2" xfId="9" xr:uid="{00000000-0005-0000-0000-000008000000}"/>
    <cellStyle name="桁区切り 3" xfId="10" xr:uid="{00000000-0005-0000-0000-000009000000}"/>
    <cellStyle name="桁区切り 4" xfId="11" xr:uid="{00000000-0005-0000-0000-00000A000000}"/>
    <cellStyle name="桁区切り 5" xfId="12" xr:uid="{00000000-0005-0000-0000-00000B000000}"/>
    <cellStyle name="桁区切り 5 2" xfId="13" xr:uid="{00000000-0005-0000-0000-00000C000000}"/>
    <cellStyle name="桁区切り 6" xfId="14" xr:uid="{00000000-0005-0000-0000-00000D000000}"/>
    <cellStyle name="桁区切り 7" xfId="15" xr:uid="{00000000-0005-0000-0000-00000E000000}"/>
    <cellStyle name="桁区切り 8" xfId="16" xr:uid="{00000000-0005-0000-0000-00000F000000}"/>
    <cellStyle name="桁区切り_清水（国別表）" xfId="17" xr:uid="{00000000-0005-0000-0000-000010000000}"/>
    <cellStyle name="標準" xfId="0" builtinId="0"/>
    <cellStyle name="標準 2" xfId="18" xr:uid="{00000000-0005-0000-0000-000012000000}"/>
    <cellStyle name="標準 2 2" xfId="19" xr:uid="{00000000-0005-0000-0000-000013000000}"/>
    <cellStyle name="標準 2 2 2" xfId="20" xr:uid="{00000000-0005-0000-0000-000014000000}"/>
    <cellStyle name="標準 2 2 3" xfId="21" xr:uid="{00000000-0005-0000-0000-000015000000}"/>
    <cellStyle name="標準 3" xfId="22" xr:uid="{00000000-0005-0000-0000-000016000000}"/>
    <cellStyle name="標準 4" xfId="23" xr:uid="{00000000-0005-0000-0000-000017000000}"/>
    <cellStyle name="標準 5" xfId="24" xr:uid="{00000000-0005-0000-0000-000018000000}"/>
    <cellStyle name="標準 6" xfId="25" xr:uid="{00000000-0005-0000-0000-000019000000}"/>
    <cellStyle name="標準_【調査統計課送付用】管内（静岡県）貿易概況（2005.02）" xfId="26" xr:uid="{00000000-0005-0000-0000-00001A000000}"/>
    <cellStyle name="標準_shimizu" xfId="27" xr:uid="{00000000-0005-0000-0000-00001B000000}"/>
    <cellStyle name="標準_清水（国別表）" xfId="28" xr:uid="{00000000-0005-0000-0000-00001C000000}"/>
    <cellStyle name="標準_発表時配付資料(H17.2.22)" xfId="29" xr:uid="{00000000-0005-0000-0000-00001D000000}"/>
    <cellStyle name="標準_発表時配付資料(最終版)" xfId="30" xr:uid="{00000000-0005-0000-0000-00001E000000}"/>
  </cellStyles>
  <dxfs count="7">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59</xdr:row>
      <xdr:rowOff>47625</xdr:rowOff>
    </xdr:from>
    <xdr:to>
      <xdr:col>9</xdr:col>
      <xdr:colOff>55538</xdr:colOff>
      <xdr:row>71</xdr:row>
      <xdr:rowOff>16177</xdr:rowOff>
    </xdr:to>
    <xdr:pic>
      <xdr:nvPicPr>
        <xdr:cNvPr id="2" name="図 1">
          <a:extLst>
            <a:ext uri="{FF2B5EF4-FFF2-40B4-BE49-F238E27FC236}">
              <a16:creationId xmlns:a16="http://schemas.microsoft.com/office/drawing/2014/main" id="{D81C3DC5-E271-9ACC-E2AC-523FB9FBC50C}"/>
            </a:ext>
          </a:extLst>
        </xdr:cNvPr>
        <xdr:cNvPicPr>
          <a:picLocks noChangeAspect="1"/>
        </xdr:cNvPicPr>
      </xdr:nvPicPr>
      <xdr:blipFill>
        <a:blip xmlns:r="http://schemas.openxmlformats.org/officeDocument/2006/relationships" r:embed="rId1"/>
        <a:stretch>
          <a:fillRect/>
        </a:stretch>
      </xdr:blipFill>
      <xdr:spPr>
        <a:xfrm>
          <a:off x="47625" y="10410825"/>
          <a:ext cx="3379763" cy="2020237"/>
        </a:xfrm>
        <a:prstGeom prst="rect">
          <a:avLst/>
        </a:prstGeom>
      </xdr:spPr>
    </xdr:pic>
    <xdr:clientData/>
  </xdr:twoCellAnchor>
  <xdr:twoCellAnchor editAs="oneCell">
    <xdr:from>
      <xdr:col>9</xdr:col>
      <xdr:colOff>85725</xdr:colOff>
      <xdr:row>59</xdr:row>
      <xdr:rowOff>47625</xdr:rowOff>
    </xdr:from>
    <xdr:to>
      <xdr:col>20</xdr:col>
      <xdr:colOff>21246</xdr:colOff>
      <xdr:row>71</xdr:row>
      <xdr:rowOff>16177</xdr:rowOff>
    </xdr:to>
    <xdr:pic>
      <xdr:nvPicPr>
        <xdr:cNvPr id="3" name="図 2">
          <a:extLst>
            <a:ext uri="{FF2B5EF4-FFF2-40B4-BE49-F238E27FC236}">
              <a16:creationId xmlns:a16="http://schemas.microsoft.com/office/drawing/2014/main" id="{4400FC98-E383-1E01-2455-1B24C1F46BA9}"/>
            </a:ext>
          </a:extLst>
        </xdr:cNvPr>
        <xdr:cNvPicPr>
          <a:picLocks noChangeAspect="1"/>
        </xdr:cNvPicPr>
      </xdr:nvPicPr>
      <xdr:blipFill>
        <a:blip xmlns:r="http://schemas.openxmlformats.org/officeDocument/2006/relationships" r:embed="rId2"/>
        <a:stretch>
          <a:fillRect/>
        </a:stretch>
      </xdr:blipFill>
      <xdr:spPr>
        <a:xfrm>
          <a:off x="3457575" y="10410825"/>
          <a:ext cx="3351186" cy="20202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13607</xdr:colOff>
      <xdr:row>52</xdr:row>
      <xdr:rowOff>68036</xdr:rowOff>
    </xdr:from>
    <xdr:to>
      <xdr:col>19</xdr:col>
      <xdr:colOff>441180</xdr:colOff>
      <xdr:row>64</xdr:row>
      <xdr:rowOff>82917</xdr:rowOff>
    </xdr:to>
    <xdr:pic>
      <xdr:nvPicPr>
        <xdr:cNvPr id="4" name="図 3">
          <a:extLst>
            <a:ext uri="{FF2B5EF4-FFF2-40B4-BE49-F238E27FC236}">
              <a16:creationId xmlns:a16="http://schemas.microsoft.com/office/drawing/2014/main" id="{063A0E9F-D325-13F2-75C8-23FC265A72FD}"/>
            </a:ext>
          </a:extLst>
        </xdr:cNvPr>
        <xdr:cNvPicPr>
          <a:picLocks noChangeAspect="1"/>
        </xdr:cNvPicPr>
      </xdr:nvPicPr>
      <xdr:blipFill>
        <a:blip xmlns:r="http://schemas.openxmlformats.org/officeDocument/2006/relationships" r:embed="rId1"/>
        <a:stretch>
          <a:fillRect/>
        </a:stretch>
      </xdr:blipFill>
      <xdr:spPr>
        <a:xfrm>
          <a:off x="13607" y="9388929"/>
          <a:ext cx="6704276" cy="21356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127222</xdr:colOff>
      <xdr:row>52</xdr:row>
      <xdr:rowOff>114049</xdr:rowOff>
    </xdr:from>
    <xdr:to>
      <xdr:col>19</xdr:col>
      <xdr:colOff>394443</xdr:colOff>
      <xdr:row>64</xdr:row>
      <xdr:rowOff>115335</xdr:rowOff>
    </xdr:to>
    <xdr:pic>
      <xdr:nvPicPr>
        <xdr:cNvPr id="2" name="図 1">
          <a:extLst>
            <a:ext uri="{FF2B5EF4-FFF2-40B4-BE49-F238E27FC236}">
              <a16:creationId xmlns:a16="http://schemas.microsoft.com/office/drawing/2014/main" id="{6EA40C90-96ED-621F-6A1C-C5ED1D5A5D8B}"/>
            </a:ext>
          </a:extLst>
        </xdr:cNvPr>
        <xdr:cNvPicPr>
          <a:picLocks noChangeAspect="1"/>
        </xdr:cNvPicPr>
      </xdr:nvPicPr>
      <xdr:blipFill>
        <a:blip xmlns:r="http://schemas.openxmlformats.org/officeDocument/2006/relationships" r:embed="rId1"/>
        <a:stretch>
          <a:fillRect/>
        </a:stretch>
      </xdr:blipFill>
      <xdr:spPr>
        <a:xfrm>
          <a:off x="127222" y="9434942"/>
          <a:ext cx="6458471" cy="21240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C46"/>
  <sheetViews>
    <sheetView showGridLines="0" tabSelected="1" zoomScaleNormal="100" zoomScaleSheetLayoutView="70" workbookViewId="0"/>
  </sheetViews>
  <sheetFormatPr defaultColWidth="9" defaultRowHeight="12"/>
  <cols>
    <col min="1" max="1" width="9.6640625" style="268" customWidth="1"/>
    <col min="2" max="2" width="3.21875" style="268" customWidth="1"/>
    <col min="3" max="3" width="52.21875" style="268" customWidth="1"/>
    <col min="4" max="4" width="5.44140625" style="268" customWidth="1"/>
    <col min="5" max="5" width="15.44140625" style="268" customWidth="1"/>
    <col min="6" max="6" width="3.6640625" style="268" customWidth="1"/>
    <col min="7" max="16384" width="9" style="268"/>
  </cols>
  <sheetData>
    <row r="1" spans="1:5" ht="19.5" customHeight="1">
      <c r="A1" s="266" t="s">
        <v>252</v>
      </c>
      <c r="B1" s="267"/>
      <c r="E1" s="269">
        <v>45799</v>
      </c>
    </row>
    <row r="2" spans="1:5" ht="19.5" customHeight="1">
      <c r="A2" s="270"/>
      <c r="B2" s="270"/>
      <c r="E2" s="271" t="s">
        <v>253</v>
      </c>
    </row>
    <row r="3" spans="1:5" ht="19.5" customHeight="1">
      <c r="A3" s="270"/>
      <c r="B3" s="270"/>
      <c r="E3" s="540" t="s">
        <v>254</v>
      </c>
    </row>
    <row r="4" spans="1:5" ht="19.5" customHeight="1"/>
    <row r="5" spans="1:5" s="275" customFormat="1" ht="19.5" customHeight="1">
      <c r="A5" s="272" t="s">
        <v>380</v>
      </c>
      <c r="B5" s="273"/>
      <c r="C5" s="274"/>
      <c r="D5" s="274"/>
      <c r="E5" s="273"/>
    </row>
    <row r="6" spans="1:5" s="275" customFormat="1" ht="19.5" customHeight="1">
      <c r="A6" s="273"/>
      <c r="B6" s="273"/>
      <c r="C6" s="273"/>
      <c r="D6" s="273"/>
      <c r="E6" s="273"/>
    </row>
    <row r="7" spans="1:5" s="275" customFormat="1" ht="19.5" customHeight="1">
      <c r="A7" s="273"/>
      <c r="B7" s="273"/>
      <c r="C7" s="273"/>
      <c r="D7" s="273"/>
      <c r="E7" s="273"/>
    </row>
    <row r="8" spans="1:5" ht="19.5" customHeight="1"/>
    <row r="9" spans="1:5" ht="19.5" customHeight="1">
      <c r="A9" s="276"/>
      <c r="B9" s="277" t="s">
        <v>1</v>
      </c>
      <c r="C9" s="278"/>
      <c r="D9" s="278"/>
      <c r="E9" s="276"/>
    </row>
    <row r="10" spans="1:5" ht="19.5" customHeight="1">
      <c r="A10" s="276"/>
      <c r="B10" s="278"/>
      <c r="C10" s="279" t="s">
        <v>2</v>
      </c>
      <c r="D10" s="280" t="s">
        <v>3</v>
      </c>
      <c r="E10" s="276"/>
    </row>
    <row r="11" spans="1:5" ht="19.5" customHeight="1">
      <c r="A11" s="276"/>
      <c r="B11" s="278"/>
      <c r="C11" s="281" t="s">
        <v>255</v>
      </c>
      <c r="D11" s="282" t="s">
        <v>4</v>
      </c>
      <c r="E11" s="276"/>
    </row>
    <row r="12" spans="1:5" ht="19.5" customHeight="1">
      <c r="A12" s="276"/>
      <c r="B12" s="278"/>
      <c r="C12" s="281" t="s">
        <v>256</v>
      </c>
      <c r="D12" s="282" t="s">
        <v>5</v>
      </c>
      <c r="E12" s="276"/>
    </row>
    <row r="13" spans="1:5" ht="19.5" customHeight="1">
      <c r="A13" s="276"/>
      <c r="B13" s="278"/>
      <c r="C13" s="281" t="s">
        <v>257</v>
      </c>
      <c r="D13" s="282" t="s">
        <v>6</v>
      </c>
      <c r="E13" s="276"/>
    </row>
    <row r="14" spans="1:5" ht="19.5" customHeight="1">
      <c r="A14" s="276"/>
      <c r="B14" s="278"/>
      <c r="C14" s="283" t="s">
        <v>7</v>
      </c>
      <c r="D14" s="284" t="s">
        <v>8</v>
      </c>
      <c r="E14" s="276"/>
    </row>
    <row r="15" spans="1:5" ht="19.5" customHeight="1">
      <c r="A15" s="276"/>
      <c r="B15" s="278"/>
      <c r="C15" s="281" t="s">
        <v>258</v>
      </c>
      <c r="D15" s="282" t="s">
        <v>9</v>
      </c>
      <c r="E15" s="276"/>
    </row>
    <row r="16" spans="1:5" ht="19.5" customHeight="1">
      <c r="A16" s="276"/>
      <c r="B16" s="278"/>
      <c r="C16" s="285" t="s">
        <v>259</v>
      </c>
      <c r="D16" s="286" t="s">
        <v>10</v>
      </c>
      <c r="E16" s="276"/>
    </row>
    <row r="17" spans="1:29" ht="19.5" customHeight="1">
      <c r="A17" s="276"/>
      <c r="B17" s="278"/>
      <c r="C17" s="285" t="s">
        <v>260</v>
      </c>
      <c r="D17" s="286" t="s">
        <v>11</v>
      </c>
      <c r="E17" s="276"/>
    </row>
    <row r="18" spans="1:29" ht="19.5" customHeight="1">
      <c r="A18" s="276"/>
      <c r="B18" s="278"/>
      <c r="C18" s="283" t="s">
        <v>12</v>
      </c>
      <c r="D18" s="284" t="s">
        <v>261</v>
      </c>
      <c r="E18" s="276"/>
    </row>
    <row r="19" spans="1:29" ht="19.5" customHeight="1">
      <c r="A19" s="276"/>
      <c r="B19" s="278"/>
      <c r="C19" s="285" t="s">
        <v>262</v>
      </c>
      <c r="D19" s="286" t="s">
        <v>263</v>
      </c>
      <c r="E19" s="276"/>
    </row>
    <row r="20" spans="1:29" s="287" customFormat="1" ht="19.5" customHeight="1">
      <c r="A20" s="276"/>
      <c r="B20" s="278"/>
      <c r="C20" s="285" t="s">
        <v>264</v>
      </c>
      <c r="D20" s="286" t="s">
        <v>265</v>
      </c>
      <c r="E20" s="276"/>
    </row>
    <row r="21" spans="1:29" ht="19.5" customHeight="1">
      <c r="A21" s="276"/>
      <c r="B21" s="278"/>
      <c r="C21" s="538"/>
      <c r="D21" s="539"/>
      <c r="E21" s="276"/>
    </row>
    <row r="22" spans="1:29" ht="19.5" customHeight="1">
      <c r="A22" s="276"/>
      <c r="B22" s="276"/>
      <c r="C22" s="276"/>
      <c r="D22" s="276"/>
      <c r="E22" s="276"/>
    </row>
    <row r="23" spans="1:29" ht="19.5" customHeight="1">
      <c r="A23" s="428"/>
      <c r="B23" s="428"/>
      <c r="C23" s="428"/>
      <c r="D23" s="428"/>
      <c r="E23" s="428"/>
    </row>
    <row r="24" spans="1:29">
      <c r="A24" s="429" t="s">
        <v>15</v>
      </c>
      <c r="B24" s="428"/>
      <c r="C24" s="428"/>
      <c r="D24" s="428"/>
      <c r="E24" s="428"/>
    </row>
    <row r="25" spans="1:29">
      <c r="A25" s="430" t="s">
        <v>13</v>
      </c>
      <c r="B25" s="428"/>
      <c r="C25" s="428"/>
      <c r="D25" s="428"/>
      <c r="E25" s="428"/>
    </row>
    <row r="26" spans="1:29" s="287" customFormat="1">
      <c r="A26" s="429" t="s">
        <v>14</v>
      </c>
      <c r="B26" s="428"/>
      <c r="C26" s="428"/>
      <c r="D26" s="428"/>
      <c r="E26" s="428"/>
    </row>
    <row r="27" spans="1:29">
      <c r="A27" s="430" t="s">
        <v>16</v>
      </c>
      <c r="B27" s="428"/>
      <c r="C27" s="428"/>
      <c r="D27" s="428"/>
      <c r="E27" s="429"/>
    </row>
    <row r="28" spans="1:29">
      <c r="A28" s="430" t="s">
        <v>17</v>
      </c>
      <c r="B28" s="431"/>
      <c r="C28" s="431"/>
      <c r="D28" s="431"/>
      <c r="E28" s="431"/>
    </row>
    <row r="29" spans="1:29">
      <c r="A29" s="430" t="s">
        <v>18</v>
      </c>
      <c r="B29" s="428"/>
      <c r="C29" s="428"/>
      <c r="D29" s="428"/>
      <c r="E29" s="428"/>
    </row>
    <row r="30" spans="1:29">
      <c r="A30" s="430" t="s">
        <v>19</v>
      </c>
      <c r="B30" s="428"/>
      <c r="C30" s="428"/>
      <c r="D30" s="428"/>
      <c r="E30" s="428"/>
    </row>
    <row r="31" spans="1:29">
      <c r="A31" s="430" t="s">
        <v>20</v>
      </c>
      <c r="B31" s="432"/>
      <c r="C31" s="432"/>
      <c r="D31" s="428"/>
      <c r="E31" s="428"/>
    </row>
    <row r="32" spans="1:29" s="289" customFormat="1" ht="11.4">
      <c r="A32" s="430" t="s">
        <v>21</v>
      </c>
      <c r="B32" s="432"/>
      <c r="C32" s="432"/>
      <c r="D32" s="432"/>
      <c r="E32" s="432"/>
      <c r="F32" s="288"/>
      <c r="G32" s="288"/>
      <c r="H32" s="288"/>
      <c r="I32" s="288"/>
      <c r="J32" s="288"/>
      <c r="K32" s="288"/>
      <c r="L32" s="288"/>
      <c r="M32" s="288"/>
      <c r="N32" s="288"/>
      <c r="O32" s="288"/>
      <c r="P32" s="288"/>
      <c r="Q32" s="288"/>
      <c r="R32" s="288"/>
      <c r="S32" s="288"/>
      <c r="U32" s="290"/>
      <c r="V32" s="290"/>
      <c r="W32" s="290"/>
      <c r="X32" s="290"/>
      <c r="Y32" s="290"/>
      <c r="Z32" s="290"/>
      <c r="AA32" s="290"/>
      <c r="AB32" s="290"/>
      <c r="AC32" s="290"/>
    </row>
    <row r="33" spans="1:29" s="289" customFormat="1" ht="11.4">
      <c r="A33" s="430" t="s">
        <v>22</v>
      </c>
      <c r="B33" s="432"/>
      <c r="C33" s="432"/>
      <c r="D33" s="432"/>
      <c r="E33" s="432"/>
      <c r="F33" s="288"/>
      <c r="G33" s="288"/>
      <c r="H33" s="288"/>
      <c r="I33" s="288"/>
      <c r="J33" s="288"/>
      <c r="K33" s="288"/>
      <c r="L33" s="288"/>
      <c r="M33" s="288"/>
      <c r="N33" s="288"/>
      <c r="O33" s="288"/>
      <c r="P33" s="288"/>
      <c r="Q33" s="288"/>
      <c r="R33" s="288"/>
      <c r="S33" s="288"/>
      <c r="U33" s="290"/>
      <c r="V33" s="290"/>
      <c r="W33" s="290"/>
      <c r="X33" s="290"/>
      <c r="Y33" s="290"/>
      <c r="Z33" s="290"/>
      <c r="AA33" s="290"/>
      <c r="AB33" s="290"/>
      <c r="AC33" s="290"/>
    </row>
    <row r="34" spans="1:29" s="289" customFormat="1" ht="11.4">
      <c r="A34" s="430" t="s">
        <v>23</v>
      </c>
      <c r="B34" s="432"/>
      <c r="C34" s="432"/>
      <c r="D34" s="432"/>
      <c r="E34" s="432"/>
      <c r="F34" s="288"/>
      <c r="G34" s="288"/>
      <c r="H34" s="288"/>
      <c r="I34" s="288"/>
      <c r="J34" s="288"/>
      <c r="K34" s="288"/>
      <c r="L34" s="288"/>
      <c r="M34" s="288"/>
      <c r="N34" s="288"/>
      <c r="O34" s="288"/>
      <c r="P34" s="288"/>
      <c r="Q34" s="288"/>
      <c r="R34" s="288"/>
      <c r="S34" s="288"/>
      <c r="U34" s="290"/>
      <c r="V34" s="290"/>
      <c r="W34" s="290"/>
      <c r="X34" s="290"/>
      <c r="Y34" s="290"/>
      <c r="Z34" s="290"/>
      <c r="AA34" s="290"/>
      <c r="AB34" s="290"/>
      <c r="AC34" s="290"/>
    </row>
    <row r="35" spans="1:29" s="289" customFormat="1" ht="11.4">
      <c r="A35" s="430" t="s">
        <v>368</v>
      </c>
      <c r="B35" s="432"/>
      <c r="C35" s="432"/>
      <c r="D35" s="432"/>
      <c r="E35" s="432"/>
      <c r="F35" s="288"/>
      <c r="G35" s="288"/>
      <c r="H35" s="288"/>
      <c r="I35" s="288"/>
      <c r="J35" s="288"/>
      <c r="K35" s="288"/>
      <c r="L35" s="288"/>
      <c r="M35" s="288"/>
      <c r="N35" s="288"/>
      <c r="O35" s="288"/>
      <c r="P35" s="288"/>
      <c r="Q35" s="288"/>
      <c r="R35" s="288"/>
      <c r="S35" s="288"/>
      <c r="U35" s="290"/>
      <c r="V35" s="290"/>
      <c r="W35" s="290"/>
      <c r="X35" s="290"/>
      <c r="Y35" s="290"/>
      <c r="Z35" s="290"/>
      <c r="AA35" s="290"/>
      <c r="AB35" s="290"/>
      <c r="AC35" s="290"/>
    </row>
    <row r="36" spans="1:29" s="289" customFormat="1" ht="11.4">
      <c r="A36" s="430" t="s">
        <v>24</v>
      </c>
      <c r="B36" s="432"/>
      <c r="C36" s="432"/>
      <c r="D36" s="432"/>
      <c r="E36" s="432"/>
      <c r="F36" s="288"/>
      <c r="G36" s="288"/>
      <c r="H36" s="288"/>
      <c r="I36" s="288"/>
      <c r="J36" s="288"/>
      <c r="K36" s="288"/>
      <c r="L36" s="288"/>
      <c r="M36" s="288"/>
      <c r="N36" s="288"/>
      <c r="O36" s="288"/>
      <c r="P36" s="288"/>
      <c r="Q36" s="288"/>
      <c r="R36" s="288"/>
      <c r="S36" s="288"/>
      <c r="U36" s="290"/>
      <c r="V36" s="290"/>
      <c r="W36" s="290"/>
      <c r="X36" s="290"/>
      <c r="Y36" s="290"/>
      <c r="Z36" s="290"/>
      <c r="AA36" s="290"/>
      <c r="AB36" s="290"/>
      <c r="AC36" s="290"/>
    </row>
    <row r="37" spans="1:29" s="292" customFormat="1" ht="12" customHeight="1">
      <c r="A37" s="433" t="s">
        <v>266</v>
      </c>
      <c r="B37" s="434"/>
      <c r="C37" s="434"/>
      <c r="D37" s="434"/>
      <c r="E37" s="434"/>
      <c r="F37" s="291"/>
      <c r="G37" s="291"/>
      <c r="H37" s="291"/>
      <c r="I37" s="291"/>
      <c r="J37" s="291"/>
      <c r="K37" s="291"/>
      <c r="L37" s="291"/>
      <c r="M37" s="291"/>
      <c r="N37" s="291"/>
      <c r="O37" s="291"/>
      <c r="P37" s="291"/>
      <c r="Q37" s="291"/>
      <c r="R37" s="291"/>
      <c r="S37" s="291"/>
      <c r="U37" s="293"/>
      <c r="V37" s="293"/>
      <c r="W37" s="293"/>
      <c r="X37" s="293"/>
      <c r="Y37" s="293"/>
      <c r="Z37" s="293"/>
      <c r="AA37" s="293"/>
      <c r="AB37" s="293"/>
      <c r="AC37" s="293"/>
    </row>
    <row r="38" spans="1:29" s="292" customFormat="1" ht="12" customHeight="1">
      <c r="A38" s="433" t="s">
        <v>267</v>
      </c>
      <c r="B38" s="434"/>
      <c r="C38" s="434"/>
      <c r="D38" s="434"/>
      <c r="E38" s="434"/>
      <c r="F38" s="291"/>
      <c r="G38" s="291"/>
      <c r="H38" s="291"/>
      <c r="I38" s="291"/>
      <c r="J38" s="291"/>
      <c r="K38" s="291"/>
      <c r="L38" s="291"/>
      <c r="M38" s="291"/>
      <c r="N38" s="291"/>
      <c r="O38" s="291"/>
      <c r="P38" s="291"/>
      <c r="Q38" s="291"/>
      <c r="R38" s="291"/>
      <c r="S38" s="291"/>
      <c r="U38" s="293"/>
      <c r="V38" s="293"/>
      <c r="W38" s="293"/>
      <c r="X38" s="293"/>
      <c r="Y38" s="293"/>
      <c r="Z38" s="293"/>
      <c r="AA38" s="293"/>
      <c r="AB38" s="293"/>
      <c r="AC38" s="293"/>
    </row>
    <row r="39" spans="1:29" s="289" customFormat="1" ht="11.4">
      <c r="A39" s="429" t="s">
        <v>268</v>
      </c>
      <c r="B39" s="432"/>
      <c r="C39" s="432"/>
      <c r="D39" s="432"/>
      <c r="E39" s="432"/>
      <c r="F39" s="288"/>
      <c r="G39" s="288"/>
      <c r="H39" s="288"/>
      <c r="I39" s="288"/>
      <c r="J39" s="288"/>
      <c r="K39" s="288"/>
      <c r="L39" s="288"/>
      <c r="M39" s="288"/>
      <c r="N39" s="288"/>
      <c r="O39" s="288"/>
      <c r="P39" s="288"/>
      <c r="Q39" s="288"/>
      <c r="R39" s="288"/>
      <c r="S39" s="288"/>
      <c r="U39" s="290"/>
      <c r="V39" s="290"/>
      <c r="W39" s="290"/>
      <c r="X39" s="290"/>
      <c r="Y39" s="290"/>
      <c r="Z39" s="290"/>
      <c r="AA39" s="290"/>
      <c r="AB39" s="290"/>
      <c r="AC39" s="290"/>
    </row>
    <row r="40" spans="1:29" s="289" customFormat="1" ht="11.4">
      <c r="A40" s="429" t="s">
        <v>302</v>
      </c>
      <c r="B40" s="428"/>
      <c r="C40" s="428"/>
      <c r="D40" s="432"/>
      <c r="E40" s="432"/>
      <c r="F40" s="288"/>
      <c r="G40" s="288"/>
      <c r="H40" s="288"/>
      <c r="I40" s="288"/>
      <c r="J40" s="288"/>
      <c r="K40" s="288"/>
      <c r="L40" s="288"/>
      <c r="M40" s="288"/>
      <c r="N40" s="288"/>
      <c r="O40" s="288"/>
      <c r="P40" s="288"/>
      <c r="Q40" s="288"/>
      <c r="R40" s="288"/>
      <c r="S40" s="288"/>
      <c r="U40" s="290"/>
      <c r="V40" s="290"/>
      <c r="W40" s="290"/>
      <c r="X40" s="290"/>
      <c r="Y40" s="290"/>
      <c r="Z40" s="290"/>
      <c r="AA40" s="290"/>
      <c r="AB40" s="290"/>
      <c r="AC40" s="290"/>
    </row>
    <row r="41" spans="1:29" s="289" customFormat="1" ht="11.4">
      <c r="A41" s="435" t="s">
        <v>364</v>
      </c>
      <c r="B41" s="428"/>
      <c r="C41" s="428"/>
      <c r="D41" s="428"/>
      <c r="E41" s="428"/>
      <c r="F41" s="288"/>
      <c r="G41" s="288"/>
      <c r="H41" s="288"/>
      <c r="I41" s="288"/>
      <c r="J41" s="288"/>
      <c r="K41" s="288"/>
      <c r="L41" s="288"/>
      <c r="M41" s="288"/>
      <c r="N41" s="288"/>
      <c r="O41" s="288"/>
      <c r="P41" s="288"/>
      <c r="Q41" s="288"/>
      <c r="R41" s="288"/>
      <c r="S41" s="288"/>
      <c r="U41" s="290"/>
      <c r="V41" s="290"/>
      <c r="W41" s="290"/>
      <c r="X41" s="290"/>
      <c r="Y41" s="290"/>
      <c r="Z41" s="290"/>
      <c r="AA41" s="290"/>
      <c r="AB41" s="290"/>
      <c r="AC41" s="290"/>
    </row>
    <row r="42" spans="1:29" s="289" customFormat="1" ht="11.4">
      <c r="A42" s="435" t="s">
        <v>365</v>
      </c>
      <c r="B42" s="428"/>
      <c r="C42" s="428"/>
      <c r="D42" s="428"/>
      <c r="E42" s="428"/>
      <c r="F42" s="288"/>
      <c r="G42" s="288"/>
      <c r="H42" s="288"/>
      <c r="I42" s="288"/>
      <c r="J42" s="288"/>
      <c r="K42" s="288"/>
      <c r="L42" s="288"/>
      <c r="M42" s="288"/>
      <c r="N42" s="288"/>
      <c r="O42" s="288"/>
      <c r="P42" s="288"/>
      <c r="Q42" s="288"/>
      <c r="R42" s="288"/>
      <c r="S42" s="288"/>
      <c r="U42" s="290"/>
      <c r="V42" s="290"/>
      <c r="W42" s="290"/>
      <c r="X42" s="290"/>
      <c r="Y42" s="290"/>
      <c r="Z42" s="290"/>
      <c r="AA42" s="290"/>
      <c r="AB42" s="290"/>
      <c r="AC42" s="290"/>
    </row>
    <row r="43" spans="1:29" s="289" customFormat="1" ht="11.4">
      <c r="A43" s="435" t="s">
        <v>366</v>
      </c>
      <c r="B43" s="428"/>
      <c r="C43" s="428"/>
      <c r="D43" s="428"/>
      <c r="E43" s="428"/>
      <c r="F43" s="288"/>
      <c r="G43" s="288"/>
      <c r="H43" s="288"/>
      <c r="I43" s="288"/>
      <c r="J43" s="288"/>
      <c r="K43" s="288"/>
      <c r="L43" s="288"/>
      <c r="M43" s="288"/>
      <c r="N43" s="288"/>
      <c r="O43" s="288"/>
      <c r="P43" s="288"/>
      <c r="Q43" s="288"/>
      <c r="R43" s="288"/>
      <c r="S43" s="288"/>
      <c r="U43" s="290"/>
      <c r="V43" s="290"/>
      <c r="W43" s="290"/>
      <c r="X43" s="290"/>
      <c r="Y43" s="290"/>
      <c r="Z43" s="290"/>
      <c r="AA43" s="290"/>
      <c r="AB43" s="290"/>
      <c r="AC43" s="290"/>
    </row>
    <row r="44" spans="1:29" s="289" customFormat="1" ht="11.4">
      <c r="A44" s="435" t="s">
        <v>367</v>
      </c>
      <c r="B44" s="428"/>
      <c r="C44" s="428"/>
      <c r="D44" s="428"/>
      <c r="E44" s="428"/>
      <c r="F44" s="288"/>
      <c r="G44" s="288"/>
      <c r="H44" s="288"/>
      <c r="I44" s="288"/>
      <c r="J44" s="288"/>
      <c r="K44" s="288"/>
      <c r="L44" s="288"/>
      <c r="M44" s="288"/>
      <c r="N44" s="288"/>
      <c r="O44" s="288"/>
      <c r="P44" s="288"/>
      <c r="Q44" s="288"/>
      <c r="R44" s="288"/>
      <c r="S44" s="288"/>
      <c r="U44" s="290"/>
      <c r="V44" s="290"/>
      <c r="W44" s="290"/>
      <c r="X44" s="290"/>
      <c r="Y44" s="290"/>
      <c r="Z44" s="290"/>
      <c r="AA44" s="290"/>
      <c r="AB44" s="290"/>
      <c r="AC44" s="290"/>
    </row>
    <row r="45" spans="1:29">
      <c r="A45" s="436"/>
      <c r="B45" s="436"/>
      <c r="C45" s="436"/>
      <c r="D45" s="436"/>
      <c r="E45" s="436"/>
    </row>
    <row r="46" spans="1:29">
      <c r="A46" s="436"/>
      <c r="B46" s="436"/>
      <c r="C46" s="436"/>
      <c r="D46" s="436"/>
      <c r="E46" s="436"/>
    </row>
  </sheetData>
  <phoneticPr fontId="31"/>
  <hyperlinks>
    <hyperlink ref="C14" location="'P5'!A1" display="清水港　貿易概況" xr:uid="{00000000-0004-0000-0000-000000000000}"/>
    <hyperlink ref="C18" location="'P11'!A1" display="御前崎港　貿易概況" xr:uid="{00000000-0004-0000-0000-000001000000}"/>
    <hyperlink ref="C11" location="'P2'!A1" display="管内（静岡県）　輸出　品別" xr:uid="{00000000-0004-0000-0000-000002000000}"/>
    <hyperlink ref="C12" location="'P3'!A1" display="管内（静岡県）　輸入　品別" xr:uid="{00000000-0004-0000-0000-000003000000}"/>
    <hyperlink ref="C13" location="'P4'!A1" display="管内（静岡県）　輸出入　地域（国）別表" xr:uid="{00000000-0004-0000-0000-000004000000}"/>
    <hyperlink ref="C15" location="'P6'!A1" display="清水港　輸出　品別表" xr:uid="{00000000-0004-0000-0000-000005000000}"/>
    <hyperlink ref="C16" location="'P7'!A1" display="清水港　輸入　品別表" xr:uid="{00000000-0004-0000-0000-000006000000}"/>
    <hyperlink ref="C17" location="'P8'!A1" display="清水港　輸出入　地域（国）別表" xr:uid="{00000000-0004-0000-0000-000007000000}"/>
    <hyperlink ref="C19" location="'P12'!A1" display="御前崎港　輸出入　品別表" xr:uid="{00000000-0004-0000-0000-000008000000}"/>
    <hyperlink ref="C20" location="'P13'!A1" display="田子の浦港・御前崎港　輸出入　地域（国）別表" xr:uid="{00000000-0004-0000-0000-000009000000}"/>
    <hyperlink ref="C10" location="'P1'!A1" display="管内（静岡県）　貿易概況" xr:uid="{00000000-0004-0000-0000-00000A000000}"/>
  </hyperlinks>
  <printOptions horizontalCentered="1" verticalCentered="1"/>
  <pageMargins left="0.39370078740157483" right="0.39370078740157483" top="0.39370078740157483" bottom="0.39370078740157483" header="0.19685039370078741" footer="0.19685039370078741"/>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26">
    <pageSetUpPr fitToPage="1"/>
  </sheetPr>
  <dimension ref="A1:T85"/>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109375" style="168" customWidth="1"/>
    <col min="19" max="19" width="3.6640625" style="168" customWidth="1"/>
    <col min="20" max="20" width="6.6640625" style="168" customWidth="1"/>
    <col min="21" max="16384" width="9" style="168"/>
  </cols>
  <sheetData>
    <row r="1" spans="1:20" ht="17.25" customHeight="1">
      <c r="A1" s="1" t="s">
        <v>154</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381</v>
      </c>
      <c r="T3" s="169" t="s">
        <v>26</v>
      </c>
    </row>
    <row r="4" spans="1:20" ht="12" customHeight="1" thickBot="1">
      <c r="A4" s="698" t="s">
        <v>27</v>
      </c>
      <c r="B4" s="699"/>
      <c r="C4" s="700" t="s">
        <v>41</v>
      </c>
      <c r="D4" s="701"/>
      <c r="E4" s="701"/>
      <c r="F4" s="702"/>
      <c r="G4" s="678" t="s">
        <v>42</v>
      </c>
      <c r="H4" s="642"/>
      <c r="I4" s="642"/>
      <c r="J4" s="679"/>
      <c r="K4" s="678" t="s">
        <v>43</v>
      </c>
      <c r="L4" s="642"/>
      <c r="M4" s="642"/>
      <c r="N4" s="642"/>
      <c r="O4" s="642"/>
      <c r="P4" s="679"/>
      <c r="Q4" s="680" t="s">
        <v>44</v>
      </c>
      <c r="R4" s="681"/>
      <c r="S4" s="681"/>
      <c r="T4" s="682"/>
    </row>
    <row r="5" spans="1:20" ht="12" customHeight="1" thickBot="1">
      <c r="A5" s="698"/>
      <c r="B5" s="699"/>
      <c r="C5" s="710" t="s">
        <v>33</v>
      </c>
      <c r="D5" s="711"/>
      <c r="E5" s="683" t="s">
        <v>149</v>
      </c>
      <c r="F5" s="684"/>
      <c r="G5" s="685" t="s">
        <v>33</v>
      </c>
      <c r="H5" s="687"/>
      <c r="I5" s="683" t="s">
        <v>149</v>
      </c>
      <c r="J5" s="684"/>
      <c r="K5" s="685" t="s">
        <v>33</v>
      </c>
      <c r="L5" s="686"/>
      <c r="M5" s="686"/>
      <c r="N5" s="686"/>
      <c r="O5" s="683" t="s">
        <v>149</v>
      </c>
      <c r="P5" s="684"/>
      <c r="Q5" s="685" t="s">
        <v>33</v>
      </c>
      <c r="R5" s="687"/>
      <c r="S5" s="683" t="s">
        <v>149</v>
      </c>
      <c r="T5" s="688"/>
    </row>
    <row r="6" spans="1:20" ht="18" customHeight="1" thickBot="1">
      <c r="A6" s="698" t="s">
        <v>31</v>
      </c>
      <c r="B6" s="708"/>
      <c r="C6" s="170"/>
      <c r="D6" s="693">
        <v>11889.130999999999</v>
      </c>
      <c r="E6" s="693"/>
      <c r="F6" s="704"/>
      <c r="G6" s="171"/>
      <c r="H6" s="693">
        <v>8137.5789999999997</v>
      </c>
      <c r="I6" s="693"/>
      <c r="J6" s="704"/>
      <c r="K6" s="705"/>
      <c r="L6" s="706"/>
      <c r="M6" s="693">
        <v>20026.71</v>
      </c>
      <c r="N6" s="693"/>
      <c r="O6" s="693"/>
      <c r="P6" s="694"/>
      <c r="Q6" s="172"/>
      <c r="R6" s="693">
        <v>3751.5520000000001</v>
      </c>
      <c r="S6" s="693"/>
      <c r="T6" s="695"/>
    </row>
    <row r="7" spans="1:20" ht="13.5" customHeight="1" thickBot="1">
      <c r="A7" s="709"/>
      <c r="B7" s="708"/>
      <c r="C7" s="676">
        <v>233.30988289695901</v>
      </c>
      <c r="D7" s="677"/>
      <c r="E7" s="689">
        <v>0.53980635367597729</v>
      </c>
      <c r="F7" s="690"/>
      <c r="G7" s="691">
        <v>76.166068965775452</v>
      </c>
      <c r="H7" s="677"/>
      <c r="I7" s="689">
        <v>0.6799433195058896</v>
      </c>
      <c r="J7" s="690"/>
      <c r="K7" s="692">
        <v>126.91319162813282</v>
      </c>
      <c r="L7" s="691"/>
      <c r="M7" s="691"/>
      <c r="N7" s="677"/>
      <c r="O7" s="689">
        <v>0.58914507118822224</v>
      </c>
      <c r="P7" s="690"/>
      <c r="Q7" s="692" t="s">
        <v>35</v>
      </c>
      <c r="R7" s="677"/>
      <c r="S7" s="696" t="s">
        <v>35</v>
      </c>
      <c r="T7" s="697"/>
    </row>
    <row r="8" spans="1:20" ht="18" customHeight="1" thickBot="1">
      <c r="A8" s="703" t="s">
        <v>150</v>
      </c>
      <c r="B8" s="699"/>
      <c r="C8" s="170"/>
      <c r="D8" s="693">
        <v>2202480.7450000001</v>
      </c>
      <c r="E8" s="693"/>
      <c r="F8" s="704"/>
      <c r="G8" s="172"/>
      <c r="H8" s="693">
        <v>1196802.5519999999</v>
      </c>
      <c r="I8" s="693"/>
      <c r="J8" s="704"/>
      <c r="K8" s="705"/>
      <c r="L8" s="706"/>
      <c r="M8" s="693">
        <v>3399283.2969999998</v>
      </c>
      <c r="N8" s="693"/>
      <c r="O8" s="693"/>
      <c r="P8" s="704"/>
      <c r="Q8" s="172"/>
      <c r="R8" s="693">
        <v>1005678.193</v>
      </c>
      <c r="S8" s="693"/>
      <c r="T8" s="695"/>
    </row>
    <row r="9" spans="1:20" ht="13.5" customHeight="1" thickBot="1">
      <c r="A9" s="698"/>
      <c r="B9" s="699"/>
      <c r="C9" s="676">
        <v>100.70731464599199</v>
      </c>
      <c r="D9" s="677"/>
      <c r="E9" s="696" t="s">
        <v>35</v>
      </c>
      <c r="F9" s="707"/>
      <c r="G9" s="692">
        <v>95.353618574666825</v>
      </c>
      <c r="H9" s="677"/>
      <c r="I9" s="696" t="s">
        <v>35</v>
      </c>
      <c r="J9" s="707"/>
      <c r="K9" s="692">
        <v>98.755172083881277</v>
      </c>
      <c r="L9" s="691"/>
      <c r="M9" s="691"/>
      <c r="N9" s="677"/>
      <c r="O9" s="696" t="s">
        <v>35</v>
      </c>
      <c r="P9" s="707"/>
      <c r="Q9" s="692">
        <v>107.91795286169088</v>
      </c>
      <c r="R9" s="677"/>
      <c r="S9" s="696" t="s">
        <v>35</v>
      </c>
      <c r="T9" s="697"/>
    </row>
    <row r="10" spans="1:20" ht="13.5" customHeight="1"/>
    <row r="11" spans="1:20" ht="13.5" customHeight="1">
      <c r="A11" s="40" t="s">
        <v>39</v>
      </c>
      <c r="T11" s="169" t="s">
        <v>26</v>
      </c>
    </row>
    <row r="12" spans="1:20" ht="13.5" customHeight="1">
      <c r="A12" s="661" t="s">
        <v>40</v>
      </c>
      <c r="B12" s="662"/>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63"/>
      <c r="B13" s="664"/>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65" t="s">
        <v>269</v>
      </c>
      <c r="B14" s="666"/>
      <c r="C14" s="191"/>
      <c r="D14" s="592">
        <v>47086.932999999997</v>
      </c>
      <c r="E14" s="593"/>
      <c r="F14" s="192">
        <v>65.701019235829662</v>
      </c>
      <c r="G14" s="193"/>
      <c r="H14" s="592">
        <v>71043.062000000005</v>
      </c>
      <c r="I14" s="593"/>
      <c r="J14" s="192">
        <v>100.21910840691058</v>
      </c>
      <c r="K14" s="594"/>
      <c r="L14" s="595"/>
      <c r="M14" s="592">
        <v>118129.995</v>
      </c>
      <c r="N14" s="592"/>
      <c r="O14" s="593"/>
      <c r="P14" s="192">
        <v>82.865539002228715</v>
      </c>
      <c r="Q14" s="443"/>
      <c r="R14" s="592">
        <v>-23956.129000000001</v>
      </c>
      <c r="S14" s="593"/>
      <c r="T14" s="194" t="s">
        <v>35</v>
      </c>
    </row>
    <row r="15" spans="1:20" ht="13.5" customHeight="1">
      <c r="A15" s="600" t="s">
        <v>356</v>
      </c>
      <c r="B15" s="601"/>
      <c r="C15" s="195"/>
      <c r="D15" s="588">
        <v>51907.616999999998</v>
      </c>
      <c r="E15" s="589"/>
      <c r="F15" s="196">
        <v>110.23783817051749</v>
      </c>
      <c r="G15" s="197"/>
      <c r="H15" s="588">
        <v>88252.441000000006</v>
      </c>
      <c r="I15" s="589"/>
      <c r="J15" s="196">
        <v>124.22387002407076</v>
      </c>
      <c r="K15" s="590"/>
      <c r="L15" s="591"/>
      <c r="M15" s="588">
        <v>140160.05799999999</v>
      </c>
      <c r="N15" s="588"/>
      <c r="O15" s="589"/>
      <c r="P15" s="196">
        <v>118.64900019677475</v>
      </c>
      <c r="Q15" s="444"/>
      <c r="R15" s="588">
        <v>-36344.824000000001</v>
      </c>
      <c r="S15" s="589"/>
      <c r="T15" s="198">
        <v>151.71409370854531</v>
      </c>
    </row>
    <row r="16" spans="1:20" ht="13.5" customHeight="1">
      <c r="A16" s="600" t="s">
        <v>358</v>
      </c>
      <c r="B16" s="601"/>
      <c r="C16" s="195"/>
      <c r="D16" s="588">
        <v>49445.019</v>
      </c>
      <c r="E16" s="589"/>
      <c r="F16" s="196">
        <v>95.255806098746547</v>
      </c>
      <c r="G16" s="197"/>
      <c r="H16" s="588">
        <v>133697.17600000001</v>
      </c>
      <c r="I16" s="589"/>
      <c r="J16" s="196">
        <v>151.49402609724982</v>
      </c>
      <c r="K16" s="590"/>
      <c r="L16" s="591"/>
      <c r="M16" s="588">
        <v>183142.19500000001</v>
      </c>
      <c r="N16" s="588"/>
      <c r="O16" s="589"/>
      <c r="P16" s="196">
        <v>130.66646633379676</v>
      </c>
      <c r="Q16" s="444"/>
      <c r="R16" s="588">
        <v>-84252.157000000007</v>
      </c>
      <c r="S16" s="589"/>
      <c r="T16" s="198">
        <v>231.8133580726653</v>
      </c>
    </row>
    <row r="17" spans="1:20" ht="13.5" customHeight="1">
      <c r="A17" s="598" t="s">
        <v>369</v>
      </c>
      <c r="B17" s="599"/>
      <c r="C17" s="195"/>
      <c r="D17" s="588">
        <v>48770.43</v>
      </c>
      <c r="E17" s="589"/>
      <c r="F17" s="196">
        <v>98.635678550351045</v>
      </c>
      <c r="G17" s="197"/>
      <c r="H17" s="588">
        <v>142846.45499999999</v>
      </c>
      <c r="I17" s="589"/>
      <c r="J17" s="196">
        <v>106.84328515659898</v>
      </c>
      <c r="K17" s="590"/>
      <c r="L17" s="591"/>
      <c r="M17" s="588">
        <v>191616.88500000001</v>
      </c>
      <c r="N17" s="588"/>
      <c r="O17" s="589"/>
      <c r="P17" s="196">
        <v>104.62738256467878</v>
      </c>
      <c r="Q17" s="444"/>
      <c r="R17" s="588">
        <v>-94076.024999999994</v>
      </c>
      <c r="S17" s="589"/>
      <c r="T17" s="198">
        <v>111.66007892237108</v>
      </c>
    </row>
    <row r="18" spans="1:20" ht="13.5" customHeight="1">
      <c r="A18" s="596" t="s">
        <v>370</v>
      </c>
      <c r="B18" s="597"/>
      <c r="C18" s="199"/>
      <c r="D18" s="578">
        <v>26466.296999999999</v>
      </c>
      <c r="E18" s="579"/>
      <c r="F18" s="200">
        <v>54.267097911582894</v>
      </c>
      <c r="G18" s="201"/>
      <c r="H18" s="578">
        <v>121392.902</v>
      </c>
      <c r="I18" s="579"/>
      <c r="J18" s="200">
        <v>84.981389282639185</v>
      </c>
      <c r="K18" s="586"/>
      <c r="L18" s="587"/>
      <c r="M18" s="578">
        <v>147859.19899999999</v>
      </c>
      <c r="N18" s="578"/>
      <c r="O18" s="579"/>
      <c r="P18" s="200">
        <v>77.163971744974361</v>
      </c>
      <c r="Q18" s="445"/>
      <c r="R18" s="578">
        <v>-94926.604999999996</v>
      </c>
      <c r="S18" s="579"/>
      <c r="T18" s="202">
        <v>100.90414109227086</v>
      </c>
    </row>
    <row r="19" spans="1:20" ht="13.5" customHeight="1">
      <c r="A19" s="203" t="s">
        <v>369</v>
      </c>
      <c r="B19" s="204" t="s">
        <v>49</v>
      </c>
      <c r="C19" s="191"/>
      <c r="D19" s="592">
        <v>25569.192999999999</v>
      </c>
      <c r="E19" s="593"/>
      <c r="F19" s="192">
        <v>113.25782986453856</v>
      </c>
      <c r="G19" s="193"/>
      <c r="H19" s="592">
        <v>76055.763000000006</v>
      </c>
      <c r="I19" s="593"/>
      <c r="J19" s="192">
        <v>127.9829965975257</v>
      </c>
      <c r="K19" s="594"/>
      <c r="L19" s="595"/>
      <c r="M19" s="592">
        <v>101624.95600000001</v>
      </c>
      <c r="N19" s="592"/>
      <c r="O19" s="593"/>
      <c r="P19" s="192">
        <v>123.92901625793304</v>
      </c>
      <c r="Q19" s="193"/>
      <c r="R19" s="592">
        <v>-50486.57</v>
      </c>
      <c r="S19" s="593"/>
      <c r="T19" s="194">
        <v>137.00425661986642</v>
      </c>
    </row>
    <row r="20" spans="1:20" ht="13.5" customHeight="1">
      <c r="A20" s="294" t="s">
        <v>369</v>
      </c>
      <c r="B20" s="205" t="s">
        <v>48</v>
      </c>
      <c r="C20" s="195"/>
      <c r="D20" s="588">
        <v>23201.237000000001</v>
      </c>
      <c r="E20" s="589"/>
      <c r="F20" s="196">
        <v>86.34970002150439</v>
      </c>
      <c r="G20" s="197"/>
      <c r="H20" s="588">
        <v>66790.691999999995</v>
      </c>
      <c r="I20" s="589"/>
      <c r="J20" s="196">
        <v>89.928702317496146</v>
      </c>
      <c r="K20" s="590"/>
      <c r="L20" s="591"/>
      <c r="M20" s="588">
        <v>89991.929000000004</v>
      </c>
      <c r="N20" s="588"/>
      <c r="O20" s="589"/>
      <c r="P20" s="196">
        <v>88.977898606978471</v>
      </c>
      <c r="Q20" s="197"/>
      <c r="R20" s="588">
        <v>-43589.455000000002</v>
      </c>
      <c r="S20" s="589"/>
      <c r="T20" s="198">
        <v>91.957400934492114</v>
      </c>
    </row>
    <row r="21" spans="1:20" ht="13.5" customHeight="1">
      <c r="A21" s="294" t="s">
        <v>370</v>
      </c>
      <c r="B21" s="205" t="s">
        <v>49</v>
      </c>
      <c r="C21" s="195"/>
      <c r="D21" s="588">
        <v>15770.405000000001</v>
      </c>
      <c r="E21" s="589"/>
      <c r="F21" s="196">
        <v>61.677366978300796</v>
      </c>
      <c r="G21" s="197"/>
      <c r="H21" s="588">
        <v>60763.934999999998</v>
      </c>
      <c r="I21" s="589"/>
      <c r="J21" s="196">
        <v>79.893925986910418</v>
      </c>
      <c r="K21" s="590"/>
      <c r="L21" s="591"/>
      <c r="M21" s="588">
        <v>76534.34</v>
      </c>
      <c r="N21" s="588"/>
      <c r="O21" s="589"/>
      <c r="P21" s="196">
        <v>75.310576272229824</v>
      </c>
      <c r="Q21" s="197"/>
      <c r="R21" s="588">
        <v>-44993.53</v>
      </c>
      <c r="S21" s="589"/>
      <c r="T21" s="198">
        <v>89.11979958234437</v>
      </c>
    </row>
    <row r="22" spans="1:20" ht="13.5" customHeight="1">
      <c r="A22" s="265" t="s">
        <v>370</v>
      </c>
      <c r="B22" s="206" t="s">
        <v>48</v>
      </c>
      <c r="C22" s="199"/>
      <c r="D22" s="578">
        <v>10695.892</v>
      </c>
      <c r="E22" s="579"/>
      <c r="F22" s="200">
        <v>46.10052472633248</v>
      </c>
      <c r="G22" s="201"/>
      <c r="H22" s="578">
        <v>60628.966999999997</v>
      </c>
      <c r="I22" s="579"/>
      <c r="J22" s="200">
        <v>90.774575295611555</v>
      </c>
      <c r="K22" s="586"/>
      <c r="L22" s="587"/>
      <c r="M22" s="578">
        <v>71324.858999999997</v>
      </c>
      <c r="N22" s="578"/>
      <c r="O22" s="579"/>
      <c r="P22" s="200">
        <v>79.25695092056533</v>
      </c>
      <c r="Q22" s="201"/>
      <c r="R22" s="578">
        <v>-49933.074999999997</v>
      </c>
      <c r="S22" s="579"/>
      <c r="T22" s="202">
        <v>114.55310693836387</v>
      </c>
    </row>
    <row r="23" spans="1:20" ht="13.5" customHeight="1">
      <c r="A23" s="207" t="s">
        <v>370</v>
      </c>
      <c r="B23" s="208" t="s">
        <v>50</v>
      </c>
      <c r="C23" s="191"/>
      <c r="D23" s="592">
        <v>9.2189999999999994</v>
      </c>
      <c r="E23" s="593"/>
      <c r="F23" s="192">
        <v>0.14818901260209394</v>
      </c>
      <c r="G23" s="193"/>
      <c r="H23" s="592">
        <v>9159.9259999999995</v>
      </c>
      <c r="I23" s="593"/>
      <c r="J23" s="192">
        <v>73.534348645379595</v>
      </c>
      <c r="K23" s="594"/>
      <c r="L23" s="595"/>
      <c r="M23" s="592">
        <v>9169.1450000000004</v>
      </c>
      <c r="N23" s="592"/>
      <c r="O23" s="593"/>
      <c r="P23" s="192">
        <v>49.091213877115536</v>
      </c>
      <c r="Q23" s="193"/>
      <c r="R23" s="592">
        <v>-9150.7070000000003</v>
      </c>
      <c r="S23" s="593"/>
      <c r="T23" s="194">
        <v>146.75050524780957</v>
      </c>
    </row>
    <row r="24" spans="1:20" ht="13.5" customHeight="1">
      <c r="A24" s="209"/>
      <c r="B24" s="210" t="s">
        <v>51</v>
      </c>
      <c r="C24" s="195"/>
      <c r="D24" s="588">
        <v>45.06</v>
      </c>
      <c r="E24" s="589"/>
      <c r="F24" s="196">
        <v>64.726499655251672</v>
      </c>
      <c r="G24" s="197"/>
      <c r="H24" s="588">
        <v>10197.531999999999</v>
      </c>
      <c r="I24" s="589"/>
      <c r="J24" s="196">
        <v>70.847805357598787</v>
      </c>
      <c r="K24" s="590"/>
      <c r="L24" s="591"/>
      <c r="M24" s="588">
        <v>10242.592000000001</v>
      </c>
      <c r="N24" s="588"/>
      <c r="O24" s="589"/>
      <c r="P24" s="196">
        <v>70.818341540258984</v>
      </c>
      <c r="Q24" s="197"/>
      <c r="R24" s="588">
        <v>-10152.472</v>
      </c>
      <c r="S24" s="589"/>
      <c r="T24" s="198">
        <v>70.877555569657801</v>
      </c>
    </row>
    <row r="25" spans="1:20" ht="13.5" customHeight="1">
      <c r="A25" s="209"/>
      <c r="B25" s="210" t="s">
        <v>52</v>
      </c>
      <c r="C25" s="195"/>
      <c r="D25" s="588">
        <v>0.57999999999999996</v>
      </c>
      <c r="E25" s="589"/>
      <c r="F25" s="196">
        <v>9.2083575052717848E-3</v>
      </c>
      <c r="G25" s="197"/>
      <c r="H25" s="588">
        <v>3479.0990000000002</v>
      </c>
      <c r="I25" s="589"/>
      <c r="J25" s="196">
        <v>24.869807154751992</v>
      </c>
      <c r="K25" s="590"/>
      <c r="L25" s="591"/>
      <c r="M25" s="588">
        <v>3479.6790000000001</v>
      </c>
      <c r="N25" s="588"/>
      <c r="O25" s="589"/>
      <c r="P25" s="196">
        <v>17.151521150022916</v>
      </c>
      <c r="Q25" s="197"/>
      <c r="R25" s="588">
        <v>-3478.5189999999998</v>
      </c>
      <c r="S25" s="589"/>
      <c r="T25" s="198">
        <v>45.230658846579644</v>
      </c>
    </row>
    <row r="26" spans="1:20" ht="13.5" customHeight="1">
      <c r="A26" s="209"/>
      <c r="B26" s="210" t="s">
        <v>53</v>
      </c>
      <c r="C26" s="195"/>
      <c r="D26" s="588">
        <v>5095.8540000000003</v>
      </c>
      <c r="E26" s="589"/>
      <c r="F26" s="196">
        <v>80.873939689419942</v>
      </c>
      <c r="G26" s="197"/>
      <c r="H26" s="588">
        <v>10683.995000000001</v>
      </c>
      <c r="I26" s="589"/>
      <c r="J26" s="196">
        <v>87.053087823521054</v>
      </c>
      <c r="K26" s="590"/>
      <c r="L26" s="591"/>
      <c r="M26" s="588">
        <v>15779.849</v>
      </c>
      <c r="N26" s="588"/>
      <c r="O26" s="589"/>
      <c r="P26" s="196">
        <v>84.956887735612924</v>
      </c>
      <c r="Q26" s="197"/>
      <c r="R26" s="588">
        <v>-5588.1409999999996</v>
      </c>
      <c r="S26" s="589"/>
      <c r="T26" s="198">
        <v>93.572652022837985</v>
      </c>
    </row>
    <row r="27" spans="1:20" ht="13.5" customHeight="1">
      <c r="A27" s="209"/>
      <c r="B27" s="210" t="s">
        <v>54</v>
      </c>
      <c r="C27" s="195"/>
      <c r="D27" s="588">
        <v>5103.7910000000002</v>
      </c>
      <c r="E27" s="589"/>
      <c r="F27" s="196" t="s">
        <v>374</v>
      </c>
      <c r="G27" s="197"/>
      <c r="H27" s="588">
        <v>16776.920999999998</v>
      </c>
      <c r="I27" s="589"/>
      <c r="J27" s="196">
        <v>147.33229116271693</v>
      </c>
      <c r="K27" s="590"/>
      <c r="L27" s="591"/>
      <c r="M27" s="588">
        <v>21880.712</v>
      </c>
      <c r="N27" s="588"/>
      <c r="O27" s="589"/>
      <c r="P27" s="196">
        <v>192.11552967328868</v>
      </c>
      <c r="Q27" s="197"/>
      <c r="R27" s="588">
        <v>-11673.13</v>
      </c>
      <c r="S27" s="589"/>
      <c r="T27" s="198">
        <v>102.53158764262629</v>
      </c>
    </row>
    <row r="28" spans="1:20" ht="13.5" customHeight="1">
      <c r="A28" s="209"/>
      <c r="B28" s="210" t="s">
        <v>55</v>
      </c>
      <c r="C28" s="195"/>
      <c r="D28" s="588">
        <v>5515.9009999999998</v>
      </c>
      <c r="E28" s="589"/>
      <c r="F28" s="196">
        <v>82.614947822541822</v>
      </c>
      <c r="G28" s="197"/>
      <c r="H28" s="588">
        <v>10466.462</v>
      </c>
      <c r="I28" s="589"/>
      <c r="J28" s="196">
        <v>90.570249808306045</v>
      </c>
      <c r="K28" s="590"/>
      <c r="L28" s="591"/>
      <c r="M28" s="588">
        <v>15982.362999999999</v>
      </c>
      <c r="N28" s="588"/>
      <c r="O28" s="589"/>
      <c r="P28" s="196">
        <v>87.657114349679006</v>
      </c>
      <c r="Q28" s="197"/>
      <c r="R28" s="588">
        <v>-4950.5609999999997</v>
      </c>
      <c r="S28" s="589"/>
      <c r="T28" s="198">
        <v>101.45542318204799</v>
      </c>
    </row>
    <row r="29" spans="1:20" ht="13.5" customHeight="1">
      <c r="A29" s="209"/>
      <c r="B29" s="210" t="s">
        <v>56</v>
      </c>
      <c r="C29" s="195"/>
      <c r="D29" s="588">
        <v>0.23200000000000001</v>
      </c>
      <c r="E29" s="589"/>
      <c r="F29" s="196">
        <v>4.5548748548133637E-3</v>
      </c>
      <c r="G29" s="197"/>
      <c r="H29" s="588">
        <v>10369.347</v>
      </c>
      <c r="I29" s="589"/>
      <c r="J29" s="196">
        <v>115.11991598936477</v>
      </c>
      <c r="K29" s="590"/>
      <c r="L29" s="591"/>
      <c r="M29" s="588">
        <v>10369.579</v>
      </c>
      <c r="N29" s="588"/>
      <c r="O29" s="589"/>
      <c r="P29" s="196">
        <v>73.538549912682726</v>
      </c>
      <c r="Q29" s="197"/>
      <c r="R29" s="588">
        <v>-10369.115</v>
      </c>
      <c r="S29" s="589"/>
      <c r="T29" s="198">
        <v>264.92461523249824</v>
      </c>
    </row>
    <row r="30" spans="1:20" ht="13.5" customHeight="1">
      <c r="A30" s="209"/>
      <c r="B30" s="210" t="s">
        <v>57</v>
      </c>
      <c r="C30" s="195"/>
      <c r="D30" s="588">
        <v>5097.2790000000005</v>
      </c>
      <c r="E30" s="589"/>
      <c r="F30" s="196">
        <v>61.544163217246975</v>
      </c>
      <c r="G30" s="197"/>
      <c r="H30" s="588">
        <v>10296.057000000001</v>
      </c>
      <c r="I30" s="589"/>
      <c r="J30" s="196">
        <v>92.733827826947532</v>
      </c>
      <c r="K30" s="590"/>
      <c r="L30" s="591"/>
      <c r="M30" s="588">
        <v>15393.335999999999</v>
      </c>
      <c r="N30" s="588"/>
      <c r="O30" s="589"/>
      <c r="P30" s="196">
        <v>79.408011826805065</v>
      </c>
      <c r="Q30" s="197"/>
      <c r="R30" s="588">
        <v>-5198.7780000000002</v>
      </c>
      <c r="S30" s="589"/>
      <c r="T30" s="198">
        <v>184.32147548568602</v>
      </c>
    </row>
    <row r="31" spans="1:20" ht="13.5" customHeight="1">
      <c r="A31" s="209"/>
      <c r="B31" s="210" t="s">
        <v>58</v>
      </c>
      <c r="C31" s="195"/>
      <c r="D31" s="588">
        <v>313.358</v>
      </c>
      <c r="E31" s="589"/>
      <c r="F31" s="196">
        <v>39.01471527517527</v>
      </c>
      <c r="G31" s="197"/>
      <c r="H31" s="588">
        <v>3751.86</v>
      </c>
      <c r="I31" s="589"/>
      <c r="J31" s="196">
        <v>34.514689897121784</v>
      </c>
      <c r="K31" s="590"/>
      <c r="L31" s="591"/>
      <c r="M31" s="588">
        <v>4065.2179999999998</v>
      </c>
      <c r="N31" s="588"/>
      <c r="O31" s="589"/>
      <c r="P31" s="196">
        <v>34.824307725176332</v>
      </c>
      <c r="Q31" s="197"/>
      <c r="R31" s="588">
        <v>-3438.502</v>
      </c>
      <c r="S31" s="589"/>
      <c r="T31" s="198">
        <v>34.155668104246793</v>
      </c>
    </row>
    <row r="32" spans="1:20" ht="13.5" customHeight="1">
      <c r="A32" s="209"/>
      <c r="B32" s="210" t="s">
        <v>59</v>
      </c>
      <c r="C32" s="195"/>
      <c r="D32" s="588">
        <v>5108.0439999999999</v>
      </c>
      <c r="E32" s="589"/>
      <c r="F32" s="196">
        <v>56.936901348416505</v>
      </c>
      <c r="G32" s="197"/>
      <c r="H32" s="588">
        <v>13764.153</v>
      </c>
      <c r="I32" s="589"/>
      <c r="J32" s="196">
        <v>98.498712818473123</v>
      </c>
      <c r="K32" s="590"/>
      <c r="L32" s="591"/>
      <c r="M32" s="588">
        <v>18872.197</v>
      </c>
      <c r="N32" s="588"/>
      <c r="O32" s="589"/>
      <c r="P32" s="196">
        <v>82.248445589464424</v>
      </c>
      <c r="Q32" s="197"/>
      <c r="R32" s="588">
        <v>-8656.1090000000004</v>
      </c>
      <c r="S32" s="589"/>
      <c r="T32" s="198">
        <v>173.03462448001312</v>
      </c>
    </row>
    <row r="33" spans="1:20" ht="13.5" customHeight="1">
      <c r="A33" s="209"/>
      <c r="B33" s="210" t="s">
        <v>60</v>
      </c>
      <c r="C33" s="195"/>
      <c r="D33" s="588">
        <v>176.422</v>
      </c>
      <c r="E33" s="589"/>
      <c r="F33" s="196">
        <v>346.66640466880193</v>
      </c>
      <c r="G33" s="197"/>
      <c r="H33" s="588">
        <v>4525.5429999999997</v>
      </c>
      <c r="I33" s="589"/>
      <c r="J33" s="196">
        <v>38.429644866920732</v>
      </c>
      <c r="K33" s="590"/>
      <c r="L33" s="591"/>
      <c r="M33" s="588">
        <v>4701.9650000000001</v>
      </c>
      <c r="N33" s="588"/>
      <c r="O33" s="589"/>
      <c r="P33" s="196">
        <v>39.755964876501935</v>
      </c>
      <c r="Q33" s="197"/>
      <c r="R33" s="588">
        <v>-4349.1210000000001</v>
      </c>
      <c r="S33" s="589"/>
      <c r="T33" s="198">
        <v>37.091811662419147</v>
      </c>
    </row>
    <row r="34" spans="1:20" ht="13.5" customHeight="1">
      <c r="A34" s="211"/>
      <c r="B34" s="212" t="s">
        <v>61</v>
      </c>
      <c r="C34" s="199"/>
      <c r="D34" s="578">
        <v>0.55700000000000005</v>
      </c>
      <c r="E34" s="579"/>
      <c r="F34" s="200" t="s">
        <v>72</v>
      </c>
      <c r="G34" s="201"/>
      <c r="H34" s="578">
        <v>17922.007000000001</v>
      </c>
      <c r="I34" s="579"/>
      <c r="J34" s="200">
        <v>178.15102135107645</v>
      </c>
      <c r="K34" s="586"/>
      <c r="L34" s="587"/>
      <c r="M34" s="578">
        <v>17922.563999999998</v>
      </c>
      <c r="N34" s="578"/>
      <c r="O34" s="579"/>
      <c r="P34" s="200">
        <v>178.15655812599752</v>
      </c>
      <c r="Q34" s="201"/>
      <c r="R34" s="578">
        <v>-17921.45</v>
      </c>
      <c r="S34" s="579"/>
      <c r="T34" s="202">
        <v>178.14548457615541</v>
      </c>
    </row>
    <row r="35" spans="1:20" ht="13.5" customHeight="1">
      <c r="A35" s="426" t="s">
        <v>382</v>
      </c>
      <c r="B35" s="213" t="s">
        <v>50</v>
      </c>
      <c r="C35" s="214"/>
      <c r="D35" s="582">
        <v>29.361999999999998</v>
      </c>
      <c r="E35" s="583"/>
      <c r="F35" s="215">
        <v>318.49441371081463</v>
      </c>
      <c r="G35" s="214"/>
      <c r="H35" s="582">
        <v>9814.61</v>
      </c>
      <c r="I35" s="583"/>
      <c r="J35" s="215">
        <v>107.14726298007211</v>
      </c>
      <c r="K35" s="584"/>
      <c r="L35" s="585"/>
      <c r="M35" s="582">
        <v>9843.9719999999998</v>
      </c>
      <c r="N35" s="582"/>
      <c r="O35" s="583"/>
      <c r="P35" s="215">
        <v>107.35975927962748</v>
      </c>
      <c r="Q35" s="214"/>
      <c r="R35" s="582">
        <v>-9785.2479999999996</v>
      </c>
      <c r="S35" s="583"/>
      <c r="T35" s="215">
        <v>106.93433851613869</v>
      </c>
    </row>
    <row r="36" spans="1:20" ht="13.5" customHeight="1">
      <c r="A36" s="376"/>
      <c r="B36" s="216" t="s">
        <v>51</v>
      </c>
      <c r="C36" s="214"/>
      <c r="D36" s="582">
        <v>12614.59</v>
      </c>
      <c r="E36" s="583"/>
      <c r="F36" s="215" t="s">
        <v>389</v>
      </c>
      <c r="G36" s="214"/>
      <c r="H36" s="582">
        <v>9723.1579999999994</v>
      </c>
      <c r="I36" s="583"/>
      <c r="J36" s="215">
        <v>95.348148944273973</v>
      </c>
      <c r="K36" s="584"/>
      <c r="L36" s="585"/>
      <c r="M36" s="582">
        <v>22337.748</v>
      </c>
      <c r="N36" s="582"/>
      <c r="O36" s="583"/>
      <c r="P36" s="215">
        <v>218.08686707427179</v>
      </c>
      <c r="Q36" s="214"/>
      <c r="R36" s="582">
        <v>2891.4319999999998</v>
      </c>
      <c r="S36" s="583"/>
      <c r="T36" s="215" t="s">
        <v>35</v>
      </c>
    </row>
    <row r="37" spans="1:20" ht="13.5" customHeight="1">
      <c r="A37" s="209"/>
      <c r="B37" s="217" t="s">
        <v>52</v>
      </c>
      <c r="C37" s="214"/>
      <c r="D37" s="582">
        <v>12100.159</v>
      </c>
      <c r="E37" s="583"/>
      <c r="F37" s="215" t="s">
        <v>390</v>
      </c>
      <c r="G37" s="214"/>
      <c r="H37" s="582">
        <v>9794.75</v>
      </c>
      <c r="I37" s="583"/>
      <c r="J37" s="215">
        <v>281.53122403242907</v>
      </c>
      <c r="K37" s="584"/>
      <c r="L37" s="585"/>
      <c r="M37" s="582">
        <v>21894.909</v>
      </c>
      <c r="N37" s="582"/>
      <c r="O37" s="583"/>
      <c r="P37" s="215">
        <v>629.22209203779994</v>
      </c>
      <c r="Q37" s="214"/>
      <c r="R37" s="582">
        <v>2305.4090000000001</v>
      </c>
      <c r="S37" s="583"/>
      <c r="T37" s="215" t="s">
        <v>35</v>
      </c>
    </row>
    <row r="38" spans="1:20" ht="13.5" customHeight="1">
      <c r="A38" s="209"/>
      <c r="B38" s="217" t="s">
        <v>53</v>
      </c>
      <c r="C38" s="214"/>
      <c r="D38" s="582">
        <v>11889.130999999999</v>
      </c>
      <c r="E38" s="583"/>
      <c r="F38" s="215">
        <v>233.30988289695901</v>
      </c>
      <c r="G38" s="214"/>
      <c r="H38" s="582">
        <v>8137.5789999999997</v>
      </c>
      <c r="I38" s="583"/>
      <c r="J38" s="215">
        <v>76.166068965775452</v>
      </c>
      <c r="K38" s="584"/>
      <c r="L38" s="585"/>
      <c r="M38" s="582">
        <v>20026.71</v>
      </c>
      <c r="N38" s="582"/>
      <c r="O38" s="583"/>
      <c r="P38" s="215">
        <v>126.91319162813282</v>
      </c>
      <c r="Q38" s="214"/>
      <c r="R38" s="582">
        <v>3751.5520000000001</v>
      </c>
      <c r="S38" s="583"/>
      <c r="T38" s="215" t="s">
        <v>35</v>
      </c>
    </row>
    <row r="39" spans="1:20" ht="13.5" customHeight="1">
      <c r="A39" s="209"/>
      <c r="B39" s="217" t="s">
        <v>54</v>
      </c>
      <c r="C39" s="214"/>
      <c r="D39" s="582" t="s">
        <v>62</v>
      </c>
      <c r="E39" s="583"/>
      <c r="F39" s="215" t="s">
        <v>62</v>
      </c>
      <c r="G39" s="214"/>
      <c r="H39" s="582" t="s">
        <v>62</v>
      </c>
      <c r="I39" s="583"/>
      <c r="J39" s="215" t="s">
        <v>62</v>
      </c>
      <c r="K39" s="584"/>
      <c r="L39" s="585"/>
      <c r="M39" s="582" t="s">
        <v>62</v>
      </c>
      <c r="N39" s="582"/>
      <c r="O39" s="583"/>
      <c r="P39" s="215" t="s">
        <v>62</v>
      </c>
      <c r="Q39" s="214"/>
      <c r="R39" s="582" t="s">
        <v>62</v>
      </c>
      <c r="S39" s="583"/>
      <c r="T39" s="215" t="s">
        <v>62</v>
      </c>
    </row>
    <row r="40" spans="1:20" ht="13.5" customHeight="1">
      <c r="A40" s="209"/>
      <c r="B40" s="217" t="s">
        <v>55</v>
      </c>
      <c r="C40" s="214"/>
      <c r="D40" s="582" t="s">
        <v>62</v>
      </c>
      <c r="E40" s="583"/>
      <c r="F40" s="215" t="s">
        <v>62</v>
      </c>
      <c r="G40" s="214"/>
      <c r="H40" s="582" t="s">
        <v>62</v>
      </c>
      <c r="I40" s="583"/>
      <c r="J40" s="215" t="s">
        <v>62</v>
      </c>
      <c r="K40" s="584"/>
      <c r="L40" s="585"/>
      <c r="M40" s="582" t="s">
        <v>62</v>
      </c>
      <c r="N40" s="582"/>
      <c r="O40" s="583"/>
      <c r="P40" s="215" t="s">
        <v>62</v>
      </c>
      <c r="Q40" s="214"/>
      <c r="R40" s="582" t="s">
        <v>62</v>
      </c>
      <c r="S40" s="583"/>
      <c r="T40" s="215" t="s">
        <v>62</v>
      </c>
    </row>
    <row r="41" spans="1:20" ht="13.5" customHeight="1">
      <c r="A41" s="209"/>
      <c r="B41" s="217" t="s">
        <v>56</v>
      </c>
      <c r="C41" s="214"/>
      <c r="D41" s="582" t="s">
        <v>62</v>
      </c>
      <c r="E41" s="583"/>
      <c r="F41" s="215" t="s">
        <v>62</v>
      </c>
      <c r="G41" s="214"/>
      <c r="H41" s="582" t="s">
        <v>62</v>
      </c>
      <c r="I41" s="583"/>
      <c r="J41" s="215" t="s">
        <v>62</v>
      </c>
      <c r="K41" s="584"/>
      <c r="L41" s="585"/>
      <c r="M41" s="582" t="s">
        <v>62</v>
      </c>
      <c r="N41" s="582"/>
      <c r="O41" s="583"/>
      <c r="P41" s="215" t="s">
        <v>62</v>
      </c>
      <c r="Q41" s="214"/>
      <c r="R41" s="582" t="s">
        <v>62</v>
      </c>
      <c r="S41" s="583"/>
      <c r="T41" s="215" t="s">
        <v>62</v>
      </c>
    </row>
    <row r="42" spans="1:20" ht="13.5" customHeight="1">
      <c r="A42" s="209"/>
      <c r="B42" s="217" t="s">
        <v>57</v>
      </c>
      <c r="C42" s="214"/>
      <c r="D42" s="582" t="s">
        <v>62</v>
      </c>
      <c r="E42" s="583"/>
      <c r="F42" s="215" t="s">
        <v>62</v>
      </c>
      <c r="G42" s="214"/>
      <c r="H42" s="582" t="s">
        <v>62</v>
      </c>
      <c r="I42" s="583"/>
      <c r="J42" s="215" t="s">
        <v>62</v>
      </c>
      <c r="K42" s="584"/>
      <c r="L42" s="585"/>
      <c r="M42" s="582" t="s">
        <v>62</v>
      </c>
      <c r="N42" s="582"/>
      <c r="O42" s="583"/>
      <c r="P42" s="215" t="s">
        <v>62</v>
      </c>
      <c r="Q42" s="214"/>
      <c r="R42" s="582" t="s">
        <v>62</v>
      </c>
      <c r="S42" s="583"/>
      <c r="T42" s="215" t="s">
        <v>62</v>
      </c>
    </row>
    <row r="43" spans="1:20" ht="13.5" customHeight="1">
      <c r="A43" s="209"/>
      <c r="B43" s="217" t="s">
        <v>58</v>
      </c>
      <c r="C43" s="214"/>
      <c r="D43" s="582" t="s">
        <v>62</v>
      </c>
      <c r="E43" s="583"/>
      <c r="F43" s="215" t="s">
        <v>62</v>
      </c>
      <c r="G43" s="214"/>
      <c r="H43" s="582" t="s">
        <v>62</v>
      </c>
      <c r="I43" s="583"/>
      <c r="J43" s="215" t="s">
        <v>62</v>
      </c>
      <c r="K43" s="584"/>
      <c r="L43" s="585"/>
      <c r="M43" s="582" t="s">
        <v>62</v>
      </c>
      <c r="N43" s="582"/>
      <c r="O43" s="583"/>
      <c r="P43" s="215" t="s">
        <v>62</v>
      </c>
      <c r="Q43" s="214"/>
      <c r="R43" s="582" t="s">
        <v>62</v>
      </c>
      <c r="S43" s="583"/>
      <c r="T43" s="215" t="s">
        <v>62</v>
      </c>
    </row>
    <row r="44" spans="1:20" ht="13.5" customHeight="1">
      <c r="A44" s="209"/>
      <c r="B44" s="217" t="s">
        <v>59</v>
      </c>
      <c r="C44" s="214"/>
      <c r="D44" s="582" t="s">
        <v>62</v>
      </c>
      <c r="E44" s="583"/>
      <c r="F44" s="215" t="s">
        <v>62</v>
      </c>
      <c r="G44" s="214"/>
      <c r="H44" s="582" t="s">
        <v>62</v>
      </c>
      <c r="I44" s="583"/>
      <c r="J44" s="215" t="s">
        <v>62</v>
      </c>
      <c r="K44" s="584"/>
      <c r="L44" s="585"/>
      <c r="M44" s="582" t="s">
        <v>62</v>
      </c>
      <c r="N44" s="582"/>
      <c r="O44" s="583"/>
      <c r="P44" s="215" t="s">
        <v>62</v>
      </c>
      <c r="Q44" s="214"/>
      <c r="R44" s="582" t="s">
        <v>62</v>
      </c>
      <c r="S44" s="583"/>
      <c r="T44" s="215" t="s">
        <v>62</v>
      </c>
    </row>
    <row r="45" spans="1:20" ht="13.5" customHeight="1">
      <c r="A45" s="209"/>
      <c r="B45" s="217" t="s">
        <v>60</v>
      </c>
      <c r="C45" s="214"/>
      <c r="D45" s="582" t="s">
        <v>62</v>
      </c>
      <c r="E45" s="583"/>
      <c r="F45" s="215" t="s">
        <v>62</v>
      </c>
      <c r="G45" s="214"/>
      <c r="H45" s="582" t="s">
        <v>62</v>
      </c>
      <c r="I45" s="583"/>
      <c r="J45" s="215" t="s">
        <v>62</v>
      </c>
      <c r="K45" s="584"/>
      <c r="L45" s="585"/>
      <c r="M45" s="582" t="s">
        <v>62</v>
      </c>
      <c r="N45" s="582"/>
      <c r="O45" s="583"/>
      <c r="P45" s="215" t="s">
        <v>62</v>
      </c>
      <c r="Q45" s="214"/>
      <c r="R45" s="582" t="s">
        <v>62</v>
      </c>
      <c r="S45" s="583"/>
      <c r="T45" s="215" t="s">
        <v>62</v>
      </c>
    </row>
    <row r="46" spans="1:20" ht="13.5" customHeight="1">
      <c r="A46" s="211"/>
      <c r="B46" s="212" t="s">
        <v>61</v>
      </c>
      <c r="C46" s="218"/>
      <c r="D46" s="578" t="s">
        <v>62</v>
      </c>
      <c r="E46" s="579"/>
      <c r="F46" s="200" t="s">
        <v>62</v>
      </c>
      <c r="G46" s="218"/>
      <c r="H46" s="578" t="s">
        <v>62</v>
      </c>
      <c r="I46" s="579"/>
      <c r="J46" s="200" t="s">
        <v>62</v>
      </c>
      <c r="K46" s="580"/>
      <c r="L46" s="581"/>
      <c r="M46" s="578" t="s">
        <v>62</v>
      </c>
      <c r="N46" s="578"/>
      <c r="O46" s="579"/>
      <c r="P46" s="200" t="s">
        <v>62</v>
      </c>
      <c r="Q46" s="218"/>
      <c r="R46" s="578" t="s">
        <v>62</v>
      </c>
      <c r="S46" s="579"/>
      <c r="T46" s="200" t="s">
        <v>62</v>
      </c>
    </row>
    <row r="47" spans="1:20" ht="13.5" customHeight="1">
      <c r="A47" s="219" t="s">
        <v>371</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383</v>
      </c>
      <c r="B48" s="220"/>
      <c r="C48" s="220"/>
      <c r="D48" s="220"/>
      <c r="E48" s="220"/>
      <c r="F48" s="220"/>
      <c r="G48" s="220"/>
      <c r="H48" s="220"/>
      <c r="I48" s="220"/>
      <c r="J48" s="220"/>
      <c r="K48" s="220"/>
      <c r="L48" s="220"/>
      <c r="M48" s="220"/>
      <c r="N48" s="220"/>
      <c r="O48" s="220"/>
      <c r="P48" s="220"/>
      <c r="Q48" s="221"/>
      <c r="R48" s="222"/>
      <c r="S48" s="222"/>
      <c r="T48" s="222"/>
    </row>
    <row r="49" spans="1:18" ht="13.5" customHeight="1">
      <c r="A49" s="223" t="s">
        <v>384</v>
      </c>
      <c r="B49" s="224"/>
      <c r="C49" s="224"/>
      <c r="D49" s="224"/>
      <c r="E49" s="224"/>
      <c r="F49" s="224"/>
      <c r="G49" s="224"/>
      <c r="H49" s="224"/>
      <c r="I49" s="224"/>
      <c r="J49" s="224"/>
      <c r="K49" s="224"/>
      <c r="L49" s="224"/>
      <c r="M49" s="224"/>
      <c r="N49" s="224"/>
      <c r="O49" s="224"/>
      <c r="P49" s="224"/>
      <c r="Q49" s="224"/>
    </row>
    <row r="50" spans="1:18" ht="13.5" customHeight="1">
      <c r="A50" s="168" t="s">
        <v>155</v>
      </c>
    </row>
    <row r="51" spans="1:18" ht="13.5" customHeight="1"/>
    <row r="52" spans="1:18" ht="13.5" customHeight="1">
      <c r="A52" s="40" t="s">
        <v>355</v>
      </c>
    </row>
    <row r="53" spans="1:18" ht="13.5" customHeight="1"/>
    <row r="54" spans="1:18" ht="13.5" customHeight="1"/>
    <row r="55" spans="1:18" ht="13.5" customHeight="1"/>
    <row r="56" spans="1:18" ht="13.5" customHeight="1"/>
    <row r="57" spans="1:18" ht="13.5" customHeight="1"/>
    <row r="58" spans="1:18" ht="13.5" customHeight="1"/>
    <row r="59" spans="1:18" ht="13.5" customHeight="1"/>
    <row r="60" spans="1:18" ht="13.5" customHeight="1"/>
    <row r="61" spans="1:18" ht="13.5" customHeight="1"/>
    <row r="62" spans="1:18" ht="13.5" customHeight="1"/>
    <row r="63" spans="1:18" ht="13.5" customHeight="1"/>
    <row r="64" spans="1:18" ht="13.5" customHeight="1">
      <c r="A64" s="447"/>
      <c r="B64" s="447"/>
      <c r="C64" s="447"/>
      <c r="D64" s="447"/>
      <c r="E64" s="447"/>
      <c r="F64" s="447"/>
      <c r="G64" s="447"/>
      <c r="H64" s="447"/>
      <c r="I64" s="447"/>
      <c r="J64" s="447"/>
      <c r="K64" s="447"/>
      <c r="L64" s="447"/>
      <c r="M64" s="447"/>
      <c r="N64" s="447"/>
      <c r="O64" s="447"/>
      <c r="P64" s="447"/>
      <c r="Q64" s="447"/>
      <c r="R64" s="447"/>
    </row>
    <row r="65" spans="1:20" ht="13.5" customHeight="1">
      <c r="A65" s="447"/>
      <c r="B65" s="447"/>
      <c r="C65" s="447"/>
      <c r="D65" s="447"/>
      <c r="E65" s="447"/>
      <c r="F65" s="447"/>
      <c r="G65" s="447"/>
      <c r="H65" s="447"/>
      <c r="I65" s="447"/>
      <c r="J65" s="447"/>
      <c r="K65" s="447"/>
      <c r="L65" s="447"/>
      <c r="M65" s="447"/>
      <c r="N65" s="447"/>
      <c r="O65" s="447"/>
      <c r="P65" s="447"/>
      <c r="Q65" s="447"/>
      <c r="R65" s="447"/>
    </row>
    <row r="66" spans="1:20" ht="13.5" customHeight="1">
      <c r="A66" s="447"/>
      <c r="B66" s="447"/>
      <c r="C66" s="447"/>
      <c r="D66" s="447"/>
      <c r="E66" s="447"/>
      <c r="F66" s="447"/>
      <c r="G66" s="447"/>
      <c r="H66" s="447"/>
      <c r="I66" s="447"/>
      <c r="J66" s="447"/>
      <c r="K66" s="447"/>
      <c r="L66" s="447"/>
      <c r="M66" s="447"/>
      <c r="N66" s="447"/>
      <c r="O66" s="447"/>
      <c r="P66" s="447"/>
      <c r="Q66" s="447"/>
      <c r="R66" s="447"/>
    </row>
    <row r="67" spans="1:20" ht="13.5" customHeight="1">
      <c r="A67" s="447"/>
      <c r="B67" s="447"/>
      <c r="C67" s="447"/>
      <c r="D67" s="447"/>
      <c r="E67" s="447"/>
      <c r="F67" s="447"/>
      <c r="G67" s="447"/>
      <c r="H67" s="447"/>
      <c r="I67" s="447"/>
      <c r="J67" s="447"/>
      <c r="K67" s="447"/>
      <c r="L67" s="447"/>
      <c r="M67" s="447"/>
      <c r="N67" s="447"/>
      <c r="O67" s="447"/>
      <c r="P67" s="447"/>
      <c r="Q67" s="447"/>
      <c r="R67" s="447"/>
    </row>
    <row r="68" spans="1:20" ht="13.5" customHeight="1">
      <c r="A68" s="447"/>
      <c r="B68" s="447"/>
      <c r="C68" s="447"/>
      <c r="D68" s="447"/>
      <c r="E68" s="447"/>
      <c r="F68" s="447"/>
      <c r="G68" s="447"/>
      <c r="H68" s="447"/>
      <c r="I68" s="447"/>
      <c r="J68" s="447"/>
      <c r="K68" s="447"/>
      <c r="L68" s="447"/>
      <c r="M68" s="447"/>
      <c r="N68" s="447"/>
      <c r="O68" s="447"/>
      <c r="P68" s="447"/>
      <c r="Q68" s="447"/>
      <c r="R68" s="447"/>
    </row>
    <row r="69" spans="1:20" ht="20.25" customHeight="1">
      <c r="A69" s="447"/>
      <c r="B69" s="447"/>
      <c r="C69" s="447"/>
      <c r="D69" s="447"/>
      <c r="E69" s="447"/>
      <c r="F69" s="447"/>
      <c r="G69" s="447"/>
      <c r="H69" s="447"/>
      <c r="I69" s="447"/>
      <c r="J69" s="447"/>
      <c r="K69" s="447"/>
      <c r="L69" s="447"/>
      <c r="M69" s="447"/>
      <c r="N69" s="447"/>
      <c r="O69" s="447"/>
      <c r="P69" s="447"/>
      <c r="Q69" s="447"/>
      <c r="R69" s="447"/>
    </row>
    <row r="70" spans="1:20" s="162" customFormat="1" ht="13.2">
      <c r="A70" s="447"/>
      <c r="B70" s="447"/>
      <c r="C70" s="447"/>
      <c r="D70" s="447"/>
      <c r="E70" s="447"/>
      <c r="F70" s="447"/>
      <c r="G70" s="447"/>
      <c r="H70" s="447"/>
      <c r="I70" s="447"/>
      <c r="J70" s="447"/>
      <c r="K70" s="447"/>
      <c r="L70" s="447"/>
      <c r="M70" s="447"/>
      <c r="N70" s="447"/>
      <c r="O70" s="447"/>
      <c r="P70" s="447"/>
      <c r="Q70" s="447"/>
      <c r="R70" s="447"/>
      <c r="S70" s="168"/>
      <c r="T70" s="168"/>
    </row>
    <row r="71" spans="1:20" s="162" customFormat="1" ht="13.2">
      <c r="A71" s="447"/>
      <c r="B71" s="447"/>
      <c r="C71" s="447"/>
      <c r="D71" s="447"/>
      <c r="E71" s="447"/>
      <c r="F71" s="447"/>
      <c r="G71" s="447"/>
      <c r="H71" s="447"/>
      <c r="I71" s="447"/>
      <c r="J71" s="447"/>
      <c r="K71" s="447"/>
      <c r="L71" s="447"/>
      <c r="M71" s="447"/>
      <c r="N71" s="447"/>
      <c r="O71" s="447"/>
      <c r="P71" s="447"/>
      <c r="Q71" s="447"/>
      <c r="R71" s="447"/>
      <c r="S71" s="168"/>
      <c r="T71" s="168"/>
    </row>
    <row r="72" spans="1:20" s="162" customFormat="1" ht="13.2">
      <c r="A72" s="447"/>
      <c r="B72" s="447"/>
      <c r="C72" s="447"/>
      <c r="D72" s="447"/>
      <c r="E72" s="447"/>
      <c r="F72" s="447"/>
      <c r="G72" s="447"/>
      <c r="H72" s="447"/>
      <c r="I72" s="447"/>
      <c r="J72" s="447"/>
      <c r="K72" s="447"/>
      <c r="L72" s="447"/>
      <c r="M72" s="447"/>
      <c r="N72" s="447"/>
      <c r="O72" s="447"/>
      <c r="P72" s="447"/>
      <c r="Q72" s="447"/>
      <c r="R72" s="447"/>
      <c r="S72" s="168"/>
      <c r="T72" s="168"/>
    </row>
    <row r="73" spans="1:20" s="162" customFormat="1" ht="13.2">
      <c r="A73" s="447"/>
      <c r="B73" s="447"/>
      <c r="C73" s="447"/>
      <c r="D73" s="447"/>
      <c r="E73" s="447"/>
      <c r="F73" s="447"/>
      <c r="G73" s="447"/>
      <c r="H73" s="447"/>
      <c r="I73" s="447"/>
      <c r="J73" s="447"/>
      <c r="K73" s="447"/>
      <c r="L73" s="447"/>
      <c r="M73" s="447"/>
      <c r="N73" s="447"/>
      <c r="O73" s="447"/>
      <c r="P73" s="447"/>
      <c r="Q73" s="447"/>
      <c r="R73" s="447"/>
      <c r="S73" s="168"/>
      <c r="T73" s="168"/>
    </row>
    <row r="74" spans="1:20" s="162" customFormat="1" ht="13.2">
      <c r="A74" s="447"/>
      <c r="B74" s="447"/>
      <c r="C74" s="447"/>
      <c r="D74" s="447"/>
      <c r="E74" s="447"/>
      <c r="F74" s="447"/>
      <c r="G74" s="447"/>
      <c r="H74" s="447"/>
      <c r="I74" s="447"/>
      <c r="J74" s="447"/>
      <c r="K74" s="447"/>
      <c r="L74" s="447"/>
      <c r="M74" s="447"/>
      <c r="N74" s="447"/>
      <c r="O74" s="447"/>
      <c r="P74" s="447"/>
      <c r="Q74" s="447"/>
      <c r="R74" s="447"/>
      <c r="S74" s="168"/>
      <c r="T74" s="168"/>
    </row>
    <row r="75" spans="1:20" s="162" customFormat="1" ht="13.2">
      <c r="A75" s="168"/>
      <c r="B75" s="168"/>
      <c r="C75" s="168"/>
      <c r="D75" s="168"/>
      <c r="E75" s="168"/>
      <c r="F75" s="168"/>
      <c r="G75" s="168"/>
      <c r="H75" s="168"/>
      <c r="I75" s="168"/>
      <c r="J75" s="168"/>
      <c r="K75" s="168"/>
      <c r="L75" s="168"/>
      <c r="M75" s="168"/>
      <c r="N75" s="168"/>
      <c r="O75" s="168"/>
      <c r="P75" s="168"/>
      <c r="Q75" s="168"/>
      <c r="R75" s="168"/>
      <c r="S75" s="168"/>
      <c r="T75" s="168"/>
    </row>
    <row r="76" spans="1:20" s="162" customFormat="1" ht="13.2"/>
    <row r="77" spans="1:20" s="162" customFormat="1" ht="13.2"/>
    <row r="78" spans="1:20" s="162" customFormat="1" ht="13.2"/>
    <row r="79" spans="1:20" s="162" customFormat="1" ht="13.2"/>
    <row r="80" spans="1:20" s="162" customFormat="1" ht="13.2"/>
    <row r="81" s="162" customFormat="1" ht="13.2"/>
    <row r="82" s="162" customFormat="1" ht="13.2"/>
    <row r="83" s="162" customFormat="1" ht="13.2"/>
    <row r="84" s="162" customFormat="1" ht="13.2"/>
    <row r="85" s="162" customFormat="1" ht="13.2"/>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D21:E21"/>
    <mergeCell ref="H21:I21"/>
    <mergeCell ref="K21:L21"/>
    <mergeCell ref="M21:O21"/>
    <mergeCell ref="R21:S21"/>
    <mergeCell ref="E5:F5"/>
    <mergeCell ref="G5:H5"/>
    <mergeCell ref="I5:J5"/>
    <mergeCell ref="K5:N5"/>
    <mergeCell ref="O5:P5"/>
    <mergeCell ref="Q5:R5"/>
    <mergeCell ref="S5:T5"/>
    <mergeCell ref="E7:F7"/>
    <mergeCell ref="G7:H7"/>
    <mergeCell ref="I7:J7"/>
    <mergeCell ref="K7:N7"/>
    <mergeCell ref="O7:P7"/>
    <mergeCell ref="Q7:R7"/>
    <mergeCell ref="M6:P6"/>
    <mergeCell ref="R6:T6"/>
    <mergeCell ref="C7:D7"/>
    <mergeCell ref="M16:O16"/>
    <mergeCell ref="R16:S16"/>
    <mergeCell ref="D20:E20"/>
    <mergeCell ref="K4:P4"/>
    <mergeCell ref="Q4:T4"/>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S7:T7"/>
    <mergeCell ref="A17:B17"/>
    <mergeCell ref="D17:E17"/>
    <mergeCell ref="H17:I17"/>
    <mergeCell ref="K17:L17"/>
    <mergeCell ref="M17:O17"/>
    <mergeCell ref="R17:S17"/>
    <mergeCell ref="A15:B15"/>
    <mergeCell ref="D15:E15"/>
    <mergeCell ref="H15:I15"/>
    <mergeCell ref="K15:L15"/>
    <mergeCell ref="M15:O15"/>
    <mergeCell ref="R15:S15"/>
    <mergeCell ref="A16:B16"/>
    <mergeCell ref="D16:E16"/>
    <mergeCell ref="H16:I16"/>
    <mergeCell ref="K16:L16"/>
    <mergeCell ref="H20:I20"/>
    <mergeCell ref="K20:L20"/>
    <mergeCell ref="M20:O20"/>
    <mergeCell ref="R20:S20"/>
    <mergeCell ref="A12:B13"/>
    <mergeCell ref="A14:B14"/>
    <mergeCell ref="D14:E14"/>
    <mergeCell ref="H14:I14"/>
    <mergeCell ref="K14:L14"/>
    <mergeCell ref="M14:O14"/>
    <mergeCell ref="R14:S14"/>
    <mergeCell ref="A18:B18"/>
    <mergeCell ref="D18:E18"/>
    <mergeCell ref="H18:I18"/>
    <mergeCell ref="K18:L18"/>
    <mergeCell ref="M18:O18"/>
    <mergeCell ref="R18:S18"/>
    <mergeCell ref="D19:E19"/>
    <mergeCell ref="H19:I19"/>
    <mergeCell ref="K19:L19"/>
    <mergeCell ref="M19:O19"/>
    <mergeCell ref="R19:S19"/>
  </mergeCells>
  <phoneticPr fontId="3"/>
  <dataValidations count="2">
    <dataValidation type="list" allowBlank="1" showInputMessage="1" showErrorMessage="1" sqref="F77" xr:uid="{00000000-0002-0000-0900-000000000000}">
      <formula1>$G$77:$G$82</formula1>
    </dataValidation>
    <dataValidation type="list" allowBlank="1" showInputMessage="1" showErrorMessage="1" sqref="A77" xr:uid="{00000000-0002-0000-0900-000001000000}">
      <formula1>$B$77:$B$82</formula1>
    </dataValidation>
  </dataValidations>
  <printOptions horizontalCentered="1" verticalCentered="1"/>
  <pageMargins left="0.39370078740157483" right="0.39370078740157483" top="0.39370078740157483" bottom="0.39370078740157483" header="0.19685039370078741" footer="0.19685039370078741"/>
  <pageSetup paperSize="9" scale="93" orientation="portrait" r:id="rId1"/>
  <headerFooter alignWithMargins="0">
    <oddFooter>&amp;C&amp;"ＭＳ ゴシック,標準"&amp;9- 9 -</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6">
    <pageSetUpPr fitToPage="1"/>
  </sheetPr>
  <dimension ref="A1:P69"/>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6" ht="15" customHeight="1">
      <c r="A1" s="90" t="s">
        <v>244</v>
      </c>
      <c r="B1" s="91"/>
      <c r="C1" s="91"/>
      <c r="D1" s="91"/>
      <c r="E1" s="91"/>
      <c r="F1" s="92"/>
      <c r="G1" s="91"/>
      <c r="H1" s="91"/>
      <c r="I1" s="149"/>
      <c r="J1" s="91"/>
      <c r="K1" s="91"/>
      <c r="L1" s="91"/>
    </row>
    <row r="2" spans="1:16" s="6" customFormat="1" ht="15" customHeight="1">
      <c r="A2" s="4"/>
      <c r="B2" s="93"/>
      <c r="C2" s="93"/>
      <c r="D2" s="93"/>
      <c r="E2" s="93"/>
      <c r="F2" s="94"/>
      <c r="G2" s="95" t="s">
        <v>385</v>
      </c>
      <c r="H2" s="93"/>
      <c r="I2" s="150"/>
      <c r="J2" s="93"/>
      <c r="K2" s="93"/>
      <c r="L2" s="96" t="s">
        <v>63</v>
      </c>
      <c r="M2" s="5"/>
    </row>
    <row r="3" spans="1:16" s="6" customFormat="1" ht="3.75" customHeight="1">
      <c r="A3" s="97"/>
      <c r="B3" s="98"/>
      <c r="C3" s="98"/>
      <c r="D3" s="98"/>
      <c r="E3" s="99"/>
      <c r="F3" s="100"/>
      <c r="G3" s="97"/>
      <c r="H3" s="101"/>
      <c r="I3" s="151"/>
      <c r="J3" s="102"/>
      <c r="K3" s="103"/>
      <c r="L3" s="101"/>
      <c r="M3" s="7"/>
    </row>
    <row r="4" spans="1:16" s="6" customFormat="1" ht="26.25" customHeight="1">
      <c r="A4" s="104" t="s">
        <v>159</v>
      </c>
      <c r="B4" s="105"/>
      <c r="C4" s="105"/>
      <c r="D4" s="105"/>
      <c r="E4" s="106"/>
      <c r="F4" s="107" t="s">
        <v>64</v>
      </c>
      <c r="G4" s="108" t="s">
        <v>65</v>
      </c>
      <c r="H4" s="109" t="s">
        <v>46</v>
      </c>
      <c r="I4" s="152" t="s">
        <v>66</v>
      </c>
      <c r="J4" s="109" t="s">
        <v>46</v>
      </c>
      <c r="K4" s="110" t="s">
        <v>67</v>
      </c>
      <c r="L4" s="109" t="s">
        <v>68</v>
      </c>
      <c r="M4" s="7"/>
    </row>
    <row r="5" spans="1:16" ht="13.5" customHeight="1">
      <c r="A5" s="111" t="s">
        <v>69</v>
      </c>
      <c r="B5" s="112"/>
      <c r="C5" s="112"/>
      <c r="D5" s="112"/>
      <c r="E5" s="112"/>
      <c r="F5" s="448" t="s">
        <v>35</v>
      </c>
      <c r="G5" s="449" t="s">
        <v>62</v>
      </c>
      <c r="H5" s="450" t="s">
        <v>62</v>
      </c>
      <c r="I5" s="451">
        <v>11889131</v>
      </c>
      <c r="J5" s="450">
        <v>233.30988289999999</v>
      </c>
      <c r="K5" s="452">
        <v>100</v>
      </c>
      <c r="L5" s="452">
        <v>133.30988289999999</v>
      </c>
      <c r="M5" s="8"/>
    </row>
    <row r="6" spans="1:16" s="6" customFormat="1" ht="13.5" customHeight="1">
      <c r="A6" s="113" t="s">
        <v>270</v>
      </c>
      <c r="B6" s="114"/>
      <c r="C6" s="114"/>
      <c r="D6" s="114"/>
      <c r="E6" s="114"/>
      <c r="F6" s="381" t="s">
        <v>35</v>
      </c>
      <c r="G6" s="382" t="s">
        <v>62</v>
      </c>
      <c r="H6" s="383" t="s">
        <v>62</v>
      </c>
      <c r="I6" s="384" t="s">
        <v>35</v>
      </c>
      <c r="J6" s="453" t="s">
        <v>35</v>
      </c>
      <c r="K6" s="454" t="s">
        <v>35</v>
      </c>
      <c r="L6" s="455" t="s">
        <v>35</v>
      </c>
      <c r="M6" s="8"/>
      <c r="N6" s="9"/>
      <c r="O6" s="9"/>
      <c r="P6" s="9"/>
    </row>
    <row r="7" spans="1:16" ht="13.5" customHeight="1">
      <c r="A7" s="116" t="s">
        <v>62</v>
      </c>
      <c r="B7" s="117"/>
      <c r="C7" s="117" t="s">
        <v>210</v>
      </c>
      <c r="D7" s="117"/>
      <c r="E7" s="118"/>
      <c r="F7" s="119" t="s">
        <v>70</v>
      </c>
      <c r="G7" s="120" t="s">
        <v>35</v>
      </c>
      <c r="H7" s="121" t="s">
        <v>35</v>
      </c>
      <c r="I7" s="122" t="s">
        <v>35</v>
      </c>
      <c r="J7" s="123" t="s">
        <v>35</v>
      </c>
      <c r="K7" s="121" t="s">
        <v>35</v>
      </c>
      <c r="L7" s="124" t="s">
        <v>35</v>
      </c>
      <c r="M7" s="8"/>
    </row>
    <row r="8" spans="1:16" s="6" customFormat="1" ht="13.5" customHeight="1">
      <c r="A8" s="116" t="s">
        <v>62</v>
      </c>
      <c r="B8" s="117" t="s">
        <v>62</v>
      </c>
      <c r="C8" s="117" t="s">
        <v>245</v>
      </c>
      <c r="D8" s="117"/>
      <c r="E8" s="118"/>
      <c r="F8" s="119" t="s">
        <v>70</v>
      </c>
      <c r="G8" s="120" t="s">
        <v>35</v>
      </c>
      <c r="H8" s="121" t="s">
        <v>35</v>
      </c>
      <c r="I8" s="122" t="s">
        <v>35</v>
      </c>
      <c r="J8" s="123" t="s">
        <v>35</v>
      </c>
      <c r="K8" s="121" t="s">
        <v>35</v>
      </c>
      <c r="L8" s="124" t="s">
        <v>35</v>
      </c>
      <c r="M8" s="10"/>
      <c r="N8" s="9"/>
      <c r="O8" s="9"/>
      <c r="P8" s="9"/>
    </row>
    <row r="9" spans="1:16" ht="13.5" customHeight="1">
      <c r="A9" s="299" t="s">
        <v>62</v>
      </c>
      <c r="B9" s="300" t="s">
        <v>246</v>
      </c>
      <c r="C9" s="300"/>
      <c r="D9" s="300"/>
      <c r="E9" s="301"/>
      <c r="F9" s="302" t="s">
        <v>35</v>
      </c>
      <c r="G9" s="303" t="s">
        <v>62</v>
      </c>
      <c r="H9" s="304" t="s">
        <v>62</v>
      </c>
      <c r="I9" s="305" t="s">
        <v>35</v>
      </c>
      <c r="J9" s="306" t="s">
        <v>35</v>
      </c>
      <c r="K9" s="304" t="s">
        <v>35</v>
      </c>
      <c r="L9" s="307" t="s">
        <v>35</v>
      </c>
    </row>
    <row r="10" spans="1:16" s="6" customFormat="1" ht="13.5" customHeight="1">
      <c r="A10" s="371" t="s">
        <v>271</v>
      </c>
      <c r="B10" s="372"/>
      <c r="C10" s="372"/>
      <c r="D10" s="372"/>
      <c r="E10" s="373"/>
      <c r="F10" s="448" t="s">
        <v>35</v>
      </c>
      <c r="G10" s="484" t="s">
        <v>62</v>
      </c>
      <c r="H10" s="485" t="s">
        <v>62</v>
      </c>
      <c r="I10" s="451" t="s">
        <v>35</v>
      </c>
      <c r="J10" s="486" t="s">
        <v>35</v>
      </c>
      <c r="K10" s="485" t="s">
        <v>35</v>
      </c>
      <c r="L10" s="487" t="s">
        <v>35</v>
      </c>
      <c r="M10" s="10"/>
      <c r="N10" s="9"/>
      <c r="O10" s="9"/>
      <c r="P10" s="9"/>
    </row>
    <row r="11" spans="1:16" s="6" customFormat="1" ht="13.5" customHeight="1">
      <c r="A11" s="371" t="s">
        <v>272</v>
      </c>
      <c r="B11" s="374"/>
      <c r="C11" s="372"/>
      <c r="D11" s="372"/>
      <c r="E11" s="372"/>
      <c r="F11" s="448" t="s">
        <v>35</v>
      </c>
      <c r="G11" s="484" t="s">
        <v>62</v>
      </c>
      <c r="H11" s="485" t="s">
        <v>62</v>
      </c>
      <c r="I11" s="451" t="s">
        <v>35</v>
      </c>
      <c r="J11" s="486" t="s">
        <v>35</v>
      </c>
      <c r="K11" s="485" t="s">
        <v>35</v>
      </c>
      <c r="L11" s="487" t="s">
        <v>35</v>
      </c>
      <c r="M11" s="10"/>
      <c r="N11" s="9"/>
      <c r="O11" s="9"/>
      <c r="P11" s="9"/>
    </row>
    <row r="12" spans="1:16" ht="13.5" customHeight="1">
      <c r="A12" s="371" t="s">
        <v>273</v>
      </c>
      <c r="B12" s="372"/>
      <c r="C12" s="372"/>
      <c r="D12" s="372"/>
      <c r="E12" s="373"/>
      <c r="F12" s="448" t="s">
        <v>35</v>
      </c>
      <c r="G12" s="484" t="s">
        <v>62</v>
      </c>
      <c r="H12" s="485" t="s">
        <v>62</v>
      </c>
      <c r="I12" s="451" t="s">
        <v>35</v>
      </c>
      <c r="J12" s="486" t="s">
        <v>35</v>
      </c>
      <c r="K12" s="485" t="s">
        <v>35</v>
      </c>
      <c r="L12" s="487" t="s">
        <v>35</v>
      </c>
    </row>
    <row r="13" spans="1:16" s="6" customFormat="1" ht="13.5" customHeight="1">
      <c r="A13" s="113" t="s">
        <v>277</v>
      </c>
      <c r="B13" s="114"/>
      <c r="C13" s="114"/>
      <c r="D13" s="114"/>
      <c r="E13" s="308"/>
      <c r="F13" s="456" t="s">
        <v>70</v>
      </c>
      <c r="G13" s="457" t="s">
        <v>35</v>
      </c>
      <c r="H13" s="458" t="s">
        <v>35</v>
      </c>
      <c r="I13" s="459" t="s">
        <v>35</v>
      </c>
      <c r="J13" s="460" t="s">
        <v>35</v>
      </c>
      <c r="K13" s="458" t="s">
        <v>35</v>
      </c>
      <c r="L13" s="461" t="s">
        <v>35</v>
      </c>
      <c r="M13" s="10"/>
      <c r="N13" s="9"/>
      <c r="O13" s="9"/>
      <c r="P13" s="9"/>
    </row>
    <row r="14" spans="1:16" ht="13.5" customHeight="1">
      <c r="A14" s="517" t="s">
        <v>62</v>
      </c>
      <c r="B14" s="129" t="s">
        <v>357</v>
      </c>
      <c r="C14" s="518"/>
      <c r="D14" s="518"/>
      <c r="E14" s="519"/>
      <c r="F14" s="130" t="s">
        <v>70</v>
      </c>
      <c r="G14" s="131" t="s">
        <v>35</v>
      </c>
      <c r="H14" s="132" t="s">
        <v>35</v>
      </c>
      <c r="I14" s="133" t="s">
        <v>35</v>
      </c>
      <c r="J14" s="134" t="s">
        <v>35</v>
      </c>
      <c r="K14" s="132" t="s">
        <v>35</v>
      </c>
      <c r="L14" s="135" t="s">
        <v>35</v>
      </c>
    </row>
    <row r="15" spans="1:16" ht="13.5" customHeight="1">
      <c r="A15" s="520" t="s">
        <v>163</v>
      </c>
      <c r="B15" s="93"/>
      <c r="C15" s="93"/>
      <c r="D15" s="93"/>
      <c r="E15" s="521"/>
      <c r="F15" s="522" t="s">
        <v>35</v>
      </c>
      <c r="G15" s="523" t="s">
        <v>62</v>
      </c>
      <c r="H15" s="524" t="s">
        <v>62</v>
      </c>
      <c r="I15" s="525" t="s">
        <v>35</v>
      </c>
      <c r="J15" s="526" t="s">
        <v>35</v>
      </c>
      <c r="K15" s="524" t="s">
        <v>35</v>
      </c>
      <c r="L15" s="527" t="s">
        <v>35</v>
      </c>
    </row>
    <row r="16" spans="1:16" s="6" customFormat="1" ht="13.5" customHeight="1">
      <c r="A16" s="125" t="s">
        <v>172</v>
      </c>
      <c r="B16" s="514"/>
      <c r="C16" s="514"/>
      <c r="D16" s="514"/>
      <c r="E16" s="528"/>
      <c r="F16" s="381" t="s">
        <v>35</v>
      </c>
      <c r="G16" s="382" t="s">
        <v>62</v>
      </c>
      <c r="H16" s="383" t="s">
        <v>62</v>
      </c>
      <c r="I16" s="384">
        <v>2337</v>
      </c>
      <c r="J16" s="453" t="s">
        <v>72</v>
      </c>
      <c r="K16" s="383">
        <v>1.9656610000000001E-2</v>
      </c>
      <c r="L16" s="455">
        <v>4.5860810000000002E-2</v>
      </c>
      <c r="M16" s="10"/>
      <c r="N16" s="9"/>
      <c r="O16" s="9"/>
      <c r="P16" s="9"/>
    </row>
    <row r="17" spans="1:16" s="10" customFormat="1" ht="13.5" customHeight="1">
      <c r="A17" s="116" t="s">
        <v>62</v>
      </c>
      <c r="B17" s="117" t="s">
        <v>177</v>
      </c>
      <c r="C17" s="117"/>
      <c r="D17" s="117"/>
      <c r="E17" s="118"/>
      <c r="F17" s="119" t="s">
        <v>35</v>
      </c>
      <c r="G17" s="120" t="s">
        <v>62</v>
      </c>
      <c r="H17" s="121" t="s">
        <v>62</v>
      </c>
      <c r="I17" s="122">
        <v>2337</v>
      </c>
      <c r="J17" s="123" t="s">
        <v>72</v>
      </c>
      <c r="K17" s="121">
        <v>1.9656610000000001E-2</v>
      </c>
      <c r="L17" s="124">
        <v>4.5860810000000002E-2</v>
      </c>
    </row>
    <row r="18" spans="1:16" s="11" customFormat="1" ht="13.5" customHeight="1">
      <c r="A18" s="116" t="s">
        <v>62</v>
      </c>
      <c r="B18" s="117" t="s">
        <v>62</v>
      </c>
      <c r="C18" s="117" t="s">
        <v>247</v>
      </c>
      <c r="D18" s="117"/>
      <c r="E18" s="118"/>
      <c r="F18" s="119" t="s">
        <v>156</v>
      </c>
      <c r="G18" s="120">
        <v>1498</v>
      </c>
      <c r="H18" s="121" t="s">
        <v>72</v>
      </c>
      <c r="I18" s="122">
        <v>2337</v>
      </c>
      <c r="J18" s="123" t="s">
        <v>72</v>
      </c>
      <c r="K18" s="121">
        <v>1.9656610000000001E-2</v>
      </c>
      <c r="L18" s="124">
        <v>4.5860810000000002E-2</v>
      </c>
      <c r="M18" s="10"/>
      <c r="N18" s="10"/>
      <c r="O18" s="10"/>
      <c r="P18" s="10"/>
    </row>
    <row r="19" spans="1:16" s="10" customFormat="1" ht="13.5" customHeight="1">
      <c r="A19" s="520" t="s">
        <v>62</v>
      </c>
      <c r="B19" s="91" t="s">
        <v>179</v>
      </c>
      <c r="C19" s="93"/>
      <c r="D19" s="93"/>
      <c r="E19" s="521"/>
      <c r="F19" s="522" t="s">
        <v>35</v>
      </c>
      <c r="G19" s="523" t="s">
        <v>62</v>
      </c>
      <c r="H19" s="524" t="s">
        <v>62</v>
      </c>
      <c r="I19" s="525" t="s">
        <v>35</v>
      </c>
      <c r="J19" s="526" t="s">
        <v>35</v>
      </c>
      <c r="K19" s="524" t="s">
        <v>35</v>
      </c>
      <c r="L19" s="527" t="s">
        <v>35</v>
      </c>
    </row>
    <row r="20" spans="1:16" s="10" customFormat="1" ht="13.5" customHeight="1">
      <c r="A20" s="125" t="s">
        <v>278</v>
      </c>
      <c r="B20" s="514"/>
      <c r="C20" s="514"/>
      <c r="D20" s="514"/>
      <c r="E20" s="528"/>
      <c r="F20" s="381" t="s">
        <v>35</v>
      </c>
      <c r="G20" s="382" t="s">
        <v>62</v>
      </c>
      <c r="H20" s="383" t="s">
        <v>62</v>
      </c>
      <c r="I20" s="384">
        <v>11840908</v>
      </c>
      <c r="J20" s="453">
        <v>232.36356458</v>
      </c>
      <c r="K20" s="383">
        <v>99.59439424</v>
      </c>
      <c r="L20" s="455">
        <v>132.36356458</v>
      </c>
    </row>
    <row r="21" spans="1:16" s="10" customFormat="1" ht="13.5" customHeight="1">
      <c r="A21" s="116" t="s">
        <v>62</v>
      </c>
      <c r="B21" s="117" t="s">
        <v>200</v>
      </c>
      <c r="C21" s="117"/>
      <c r="D21" s="117"/>
      <c r="E21" s="118"/>
      <c r="F21" s="119" t="s">
        <v>35</v>
      </c>
      <c r="G21" s="120" t="s">
        <v>62</v>
      </c>
      <c r="H21" s="121" t="s">
        <v>62</v>
      </c>
      <c r="I21" s="122">
        <v>11840908</v>
      </c>
      <c r="J21" s="123">
        <v>232.36356458</v>
      </c>
      <c r="K21" s="121">
        <v>99.59439424</v>
      </c>
      <c r="L21" s="124">
        <v>132.36356458</v>
      </c>
    </row>
    <row r="22" spans="1:16" s="10" customFormat="1" ht="13.5" customHeight="1">
      <c r="A22" s="116" t="s">
        <v>62</v>
      </c>
      <c r="B22" s="117" t="s">
        <v>62</v>
      </c>
      <c r="C22" s="117" t="s">
        <v>204</v>
      </c>
      <c r="D22" s="117"/>
      <c r="E22" s="118"/>
      <c r="F22" s="119" t="s">
        <v>74</v>
      </c>
      <c r="G22" s="120">
        <v>1</v>
      </c>
      <c r="H22" s="121">
        <v>100</v>
      </c>
      <c r="I22" s="122">
        <v>11840908</v>
      </c>
      <c r="J22" s="123">
        <v>232.36356458</v>
      </c>
      <c r="K22" s="121">
        <v>99.59439424</v>
      </c>
      <c r="L22" s="124">
        <v>132.36356458</v>
      </c>
    </row>
    <row r="23" spans="1:16" s="10" customFormat="1" ht="13.5" customHeight="1">
      <c r="A23" s="116" t="s">
        <v>62</v>
      </c>
      <c r="B23" s="117" t="s">
        <v>62</v>
      </c>
      <c r="C23" s="117" t="s">
        <v>62</v>
      </c>
      <c r="D23" s="117" t="s">
        <v>300</v>
      </c>
      <c r="E23" s="118"/>
      <c r="F23" s="119" t="s">
        <v>74</v>
      </c>
      <c r="G23" s="120">
        <v>1</v>
      </c>
      <c r="H23" s="121">
        <v>100</v>
      </c>
      <c r="I23" s="122">
        <v>11840908</v>
      </c>
      <c r="J23" s="123">
        <v>232.36356458</v>
      </c>
      <c r="K23" s="121">
        <v>99.59439424</v>
      </c>
      <c r="L23" s="124">
        <v>132.36356458</v>
      </c>
    </row>
    <row r="24" spans="1:16" s="10" customFormat="1" ht="13.5" customHeight="1">
      <c r="A24" s="299" t="s">
        <v>62</v>
      </c>
      <c r="B24" s="300" t="s">
        <v>62</v>
      </c>
      <c r="C24" s="300" t="s">
        <v>62</v>
      </c>
      <c r="D24" s="300" t="s">
        <v>62</v>
      </c>
      <c r="E24" s="301" t="s">
        <v>304</v>
      </c>
      <c r="F24" s="302" t="s">
        <v>74</v>
      </c>
      <c r="G24" s="303">
        <v>1</v>
      </c>
      <c r="H24" s="304" t="s">
        <v>72</v>
      </c>
      <c r="I24" s="305">
        <v>11840908</v>
      </c>
      <c r="J24" s="306" t="s">
        <v>72</v>
      </c>
      <c r="K24" s="304">
        <v>99.59439424</v>
      </c>
      <c r="L24" s="307">
        <v>232.36356458</v>
      </c>
    </row>
    <row r="25" spans="1:16" s="11" customFormat="1" ht="13.5" customHeight="1">
      <c r="A25" s="299" t="s">
        <v>62</v>
      </c>
      <c r="B25" s="300" t="s">
        <v>62</v>
      </c>
      <c r="C25" s="300" t="s">
        <v>62</v>
      </c>
      <c r="D25" s="300" t="s">
        <v>62</v>
      </c>
      <c r="E25" s="301" t="s">
        <v>305</v>
      </c>
      <c r="F25" s="302" t="s">
        <v>74</v>
      </c>
      <c r="G25" s="303" t="s">
        <v>35</v>
      </c>
      <c r="H25" s="304" t="s">
        <v>75</v>
      </c>
      <c r="I25" s="305" t="s">
        <v>35</v>
      </c>
      <c r="J25" s="306" t="s">
        <v>75</v>
      </c>
      <c r="K25" s="304" t="s">
        <v>35</v>
      </c>
      <c r="L25" s="307">
        <v>-100</v>
      </c>
      <c r="M25" s="10"/>
      <c r="N25" s="10"/>
      <c r="O25" s="10"/>
      <c r="P25" s="10"/>
    </row>
    <row r="26" spans="1:16" s="10" customFormat="1" ht="13.5" customHeight="1">
      <c r="A26" s="113" t="s">
        <v>282</v>
      </c>
      <c r="B26" s="114"/>
      <c r="C26" s="114"/>
      <c r="D26" s="114"/>
      <c r="E26" s="308"/>
      <c r="F26" s="456" t="s">
        <v>35</v>
      </c>
      <c r="G26" s="457" t="s">
        <v>62</v>
      </c>
      <c r="H26" s="458" t="s">
        <v>62</v>
      </c>
      <c r="I26" s="459">
        <v>13260</v>
      </c>
      <c r="J26" s="460" t="s">
        <v>72</v>
      </c>
      <c r="K26" s="458">
        <v>0.11153043999999999</v>
      </c>
      <c r="L26" s="461">
        <v>0.26021154000000002</v>
      </c>
    </row>
    <row r="27" spans="1:16" s="10" customFormat="1" ht="13.5" customHeight="1">
      <c r="A27" s="113" t="s">
        <v>283</v>
      </c>
      <c r="B27" s="516"/>
      <c r="C27" s="516"/>
      <c r="D27" s="516"/>
      <c r="E27" s="515"/>
      <c r="F27" s="456" t="s">
        <v>35</v>
      </c>
      <c r="G27" s="457" t="s">
        <v>62</v>
      </c>
      <c r="H27" s="458" t="s">
        <v>62</v>
      </c>
      <c r="I27" s="459">
        <v>32626</v>
      </c>
      <c r="J27" s="460" t="s">
        <v>72</v>
      </c>
      <c r="K27" s="458">
        <v>0.27441871000000001</v>
      </c>
      <c r="L27" s="461">
        <v>0.64024597000000005</v>
      </c>
    </row>
    <row r="28" spans="1:16" s="10" customFormat="1" ht="13.5" customHeight="1">
      <c r="A28" s="128" t="s">
        <v>62</v>
      </c>
      <c r="B28" s="129" t="s">
        <v>248</v>
      </c>
      <c r="C28" s="129"/>
      <c r="D28" s="129"/>
      <c r="E28" s="129"/>
      <c r="F28" s="130" t="s">
        <v>35</v>
      </c>
      <c r="G28" s="131" t="s">
        <v>62</v>
      </c>
      <c r="H28" s="132" t="s">
        <v>62</v>
      </c>
      <c r="I28" s="133">
        <v>32626</v>
      </c>
      <c r="J28" s="134" t="s">
        <v>72</v>
      </c>
      <c r="K28" s="132">
        <v>0.27441871000000001</v>
      </c>
      <c r="L28" s="135">
        <v>0.64024597000000005</v>
      </c>
    </row>
    <row r="29" spans="1:16" s="10" customFormat="1" ht="13.5" customHeight="1">
      <c r="A29" s="91"/>
      <c r="B29" s="91"/>
      <c r="C29" s="91"/>
      <c r="D29" s="91"/>
      <c r="E29" s="91"/>
      <c r="F29" s="92"/>
      <c r="G29" s="377"/>
      <c r="H29" s="377"/>
      <c r="I29" s="378"/>
      <c r="J29" s="377"/>
      <c r="K29" s="377"/>
      <c r="L29" s="379"/>
    </row>
    <row r="30" spans="1:16" s="10" customFormat="1" ht="13.5" customHeight="1">
      <c r="A30" s="529"/>
      <c r="B30" s="91"/>
      <c r="C30" s="91"/>
      <c r="D30" s="91"/>
      <c r="E30" s="91"/>
      <c r="F30" s="92"/>
      <c r="G30" s="91"/>
      <c r="H30" s="91"/>
      <c r="I30" s="149"/>
      <c r="J30" s="91"/>
      <c r="K30" s="91"/>
      <c r="L30" s="91"/>
    </row>
    <row r="31" spans="1:16" s="11" customFormat="1" ht="13.5" customHeight="1">
      <c r="A31" s="93" t="s">
        <v>249</v>
      </c>
      <c r="B31" s="93"/>
      <c r="C31" s="93"/>
      <c r="D31" s="93"/>
      <c r="E31" s="93"/>
      <c r="F31" s="94"/>
      <c r="G31" s="513"/>
      <c r="H31" s="93"/>
      <c r="I31" s="150"/>
      <c r="J31" s="93"/>
      <c r="K31" s="93"/>
      <c r="L31" s="530"/>
    </row>
    <row r="32" spans="1:16" s="10" customFormat="1" ht="13.5" customHeight="1">
      <c r="A32" s="529"/>
      <c r="B32" s="91"/>
      <c r="C32" s="91"/>
      <c r="D32" s="91"/>
      <c r="E32" s="91"/>
      <c r="F32" s="92"/>
      <c r="G32" s="537" t="s">
        <v>385</v>
      </c>
      <c r="H32" s="91"/>
      <c r="I32" s="149"/>
      <c r="J32" s="91"/>
      <c r="K32" s="91"/>
      <c r="L32" s="96" t="s">
        <v>63</v>
      </c>
    </row>
    <row r="33" spans="1:13" s="10" customFormat="1" ht="3.75" customHeight="1">
      <c r="A33" s="97"/>
      <c r="B33" s="98"/>
      <c r="C33" s="98"/>
      <c r="D33" s="98"/>
      <c r="E33" s="99"/>
      <c r="F33" s="100"/>
      <c r="G33" s="97"/>
      <c r="H33" s="101"/>
      <c r="I33" s="151"/>
      <c r="J33" s="102"/>
      <c r="K33" s="103"/>
      <c r="L33" s="101"/>
    </row>
    <row r="34" spans="1:13" ht="26.25" customHeight="1">
      <c r="A34" s="104" t="s">
        <v>159</v>
      </c>
      <c r="B34" s="105"/>
      <c r="C34" s="105"/>
      <c r="D34" s="105"/>
      <c r="E34" s="106"/>
      <c r="F34" s="107" t="s">
        <v>64</v>
      </c>
      <c r="G34" s="108" t="s">
        <v>65</v>
      </c>
      <c r="H34" s="109" t="s">
        <v>46</v>
      </c>
      <c r="I34" s="152" t="s">
        <v>66</v>
      </c>
      <c r="J34" s="109" t="s">
        <v>46</v>
      </c>
      <c r="K34" s="110" t="s">
        <v>67</v>
      </c>
      <c r="L34" s="109" t="s">
        <v>68</v>
      </c>
    </row>
    <row r="35" spans="1:13" ht="13.5" customHeight="1">
      <c r="A35" s="380" t="s">
        <v>69</v>
      </c>
      <c r="B35" s="98"/>
      <c r="C35" s="98"/>
      <c r="D35" s="98"/>
      <c r="E35" s="99"/>
      <c r="F35" s="456" t="s">
        <v>35</v>
      </c>
      <c r="G35" s="488" t="s">
        <v>62</v>
      </c>
      <c r="H35" s="541" t="s">
        <v>62</v>
      </c>
      <c r="I35" s="542">
        <v>8137579</v>
      </c>
      <c r="J35" s="536">
        <v>76.166068969999998</v>
      </c>
      <c r="K35" s="536">
        <v>100</v>
      </c>
      <c r="L35" s="536">
        <v>-23.833931029999999</v>
      </c>
    </row>
    <row r="36" spans="1:13" ht="13.5" customHeight="1">
      <c r="A36" s="417" t="s">
        <v>270</v>
      </c>
      <c r="B36" s="418"/>
      <c r="C36" s="418"/>
      <c r="D36" s="418"/>
      <c r="E36" s="419"/>
      <c r="F36" s="456" t="s">
        <v>35</v>
      </c>
      <c r="G36" s="488" t="s">
        <v>62</v>
      </c>
      <c r="H36" s="543" t="s">
        <v>62</v>
      </c>
      <c r="I36" s="544">
        <v>90167</v>
      </c>
      <c r="J36" s="489">
        <v>42.504737570000003</v>
      </c>
      <c r="K36" s="489">
        <v>1.1080322499999999</v>
      </c>
      <c r="L36" s="545">
        <v>-1.1415860799999999</v>
      </c>
    </row>
    <row r="37" spans="1:13" ht="13.5" customHeight="1">
      <c r="A37" s="420" t="s">
        <v>62</v>
      </c>
      <c r="B37" s="421" t="s">
        <v>209</v>
      </c>
      <c r="C37" s="421"/>
      <c r="D37" s="421"/>
      <c r="E37" s="421"/>
      <c r="F37" s="119" t="s">
        <v>70</v>
      </c>
      <c r="G37" s="422">
        <v>67</v>
      </c>
      <c r="H37" s="423">
        <v>69.791666669999998</v>
      </c>
      <c r="I37" s="122">
        <v>55992</v>
      </c>
      <c r="J37" s="423">
        <v>35.154734320000003</v>
      </c>
      <c r="K37" s="424">
        <v>0.68806705000000001</v>
      </c>
      <c r="L37" s="425">
        <v>-0.96668896000000004</v>
      </c>
    </row>
    <row r="38" spans="1:13" s="6" customFormat="1" ht="13.5" customHeight="1">
      <c r="A38" s="386" t="s">
        <v>62</v>
      </c>
      <c r="B38" s="387" t="s">
        <v>62</v>
      </c>
      <c r="C38" s="387" t="s">
        <v>62</v>
      </c>
      <c r="D38" s="387" t="s">
        <v>62</v>
      </c>
      <c r="E38" s="387" t="s">
        <v>306</v>
      </c>
      <c r="F38" s="388" t="s">
        <v>73</v>
      </c>
      <c r="G38" s="389" t="s">
        <v>35</v>
      </c>
      <c r="H38" s="390" t="s">
        <v>35</v>
      </c>
      <c r="I38" s="391" t="s">
        <v>35</v>
      </c>
      <c r="J38" s="390" t="s">
        <v>35</v>
      </c>
      <c r="K38" s="392" t="s">
        <v>35</v>
      </c>
      <c r="L38" s="393" t="s">
        <v>35</v>
      </c>
      <c r="M38" s="5"/>
    </row>
    <row r="39" spans="1:13" s="6" customFormat="1" ht="13.5" customHeight="1">
      <c r="A39" s="235" t="s">
        <v>62</v>
      </c>
      <c r="B39" s="236" t="s">
        <v>62</v>
      </c>
      <c r="C39" s="236" t="s">
        <v>62</v>
      </c>
      <c r="D39" s="236" t="s">
        <v>62</v>
      </c>
      <c r="E39" s="236" t="s">
        <v>307</v>
      </c>
      <c r="F39" s="119" t="s">
        <v>73</v>
      </c>
      <c r="G39" s="120">
        <v>8000</v>
      </c>
      <c r="H39" s="121" t="s">
        <v>72</v>
      </c>
      <c r="I39" s="122">
        <v>3317</v>
      </c>
      <c r="J39" s="121" t="s">
        <v>72</v>
      </c>
      <c r="K39" s="121">
        <v>4.0761510000000001E-2</v>
      </c>
      <c r="L39" s="136">
        <v>3.1046440000000002E-2</v>
      </c>
      <c r="M39" s="7"/>
    </row>
    <row r="40" spans="1:13" s="6" customFormat="1" ht="13.5" customHeight="1">
      <c r="A40" s="320" t="s">
        <v>62</v>
      </c>
      <c r="B40" s="321" t="s">
        <v>62</v>
      </c>
      <c r="C40" s="321" t="s">
        <v>214</v>
      </c>
      <c r="D40" s="321"/>
      <c r="E40" s="321"/>
      <c r="F40" s="302" t="s">
        <v>73</v>
      </c>
      <c r="G40" s="303">
        <v>65930</v>
      </c>
      <c r="H40" s="304">
        <v>64.700686950000005</v>
      </c>
      <c r="I40" s="305">
        <v>10742</v>
      </c>
      <c r="J40" s="304">
        <v>56.041318859999997</v>
      </c>
      <c r="K40" s="304">
        <v>0.13200486</v>
      </c>
      <c r="L40" s="322">
        <v>-7.8865630000000006E-2</v>
      </c>
      <c r="M40" s="7"/>
    </row>
    <row r="41" spans="1:13" s="6" customFormat="1" ht="13.5" customHeight="1">
      <c r="A41" s="394" t="s">
        <v>271</v>
      </c>
      <c r="B41" s="395"/>
      <c r="C41" s="395"/>
      <c r="D41" s="395"/>
      <c r="E41" s="395"/>
      <c r="F41" s="448" t="s">
        <v>35</v>
      </c>
      <c r="G41" s="484" t="s">
        <v>62</v>
      </c>
      <c r="H41" s="485" t="s">
        <v>62</v>
      </c>
      <c r="I41" s="451" t="s">
        <v>35</v>
      </c>
      <c r="J41" s="485" t="s">
        <v>35</v>
      </c>
      <c r="K41" s="485" t="s">
        <v>35</v>
      </c>
      <c r="L41" s="490" t="s">
        <v>35</v>
      </c>
      <c r="M41" s="22"/>
    </row>
    <row r="42" spans="1:13" s="4" customFormat="1" ht="13.5" customHeight="1">
      <c r="A42" s="239" t="s">
        <v>272</v>
      </c>
      <c r="B42" s="329"/>
      <c r="C42" s="329"/>
      <c r="D42" s="329"/>
      <c r="E42" s="329"/>
      <c r="F42" s="456" t="s">
        <v>35</v>
      </c>
      <c r="G42" s="457" t="s">
        <v>62</v>
      </c>
      <c r="H42" s="458" t="s">
        <v>62</v>
      </c>
      <c r="I42" s="459">
        <v>7567099</v>
      </c>
      <c r="J42" s="458">
        <v>78.162513930000003</v>
      </c>
      <c r="K42" s="458">
        <v>92.98956115</v>
      </c>
      <c r="L42" s="471">
        <v>-19.787907050000001</v>
      </c>
      <c r="M42" s="23"/>
    </row>
    <row r="43" spans="1:13" s="164" customFormat="1" ht="13.5" customHeight="1">
      <c r="A43" s="235" t="s">
        <v>62</v>
      </c>
      <c r="B43" s="236" t="s">
        <v>221</v>
      </c>
      <c r="C43" s="236"/>
      <c r="D43" s="236"/>
      <c r="E43" s="238"/>
      <c r="F43" s="119" t="s">
        <v>70</v>
      </c>
      <c r="G43" s="120" t="s">
        <v>35</v>
      </c>
      <c r="H43" s="121" t="s">
        <v>35</v>
      </c>
      <c r="I43" s="122" t="s">
        <v>35</v>
      </c>
      <c r="J43" s="121" t="s">
        <v>35</v>
      </c>
      <c r="K43" s="121" t="s">
        <v>35</v>
      </c>
      <c r="L43" s="136" t="s">
        <v>35</v>
      </c>
      <c r="M43" s="23"/>
    </row>
    <row r="44" spans="1:13" s="164" customFormat="1" ht="13.5" customHeight="1">
      <c r="A44" s="235" t="s">
        <v>62</v>
      </c>
      <c r="B44" s="236" t="s">
        <v>62</v>
      </c>
      <c r="C44" s="236" t="s">
        <v>222</v>
      </c>
      <c r="D44" s="236"/>
      <c r="E44" s="238"/>
      <c r="F44" s="119" t="s">
        <v>70</v>
      </c>
      <c r="G44" s="120">
        <v>5126</v>
      </c>
      <c r="H44" s="121">
        <v>81.624203820000005</v>
      </c>
      <c r="I44" s="122">
        <v>7374933</v>
      </c>
      <c r="J44" s="121">
        <v>76.177581829999994</v>
      </c>
      <c r="K44" s="121">
        <v>90.62809713</v>
      </c>
      <c r="L44" s="136">
        <v>-21.586541359999998</v>
      </c>
      <c r="M44" s="23"/>
    </row>
    <row r="45" spans="1:13" s="164" customFormat="1" ht="13.5" customHeight="1">
      <c r="A45" s="235" t="s">
        <v>62</v>
      </c>
      <c r="B45" s="236" t="s">
        <v>250</v>
      </c>
      <c r="C45" s="236"/>
      <c r="D45" s="236"/>
      <c r="E45" s="238"/>
      <c r="F45" s="119" t="s">
        <v>35</v>
      </c>
      <c r="G45" s="120" t="s">
        <v>62</v>
      </c>
      <c r="H45" s="121" t="s">
        <v>62</v>
      </c>
      <c r="I45" s="122">
        <v>192166</v>
      </c>
      <c r="J45" s="121" t="s">
        <v>72</v>
      </c>
      <c r="K45" s="121">
        <v>2.3614640200000001</v>
      </c>
      <c r="L45" s="136">
        <v>1.79863431</v>
      </c>
      <c r="M45" s="23"/>
    </row>
    <row r="46" spans="1:13" s="164" customFormat="1" ht="13.5" customHeight="1">
      <c r="A46" s="320" t="s">
        <v>62</v>
      </c>
      <c r="B46" s="321" t="s">
        <v>62</v>
      </c>
      <c r="C46" s="321" t="s">
        <v>287</v>
      </c>
      <c r="D46" s="321"/>
      <c r="E46" s="415"/>
      <c r="F46" s="302" t="s">
        <v>35</v>
      </c>
      <c r="G46" s="303" t="s">
        <v>62</v>
      </c>
      <c r="H46" s="304" t="s">
        <v>62</v>
      </c>
      <c r="I46" s="305">
        <v>192166</v>
      </c>
      <c r="J46" s="304" t="s">
        <v>72</v>
      </c>
      <c r="K46" s="304">
        <v>2.3614640200000001</v>
      </c>
      <c r="L46" s="322">
        <v>1.79863431</v>
      </c>
      <c r="M46" s="23"/>
    </row>
    <row r="47" spans="1:13" s="164" customFormat="1" ht="13.5" customHeight="1">
      <c r="A47" s="394" t="s">
        <v>273</v>
      </c>
      <c r="B47" s="395"/>
      <c r="C47" s="395"/>
      <c r="D47" s="395"/>
      <c r="E47" s="416"/>
      <c r="F47" s="448" t="s">
        <v>35</v>
      </c>
      <c r="G47" s="484" t="s">
        <v>62</v>
      </c>
      <c r="H47" s="485" t="s">
        <v>62</v>
      </c>
      <c r="I47" s="451" t="s">
        <v>35</v>
      </c>
      <c r="J47" s="485" t="s">
        <v>35</v>
      </c>
      <c r="K47" s="485" t="s">
        <v>35</v>
      </c>
      <c r="L47" s="490" t="s">
        <v>35</v>
      </c>
      <c r="M47" s="10"/>
    </row>
    <row r="48" spans="1:13" s="4" customFormat="1" ht="13.5" customHeight="1">
      <c r="A48" s="88" t="s">
        <v>277</v>
      </c>
      <c r="B48" s="234"/>
      <c r="C48" s="234"/>
      <c r="D48" s="234"/>
      <c r="E48" s="234"/>
      <c r="F48" s="381" t="s">
        <v>70</v>
      </c>
      <c r="G48" s="382" t="s">
        <v>35</v>
      </c>
      <c r="H48" s="383" t="s">
        <v>75</v>
      </c>
      <c r="I48" s="384" t="s">
        <v>35</v>
      </c>
      <c r="J48" s="383" t="s">
        <v>75</v>
      </c>
      <c r="K48" s="383" t="s">
        <v>35</v>
      </c>
      <c r="L48" s="385">
        <v>-0.82548710000000003</v>
      </c>
      <c r="M48" s="10"/>
    </row>
    <row r="49" spans="1:13" s="164" customFormat="1" ht="13.5" customHeight="1">
      <c r="A49" s="396" t="s">
        <v>62</v>
      </c>
      <c r="B49" s="397" t="s">
        <v>224</v>
      </c>
      <c r="C49" s="397"/>
      <c r="D49" s="397"/>
      <c r="E49" s="397"/>
      <c r="F49" s="130" t="s">
        <v>70</v>
      </c>
      <c r="G49" s="131" t="s">
        <v>35</v>
      </c>
      <c r="H49" s="132" t="s">
        <v>75</v>
      </c>
      <c r="I49" s="133" t="s">
        <v>35</v>
      </c>
      <c r="J49" s="132" t="s">
        <v>75</v>
      </c>
      <c r="K49" s="132" t="s">
        <v>35</v>
      </c>
      <c r="L49" s="398">
        <v>-0.82548710000000003</v>
      </c>
      <c r="M49" s="10"/>
    </row>
    <row r="50" spans="1:13" s="164" customFormat="1" ht="13.5" customHeight="1">
      <c r="A50" s="88" t="s">
        <v>163</v>
      </c>
      <c r="B50" s="234"/>
      <c r="C50" s="234"/>
      <c r="D50" s="234"/>
      <c r="E50" s="234"/>
      <c r="F50" s="381" t="s">
        <v>35</v>
      </c>
      <c r="G50" s="382" t="s">
        <v>62</v>
      </c>
      <c r="H50" s="383" t="s">
        <v>62</v>
      </c>
      <c r="I50" s="384">
        <v>252359</v>
      </c>
      <c r="J50" s="383">
        <v>85.975300230000002</v>
      </c>
      <c r="K50" s="383">
        <v>3.1011557600000002</v>
      </c>
      <c r="L50" s="385">
        <v>-0.38530531000000001</v>
      </c>
      <c r="M50" s="10"/>
    </row>
    <row r="51" spans="1:13" s="164" customFormat="1" ht="13.5" customHeight="1">
      <c r="A51" s="320" t="s">
        <v>62</v>
      </c>
      <c r="B51" s="321" t="s">
        <v>62</v>
      </c>
      <c r="C51" s="321" t="s">
        <v>164</v>
      </c>
      <c r="D51" s="321"/>
      <c r="E51" s="321"/>
      <c r="F51" s="302" t="s">
        <v>35</v>
      </c>
      <c r="G51" s="303" t="s">
        <v>62</v>
      </c>
      <c r="H51" s="304" t="s">
        <v>62</v>
      </c>
      <c r="I51" s="305">
        <v>252359</v>
      </c>
      <c r="J51" s="304">
        <v>85.975300230000002</v>
      </c>
      <c r="K51" s="304">
        <v>3.1011557600000002</v>
      </c>
      <c r="L51" s="322">
        <v>-0.38530531000000001</v>
      </c>
      <c r="M51" s="10"/>
    </row>
    <row r="52" spans="1:13" s="4" customFormat="1" ht="13.5" customHeight="1">
      <c r="A52" s="320" t="s">
        <v>62</v>
      </c>
      <c r="B52" s="321" t="s">
        <v>171</v>
      </c>
      <c r="C52" s="321"/>
      <c r="D52" s="321"/>
      <c r="E52" s="321"/>
      <c r="F52" s="302" t="s">
        <v>70</v>
      </c>
      <c r="G52" s="303" t="s">
        <v>35</v>
      </c>
      <c r="H52" s="304" t="s">
        <v>35</v>
      </c>
      <c r="I52" s="305" t="s">
        <v>35</v>
      </c>
      <c r="J52" s="304" t="s">
        <v>35</v>
      </c>
      <c r="K52" s="304" t="s">
        <v>35</v>
      </c>
      <c r="L52" s="322" t="s">
        <v>35</v>
      </c>
      <c r="M52" s="10"/>
    </row>
    <row r="53" spans="1:13" s="4" customFormat="1" ht="13.5" customHeight="1">
      <c r="A53" s="88" t="s">
        <v>172</v>
      </c>
      <c r="B53" s="234"/>
      <c r="C53" s="234"/>
      <c r="D53" s="234"/>
      <c r="E53" s="234"/>
      <c r="F53" s="381" t="s">
        <v>35</v>
      </c>
      <c r="G53" s="382" t="s">
        <v>62</v>
      </c>
      <c r="H53" s="383" t="s">
        <v>62</v>
      </c>
      <c r="I53" s="384" t="s">
        <v>35</v>
      </c>
      <c r="J53" s="383" t="s">
        <v>75</v>
      </c>
      <c r="K53" s="383" t="s">
        <v>35</v>
      </c>
      <c r="L53" s="385">
        <v>-3.82724814</v>
      </c>
      <c r="M53" s="10"/>
    </row>
    <row r="54" spans="1:13" s="4" customFormat="1" ht="13.5" customHeight="1">
      <c r="A54" s="320" t="s">
        <v>62</v>
      </c>
      <c r="B54" s="321" t="s">
        <v>231</v>
      </c>
      <c r="C54" s="321"/>
      <c r="D54" s="321"/>
      <c r="E54" s="321"/>
      <c r="F54" s="302" t="s">
        <v>35</v>
      </c>
      <c r="G54" s="303" t="s">
        <v>62</v>
      </c>
      <c r="H54" s="304" t="s">
        <v>62</v>
      </c>
      <c r="I54" s="305" t="s">
        <v>35</v>
      </c>
      <c r="J54" s="304" t="s">
        <v>75</v>
      </c>
      <c r="K54" s="304" t="s">
        <v>35</v>
      </c>
      <c r="L54" s="322">
        <v>-3.82724814</v>
      </c>
      <c r="M54" s="10"/>
    </row>
    <row r="55" spans="1:13" s="164" customFormat="1" ht="13.5" customHeight="1">
      <c r="A55" s="88" t="s">
        <v>278</v>
      </c>
      <c r="B55" s="234"/>
      <c r="C55" s="234"/>
      <c r="D55" s="234"/>
      <c r="E55" s="234"/>
      <c r="F55" s="381" t="s">
        <v>35</v>
      </c>
      <c r="G55" s="382" t="s">
        <v>62</v>
      </c>
      <c r="H55" s="383" t="s">
        <v>62</v>
      </c>
      <c r="I55" s="384">
        <v>227954</v>
      </c>
      <c r="J55" s="383" t="s">
        <v>72</v>
      </c>
      <c r="K55" s="383">
        <v>2.8012508399999998</v>
      </c>
      <c r="L55" s="385">
        <v>2.1336026499999998</v>
      </c>
      <c r="M55" s="10"/>
    </row>
    <row r="56" spans="1:13" s="164" customFormat="1" ht="13.5" customHeight="1">
      <c r="A56" s="320" t="s">
        <v>62</v>
      </c>
      <c r="B56" s="321" t="s">
        <v>181</v>
      </c>
      <c r="C56" s="321"/>
      <c r="D56" s="321"/>
      <c r="E56" s="321"/>
      <c r="F56" s="302" t="s">
        <v>35</v>
      </c>
      <c r="G56" s="303" t="s">
        <v>62</v>
      </c>
      <c r="H56" s="304" t="s">
        <v>62</v>
      </c>
      <c r="I56" s="305">
        <v>227954</v>
      </c>
      <c r="J56" s="304" t="s">
        <v>72</v>
      </c>
      <c r="K56" s="304">
        <v>2.8012508399999998</v>
      </c>
      <c r="L56" s="322">
        <v>2.1336026499999998</v>
      </c>
      <c r="M56" s="10"/>
    </row>
    <row r="57" spans="1:13" s="4" customFormat="1" ht="13.5" customHeight="1">
      <c r="A57" s="235" t="s">
        <v>62</v>
      </c>
      <c r="B57" s="236" t="s">
        <v>62</v>
      </c>
      <c r="C57" s="236" t="s">
        <v>295</v>
      </c>
      <c r="D57" s="236"/>
      <c r="E57" s="236"/>
      <c r="F57" s="119" t="s">
        <v>35</v>
      </c>
      <c r="G57" s="120" t="s">
        <v>62</v>
      </c>
      <c r="H57" s="121" t="s">
        <v>62</v>
      </c>
      <c r="I57" s="122" t="s">
        <v>35</v>
      </c>
      <c r="J57" s="121" t="s">
        <v>35</v>
      </c>
      <c r="K57" s="121" t="s">
        <v>35</v>
      </c>
      <c r="L57" s="136" t="s">
        <v>35</v>
      </c>
      <c r="M57" s="10"/>
    </row>
    <row r="58" spans="1:13" s="4" customFormat="1" ht="13.5" customHeight="1">
      <c r="A58" s="235" t="s">
        <v>62</v>
      </c>
      <c r="B58" s="236" t="s">
        <v>62</v>
      </c>
      <c r="C58" s="236" t="s">
        <v>301</v>
      </c>
      <c r="D58" s="236"/>
      <c r="E58" s="236"/>
      <c r="F58" s="119" t="s">
        <v>73</v>
      </c>
      <c r="G58" s="120">
        <v>230050</v>
      </c>
      <c r="H58" s="121" t="s">
        <v>72</v>
      </c>
      <c r="I58" s="122">
        <v>227954</v>
      </c>
      <c r="J58" s="121" t="s">
        <v>72</v>
      </c>
      <c r="K58" s="121">
        <v>2.8012508399999998</v>
      </c>
      <c r="L58" s="136">
        <v>2.1336026499999998</v>
      </c>
      <c r="M58" s="10"/>
    </row>
    <row r="59" spans="1:13" s="164" customFormat="1" ht="13.5" customHeight="1">
      <c r="A59" s="323" t="s">
        <v>62</v>
      </c>
      <c r="B59" s="324" t="s">
        <v>189</v>
      </c>
      <c r="C59" s="324"/>
      <c r="D59" s="324"/>
      <c r="E59" s="324"/>
      <c r="F59" s="344" t="s">
        <v>35</v>
      </c>
      <c r="G59" s="345" t="s">
        <v>62</v>
      </c>
      <c r="H59" s="346" t="s">
        <v>62</v>
      </c>
      <c r="I59" s="345" t="s">
        <v>35</v>
      </c>
      <c r="J59" s="346" t="s">
        <v>35</v>
      </c>
      <c r="K59" s="346" t="s">
        <v>35</v>
      </c>
      <c r="L59" s="347" t="s">
        <v>35</v>
      </c>
      <c r="M59" s="10"/>
    </row>
    <row r="60" spans="1:13" s="4" customFormat="1" ht="13.5" customHeight="1">
      <c r="A60" s="338" t="s">
        <v>62</v>
      </c>
      <c r="B60" s="339" t="s">
        <v>62</v>
      </c>
      <c r="C60" s="339" t="s">
        <v>190</v>
      </c>
      <c r="D60" s="339"/>
      <c r="E60" s="339"/>
      <c r="F60" s="348" t="s">
        <v>35</v>
      </c>
      <c r="G60" s="349" t="s">
        <v>62</v>
      </c>
      <c r="H60" s="350" t="s">
        <v>62</v>
      </c>
      <c r="I60" s="349" t="s">
        <v>35</v>
      </c>
      <c r="J60" s="350" t="s">
        <v>35</v>
      </c>
      <c r="K60" s="350" t="s">
        <v>35</v>
      </c>
      <c r="L60" s="351" t="s">
        <v>35</v>
      </c>
      <c r="M60" s="10"/>
    </row>
    <row r="61" spans="1:13" s="4" customFormat="1" ht="13.5" customHeight="1">
      <c r="A61" s="399" t="s">
        <v>282</v>
      </c>
      <c r="B61" s="400"/>
      <c r="C61" s="400"/>
      <c r="D61" s="400"/>
      <c r="E61" s="400"/>
      <c r="F61" s="491" t="s">
        <v>35</v>
      </c>
      <c r="G61" s="492" t="s">
        <v>62</v>
      </c>
      <c r="H61" s="493" t="s">
        <v>62</v>
      </c>
      <c r="I61" s="494" t="s">
        <v>35</v>
      </c>
      <c r="J61" s="495" t="s">
        <v>35</v>
      </c>
      <c r="K61" s="495" t="s">
        <v>35</v>
      </c>
      <c r="L61" s="496" t="s">
        <v>35</v>
      </c>
      <c r="M61" s="10"/>
    </row>
    <row r="62" spans="1:13" s="164" customFormat="1" ht="13.5" customHeight="1">
      <c r="A62" s="342" t="s">
        <v>283</v>
      </c>
      <c r="B62" s="343"/>
      <c r="C62" s="343"/>
      <c r="D62" s="343"/>
      <c r="E62" s="343"/>
      <c r="F62" s="472" t="s">
        <v>35</v>
      </c>
      <c r="G62" s="476" t="s">
        <v>62</v>
      </c>
      <c r="H62" s="477" t="s">
        <v>62</v>
      </c>
      <c r="I62" s="473" t="s">
        <v>35</v>
      </c>
      <c r="J62" s="474" t="s">
        <v>35</v>
      </c>
      <c r="K62" s="474" t="s">
        <v>35</v>
      </c>
      <c r="L62" s="475" t="s">
        <v>35</v>
      </c>
      <c r="M62" s="10"/>
    </row>
    <row r="63" spans="1:13" s="164" customFormat="1" ht="13.5" customHeight="1">
      <c r="A63" s="340" t="s">
        <v>62</v>
      </c>
      <c r="B63" s="341" t="s">
        <v>297</v>
      </c>
      <c r="C63" s="341"/>
      <c r="D63" s="341"/>
      <c r="E63" s="341"/>
      <c r="F63" s="348" t="s">
        <v>35</v>
      </c>
      <c r="G63" s="352" t="s">
        <v>62</v>
      </c>
      <c r="H63" s="353" t="s">
        <v>62</v>
      </c>
      <c r="I63" s="349" t="s">
        <v>35</v>
      </c>
      <c r="J63" s="350" t="s">
        <v>35</v>
      </c>
      <c r="K63" s="350" t="s">
        <v>35</v>
      </c>
      <c r="L63" s="351" t="s">
        <v>35</v>
      </c>
      <c r="M63" s="10"/>
    </row>
    <row r="64" spans="1:13" s="164" customFormat="1" ht="13.5" customHeight="1">
      <c r="A64" s="401"/>
      <c r="B64" s="401"/>
      <c r="C64" s="401"/>
      <c r="D64" s="401"/>
      <c r="E64" s="401"/>
      <c r="F64" s="402"/>
      <c r="G64" s="403"/>
      <c r="H64" s="404"/>
      <c r="I64" s="403"/>
      <c r="J64" s="405"/>
      <c r="K64" s="404"/>
      <c r="L64" s="406"/>
      <c r="M64" s="10"/>
    </row>
    <row r="65" spans="1:13" s="164" customFormat="1" ht="13.5" customHeight="1">
      <c r="A65" s="11"/>
      <c r="B65" s="11"/>
      <c r="C65" s="11"/>
      <c r="D65" s="11"/>
      <c r="E65" s="11"/>
      <c r="F65" s="7"/>
      <c r="G65" s="407"/>
      <c r="H65" s="408"/>
      <c r="I65" s="407"/>
      <c r="J65" s="409"/>
      <c r="K65" s="408"/>
      <c r="L65" s="410"/>
      <c r="M65" s="10"/>
    </row>
    <row r="66" spans="1:13" s="10" customFormat="1" ht="13.5" customHeight="1">
      <c r="F66" s="165"/>
      <c r="G66" s="411"/>
      <c r="H66" s="412"/>
      <c r="I66" s="411"/>
      <c r="J66" s="413"/>
      <c r="K66" s="412"/>
      <c r="L66" s="414"/>
    </row>
    <row r="67" spans="1:13" s="10" customFormat="1" ht="13.5" customHeight="1">
      <c r="F67" s="165"/>
      <c r="G67" s="142"/>
      <c r="H67" s="143"/>
      <c r="I67" s="142"/>
      <c r="J67" s="143"/>
      <c r="K67" s="143"/>
      <c r="L67" s="166"/>
    </row>
    <row r="68" spans="1:13" ht="13.5" customHeight="1">
      <c r="G68" s="142"/>
      <c r="H68" s="143"/>
      <c r="I68" s="142"/>
      <c r="J68" s="143"/>
      <c r="K68" s="143"/>
      <c r="L68" s="166"/>
    </row>
    <row r="69" spans="1:13" ht="13.5" customHeight="1">
      <c r="G69" s="142"/>
      <c r="H69" s="143"/>
      <c r="I69" s="142"/>
      <c r="J69" s="143"/>
      <c r="K69" s="143"/>
      <c r="L69" s="166"/>
    </row>
  </sheetData>
  <phoneticPr fontId="3"/>
  <conditionalFormatting sqref="L5">
    <cfRule type="cellIs" dxfId="2" priority="3" operator="lessThan">
      <formula>0</formula>
    </cfRule>
  </conditionalFormatting>
  <conditionalFormatting sqref="L37">
    <cfRule type="cellIs" dxfId="1" priority="2" operator="lessThan">
      <formula>0</formula>
    </cfRule>
  </conditionalFormatting>
  <conditionalFormatting sqref="L35">
    <cfRule type="cellIs" dxfId="0"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5" orientation="portrait" r:id="rId1"/>
  <headerFooter alignWithMargins="0">
    <oddFooter>&amp;C- 10 -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6">
    <pageSetUpPr fitToPage="1"/>
  </sheetPr>
  <dimension ref="A1:P36"/>
  <sheetViews>
    <sheetView showGridLines="0" zoomScaleNormal="100" zoomScaleSheetLayoutView="70" workbookViewId="0"/>
  </sheetViews>
  <sheetFormatPr defaultColWidth="9" defaultRowHeight="13.35" customHeight="1"/>
  <cols>
    <col min="1" max="1" width="1.6640625" style="163" customWidth="1"/>
    <col min="2" max="2" width="18.109375" style="160" customWidth="1"/>
    <col min="3" max="3" width="13.109375" style="160" customWidth="1"/>
    <col min="4" max="6" width="7.109375" style="160" customWidth="1"/>
    <col min="7" max="7" width="1.6640625" style="160" customWidth="1"/>
    <col min="8" max="8" width="1.6640625" style="163" customWidth="1"/>
    <col min="9" max="9" width="18.109375" style="160" customWidth="1"/>
    <col min="10" max="10" width="13.109375" style="160" customWidth="1"/>
    <col min="11" max="13" width="7.109375" style="160" customWidth="1"/>
    <col min="14" max="14" width="5.6640625" style="160" customWidth="1"/>
    <col min="15" max="15" width="5.6640625" style="14" customWidth="1"/>
    <col min="16" max="16384" width="9" style="160"/>
  </cols>
  <sheetData>
    <row r="1" spans="1:16" ht="13.35" customHeight="1">
      <c r="A1" s="41" t="s">
        <v>251</v>
      </c>
      <c r="B1" s="42"/>
      <c r="C1" s="43"/>
      <c r="D1" s="43"/>
      <c r="E1" s="43"/>
      <c r="F1" s="43"/>
      <c r="G1" s="44"/>
      <c r="H1" s="41"/>
      <c r="I1" s="42"/>
      <c r="J1" s="43"/>
      <c r="K1" s="43"/>
      <c r="L1" s="43"/>
      <c r="M1" s="43"/>
    </row>
    <row r="2" spans="1:16" ht="15.75" customHeight="1">
      <c r="A2" s="45" t="s">
        <v>76</v>
      </c>
      <c r="B2" s="42"/>
      <c r="C2" s="46" t="s">
        <v>385</v>
      </c>
      <c r="D2" s="43"/>
      <c r="E2" s="46"/>
      <c r="F2" s="47" t="s">
        <v>63</v>
      </c>
      <c r="G2" s="46"/>
      <c r="H2" s="45" t="s">
        <v>77</v>
      </c>
      <c r="I2" s="42"/>
      <c r="J2" s="46" t="s">
        <v>385</v>
      </c>
      <c r="K2" s="43"/>
      <c r="L2" s="43"/>
      <c r="M2" s="47" t="s">
        <v>63</v>
      </c>
    </row>
    <row r="3" spans="1:16" ht="5.0999999999999996" customHeight="1">
      <c r="A3" s="667" t="s">
        <v>78</v>
      </c>
      <c r="B3" s="668"/>
      <c r="C3" s="671" t="s">
        <v>66</v>
      </c>
      <c r="D3" s="48"/>
      <c r="E3" s="48"/>
      <c r="F3" s="49"/>
      <c r="G3" s="44"/>
      <c r="H3" s="673" t="s">
        <v>78</v>
      </c>
      <c r="I3" s="673"/>
      <c r="J3" s="671" t="s">
        <v>66</v>
      </c>
      <c r="K3" s="48"/>
      <c r="L3" s="48"/>
      <c r="M3" s="49"/>
    </row>
    <row r="4" spans="1:16" ht="24" customHeight="1">
      <c r="A4" s="669"/>
      <c r="B4" s="670"/>
      <c r="C4" s="672"/>
      <c r="D4" s="50" t="s">
        <v>46</v>
      </c>
      <c r="E4" s="51" t="s">
        <v>67</v>
      </c>
      <c r="F4" s="50" t="s">
        <v>68</v>
      </c>
      <c r="G4" s="44"/>
      <c r="H4" s="673"/>
      <c r="I4" s="673"/>
      <c r="J4" s="672"/>
      <c r="K4" s="50" t="s">
        <v>46</v>
      </c>
      <c r="L4" s="51" t="s">
        <v>67</v>
      </c>
      <c r="M4" s="50" t="s">
        <v>68</v>
      </c>
    </row>
    <row r="5" spans="1:16" ht="18" customHeight="1">
      <c r="A5" s="52" t="s">
        <v>79</v>
      </c>
      <c r="B5" s="62"/>
      <c r="C5" s="497">
        <v>11889131</v>
      </c>
      <c r="D5" s="498">
        <v>233.30988289999999</v>
      </c>
      <c r="E5" s="499">
        <v>100</v>
      </c>
      <c r="F5" s="500">
        <v>133.30988289999999</v>
      </c>
      <c r="G5" s="44"/>
      <c r="H5" s="52" t="s">
        <v>79</v>
      </c>
      <c r="I5" s="137"/>
      <c r="J5" s="497">
        <v>8137579</v>
      </c>
      <c r="K5" s="498">
        <v>76.166068969999998</v>
      </c>
      <c r="L5" s="499">
        <v>100</v>
      </c>
      <c r="M5" s="500">
        <v>-23.833931029999999</v>
      </c>
    </row>
    <row r="6" spans="1:16" s="161" customFormat="1" ht="18" customHeight="1">
      <c r="A6" s="63" t="s">
        <v>80</v>
      </c>
      <c r="B6" s="64"/>
      <c r="C6" s="501">
        <v>48223</v>
      </c>
      <c r="D6" s="502">
        <v>0.94631832000000005</v>
      </c>
      <c r="E6" s="502">
        <v>0.40560575999999998</v>
      </c>
      <c r="F6" s="503">
        <v>-99.053681679999997</v>
      </c>
      <c r="G6" s="53"/>
      <c r="H6" s="63" t="s">
        <v>80</v>
      </c>
      <c r="I6" s="144"/>
      <c r="J6" s="501">
        <v>8104290</v>
      </c>
      <c r="K6" s="502">
        <v>76.912009789999999</v>
      </c>
      <c r="L6" s="502">
        <v>99.590922559999996</v>
      </c>
      <c r="M6" s="503">
        <v>-22.770536679999999</v>
      </c>
      <c r="O6" s="14"/>
    </row>
    <row r="7" spans="1:16" s="161" customFormat="1" ht="18" customHeight="1">
      <c r="A7" s="21"/>
      <c r="B7" s="65" t="s">
        <v>81</v>
      </c>
      <c r="C7" s="66" t="s">
        <v>35</v>
      </c>
      <c r="D7" s="67" t="s">
        <v>35</v>
      </c>
      <c r="E7" s="67" t="s">
        <v>35</v>
      </c>
      <c r="F7" s="68" t="s">
        <v>35</v>
      </c>
      <c r="G7" s="53"/>
      <c r="H7" s="69"/>
      <c r="I7" s="65" t="s">
        <v>81</v>
      </c>
      <c r="J7" s="66">
        <v>56096</v>
      </c>
      <c r="K7" s="67" t="s">
        <v>72</v>
      </c>
      <c r="L7" s="67">
        <v>0.68934507</v>
      </c>
      <c r="M7" s="68">
        <v>0.52504704000000002</v>
      </c>
      <c r="O7" s="14"/>
    </row>
    <row r="8" spans="1:16" s="20" customFormat="1" ht="18" customHeight="1">
      <c r="A8" s="21"/>
      <c r="B8" s="65" t="s">
        <v>82</v>
      </c>
      <c r="C8" s="66">
        <v>2345</v>
      </c>
      <c r="D8" s="67" t="s">
        <v>72</v>
      </c>
      <c r="E8" s="67">
        <v>1.9723899999999999E-2</v>
      </c>
      <c r="F8" s="68">
        <v>4.6017799999999998E-2</v>
      </c>
      <c r="G8" s="53"/>
      <c r="H8" s="69"/>
      <c r="I8" s="65" t="s">
        <v>82</v>
      </c>
      <c r="J8" s="66">
        <v>228736</v>
      </c>
      <c r="K8" s="67">
        <v>48.24280005</v>
      </c>
      <c r="L8" s="67">
        <v>2.8108605799999999</v>
      </c>
      <c r="M8" s="68">
        <v>-2.2968842600000001</v>
      </c>
      <c r="O8" s="14"/>
    </row>
    <row r="9" spans="1:16" s="20" customFormat="1" ht="18" customHeight="1">
      <c r="A9" s="21"/>
      <c r="B9" s="65" t="s">
        <v>84</v>
      </c>
      <c r="C9" s="66">
        <v>45878</v>
      </c>
      <c r="D9" s="67" t="s">
        <v>72</v>
      </c>
      <c r="E9" s="67">
        <v>0.38588186000000002</v>
      </c>
      <c r="F9" s="68">
        <v>0.90030052000000005</v>
      </c>
      <c r="G9" s="53"/>
      <c r="H9" s="69"/>
      <c r="I9" s="65" t="s">
        <v>83</v>
      </c>
      <c r="J9" s="66">
        <v>252359</v>
      </c>
      <c r="K9" s="67">
        <v>85.975300230000002</v>
      </c>
      <c r="L9" s="67">
        <v>3.1011557600000002</v>
      </c>
      <c r="M9" s="68">
        <v>-0.38530531000000001</v>
      </c>
      <c r="O9" s="14"/>
    </row>
    <row r="10" spans="1:16" ht="18" customHeight="1">
      <c r="A10" s="76"/>
      <c r="B10" s="70" t="s">
        <v>87</v>
      </c>
      <c r="C10" s="71" t="s">
        <v>35</v>
      </c>
      <c r="D10" s="72" t="s">
        <v>75</v>
      </c>
      <c r="E10" s="72" t="s">
        <v>35</v>
      </c>
      <c r="F10" s="73">
        <v>-100</v>
      </c>
      <c r="G10" s="53"/>
      <c r="H10" s="69"/>
      <c r="I10" s="65" t="s">
        <v>85</v>
      </c>
      <c r="J10" s="66" t="s">
        <v>35</v>
      </c>
      <c r="K10" s="67" t="s">
        <v>35</v>
      </c>
      <c r="L10" s="67" t="s">
        <v>35</v>
      </c>
      <c r="M10" s="68" t="s">
        <v>35</v>
      </c>
      <c r="O10" s="162"/>
      <c r="P10" s="162"/>
    </row>
    <row r="11" spans="1:16" ht="18" customHeight="1">
      <c r="A11" s="78"/>
      <c r="B11" s="79" t="s">
        <v>88</v>
      </c>
      <c r="C11" s="19" t="s">
        <v>35</v>
      </c>
      <c r="D11" s="17" t="s">
        <v>35</v>
      </c>
      <c r="E11" s="17" t="s">
        <v>35</v>
      </c>
      <c r="F11" s="18" t="s">
        <v>35</v>
      </c>
      <c r="G11" s="53"/>
      <c r="H11" s="69"/>
      <c r="I11" s="65" t="s">
        <v>88</v>
      </c>
      <c r="J11" s="66">
        <v>192166</v>
      </c>
      <c r="K11" s="67">
        <v>217.88763535000001</v>
      </c>
      <c r="L11" s="67">
        <v>2.3614640200000001</v>
      </c>
      <c r="M11" s="68">
        <v>0.97314721999999998</v>
      </c>
      <c r="O11" s="162"/>
      <c r="P11" s="162"/>
    </row>
    <row r="12" spans="1:16" ht="18" customHeight="1">
      <c r="A12" s="26" t="s">
        <v>94</v>
      </c>
      <c r="B12" s="74"/>
      <c r="C12" s="504" t="s">
        <v>35</v>
      </c>
      <c r="D12" s="505" t="s">
        <v>35</v>
      </c>
      <c r="E12" s="505" t="s">
        <v>35</v>
      </c>
      <c r="F12" s="506" t="s">
        <v>35</v>
      </c>
      <c r="G12" s="53"/>
      <c r="H12" s="69"/>
      <c r="I12" s="65" t="s">
        <v>89</v>
      </c>
      <c r="J12" s="66" t="s">
        <v>35</v>
      </c>
      <c r="K12" s="67" t="s">
        <v>35</v>
      </c>
      <c r="L12" s="67" t="s">
        <v>35</v>
      </c>
      <c r="M12" s="68" t="s">
        <v>35</v>
      </c>
      <c r="O12" s="162"/>
      <c r="P12" s="162"/>
    </row>
    <row r="13" spans="1:16" ht="18" customHeight="1">
      <c r="A13" s="21" t="s">
        <v>101</v>
      </c>
      <c r="B13" s="75"/>
      <c r="C13" s="504" t="s">
        <v>35</v>
      </c>
      <c r="D13" s="505" t="s">
        <v>35</v>
      </c>
      <c r="E13" s="505" t="s">
        <v>35</v>
      </c>
      <c r="F13" s="506" t="s">
        <v>35</v>
      </c>
      <c r="G13" s="53"/>
      <c r="H13" s="69"/>
      <c r="I13" s="65" t="s">
        <v>90</v>
      </c>
      <c r="J13" s="66">
        <v>7374933</v>
      </c>
      <c r="K13" s="67">
        <v>76.177581829999994</v>
      </c>
      <c r="L13" s="67">
        <v>90.62809713</v>
      </c>
      <c r="M13" s="68">
        <v>-21.586541359999998</v>
      </c>
      <c r="O13" s="162"/>
      <c r="P13" s="162"/>
    </row>
    <row r="14" spans="1:16" ht="18" customHeight="1">
      <c r="A14" s="26" t="s">
        <v>118</v>
      </c>
      <c r="B14" s="74"/>
      <c r="C14" s="504" t="s">
        <v>35</v>
      </c>
      <c r="D14" s="505" t="s">
        <v>35</v>
      </c>
      <c r="E14" s="505" t="s">
        <v>35</v>
      </c>
      <c r="F14" s="506" t="s">
        <v>35</v>
      </c>
      <c r="G14" s="53"/>
      <c r="H14" s="69"/>
      <c r="I14" s="70" t="s">
        <v>91</v>
      </c>
      <c r="J14" s="71" t="s">
        <v>35</v>
      </c>
      <c r="K14" s="72" t="s">
        <v>35</v>
      </c>
      <c r="L14" s="72" t="s">
        <v>35</v>
      </c>
      <c r="M14" s="73" t="s">
        <v>35</v>
      </c>
      <c r="O14" s="162"/>
      <c r="P14" s="162"/>
    </row>
    <row r="15" spans="1:16" ht="18" customHeight="1">
      <c r="A15" s="21" t="s">
        <v>122</v>
      </c>
      <c r="B15" s="80"/>
      <c r="C15" s="510" t="s">
        <v>35</v>
      </c>
      <c r="D15" s="511" t="s">
        <v>35</v>
      </c>
      <c r="E15" s="511" t="s">
        <v>35</v>
      </c>
      <c r="F15" s="512" t="s">
        <v>35</v>
      </c>
      <c r="G15" s="53"/>
      <c r="H15" s="26" t="s">
        <v>94</v>
      </c>
      <c r="I15" s="145"/>
      <c r="J15" s="504" t="s">
        <v>35</v>
      </c>
      <c r="K15" s="505" t="s">
        <v>35</v>
      </c>
      <c r="L15" s="505" t="s">
        <v>35</v>
      </c>
      <c r="M15" s="506" t="s">
        <v>35</v>
      </c>
      <c r="O15" s="162"/>
      <c r="P15" s="162"/>
    </row>
    <row r="16" spans="1:16" ht="18" customHeight="1">
      <c r="A16" s="21"/>
      <c r="B16" s="70" t="s">
        <v>124</v>
      </c>
      <c r="C16" s="71" t="s">
        <v>35</v>
      </c>
      <c r="D16" s="72" t="s">
        <v>35</v>
      </c>
      <c r="E16" s="72" t="s">
        <v>35</v>
      </c>
      <c r="F16" s="73" t="s">
        <v>35</v>
      </c>
      <c r="G16" s="53"/>
      <c r="H16" s="76" t="s">
        <v>101</v>
      </c>
      <c r="I16" s="146"/>
      <c r="J16" s="510" t="s">
        <v>35</v>
      </c>
      <c r="K16" s="511" t="s">
        <v>35</v>
      </c>
      <c r="L16" s="511" t="s">
        <v>35</v>
      </c>
      <c r="M16" s="512" t="s">
        <v>35</v>
      </c>
      <c r="O16" s="162"/>
      <c r="P16" s="162"/>
    </row>
    <row r="17" spans="1:13" ht="18" customHeight="1">
      <c r="A17" s="78"/>
      <c r="B17" s="79" t="s">
        <v>126</v>
      </c>
      <c r="C17" s="19" t="s">
        <v>35</v>
      </c>
      <c r="D17" s="17" t="s">
        <v>35</v>
      </c>
      <c r="E17" s="17" t="s">
        <v>35</v>
      </c>
      <c r="F17" s="18" t="s">
        <v>35</v>
      </c>
      <c r="G17" s="53"/>
      <c r="H17" s="81" t="s">
        <v>118</v>
      </c>
      <c r="I17" s="145"/>
      <c r="J17" s="504" t="s">
        <v>35</v>
      </c>
      <c r="K17" s="505" t="s">
        <v>35</v>
      </c>
      <c r="L17" s="505" t="s">
        <v>35</v>
      </c>
      <c r="M17" s="506" t="s">
        <v>35</v>
      </c>
    </row>
    <row r="18" spans="1:13" ht="18" customHeight="1">
      <c r="A18" s="21" t="s">
        <v>127</v>
      </c>
      <c r="B18" s="531"/>
      <c r="C18" s="532">
        <v>11840908</v>
      </c>
      <c r="D18" s="533" t="s">
        <v>72</v>
      </c>
      <c r="E18" s="533">
        <v>99.59439424</v>
      </c>
      <c r="F18" s="534">
        <v>232.36356458</v>
      </c>
      <c r="G18" s="53"/>
      <c r="H18" s="81" t="s">
        <v>122</v>
      </c>
      <c r="I18" s="145"/>
      <c r="J18" s="504" t="s">
        <v>35</v>
      </c>
      <c r="K18" s="505" t="s">
        <v>35</v>
      </c>
      <c r="L18" s="505" t="s">
        <v>35</v>
      </c>
      <c r="M18" s="506" t="s">
        <v>35</v>
      </c>
    </row>
    <row r="19" spans="1:13" ht="18" customHeight="1">
      <c r="A19" s="76"/>
      <c r="B19" s="70" t="s">
        <v>132</v>
      </c>
      <c r="C19" s="71" t="s">
        <v>35</v>
      </c>
      <c r="D19" s="72" t="s">
        <v>35</v>
      </c>
      <c r="E19" s="72" t="s">
        <v>35</v>
      </c>
      <c r="F19" s="73" t="s">
        <v>35</v>
      </c>
      <c r="G19" s="53"/>
      <c r="H19" s="77" t="s">
        <v>127</v>
      </c>
      <c r="I19" s="147"/>
      <c r="J19" s="507">
        <v>33289</v>
      </c>
      <c r="K19" s="508">
        <v>22.660685350000001</v>
      </c>
      <c r="L19" s="508">
        <v>0.40907744000000001</v>
      </c>
      <c r="M19" s="509">
        <v>-1.06339436</v>
      </c>
    </row>
    <row r="20" spans="1:13" ht="18" customHeight="1">
      <c r="A20" s="78"/>
      <c r="B20" s="79" t="s">
        <v>134</v>
      </c>
      <c r="C20" s="19">
        <v>11840908</v>
      </c>
      <c r="D20" s="17" t="s">
        <v>72</v>
      </c>
      <c r="E20" s="17">
        <v>99.59439424</v>
      </c>
      <c r="F20" s="18">
        <v>232.36356458</v>
      </c>
      <c r="G20" s="53"/>
      <c r="H20" s="78"/>
      <c r="I20" s="79" t="s">
        <v>157</v>
      </c>
      <c r="J20" s="19">
        <v>33289</v>
      </c>
      <c r="K20" s="17">
        <v>22.660685350000001</v>
      </c>
      <c r="L20" s="17">
        <v>0.40907744000000001</v>
      </c>
      <c r="M20" s="18">
        <v>-1.06339436</v>
      </c>
    </row>
    <row r="21" spans="1:13" ht="18" customHeight="1">
      <c r="A21" s="81" t="s">
        <v>135</v>
      </c>
      <c r="B21" s="74"/>
      <c r="C21" s="504" t="s">
        <v>35</v>
      </c>
      <c r="D21" s="505" t="s">
        <v>35</v>
      </c>
      <c r="E21" s="505" t="s">
        <v>35</v>
      </c>
      <c r="F21" s="506" t="s">
        <v>35</v>
      </c>
      <c r="G21" s="53"/>
      <c r="H21" s="76" t="s">
        <v>135</v>
      </c>
      <c r="I21" s="148"/>
      <c r="J21" s="510" t="s">
        <v>35</v>
      </c>
      <c r="K21" s="511" t="s">
        <v>35</v>
      </c>
      <c r="L21" s="511" t="s">
        <v>35</v>
      </c>
      <c r="M21" s="512" t="s">
        <v>35</v>
      </c>
    </row>
    <row r="22" spans="1:13" ht="18" customHeight="1">
      <c r="A22" s="52" t="s">
        <v>142</v>
      </c>
      <c r="B22" s="535"/>
      <c r="C22" s="504" t="s">
        <v>35</v>
      </c>
      <c r="D22" s="505" t="s">
        <v>35</v>
      </c>
      <c r="E22" s="505" t="s">
        <v>35</v>
      </c>
      <c r="F22" s="506" t="s">
        <v>35</v>
      </c>
      <c r="G22" s="57"/>
      <c r="H22" s="81" t="s">
        <v>142</v>
      </c>
      <c r="I22" s="145"/>
      <c r="J22" s="504" t="s">
        <v>35</v>
      </c>
      <c r="K22" s="505" t="s">
        <v>35</v>
      </c>
      <c r="L22" s="505" t="s">
        <v>35</v>
      </c>
      <c r="M22" s="506" t="s">
        <v>35</v>
      </c>
    </row>
    <row r="23" spans="1:13" ht="18" customHeight="1">
      <c r="A23" s="82"/>
      <c r="B23" s="87"/>
      <c r="C23" s="84"/>
      <c r="D23" s="85"/>
      <c r="E23" s="85"/>
      <c r="F23" s="86"/>
      <c r="G23" s="44"/>
      <c r="H23" s="82"/>
      <c r="I23" s="83"/>
      <c r="J23" s="84"/>
      <c r="K23" s="85"/>
      <c r="L23" s="85"/>
      <c r="M23" s="86"/>
    </row>
    <row r="24" spans="1:13" ht="18" customHeight="1">
      <c r="A24" s="82"/>
      <c r="B24" s="83"/>
      <c r="C24" s="84"/>
      <c r="D24" s="85"/>
      <c r="E24" s="85"/>
      <c r="F24" s="86"/>
      <c r="G24" s="44"/>
      <c r="H24" s="82"/>
      <c r="I24" s="87"/>
      <c r="J24" s="84"/>
      <c r="K24" s="85"/>
      <c r="L24" s="85"/>
      <c r="M24" s="86"/>
    </row>
    <row r="25" spans="1:13" ht="18" customHeight="1">
      <c r="A25" s="82"/>
      <c r="B25" s="87"/>
      <c r="C25" s="84"/>
      <c r="D25" s="85"/>
      <c r="E25" s="85"/>
      <c r="F25" s="86"/>
      <c r="G25" s="44"/>
      <c r="H25" s="82"/>
      <c r="I25" s="83"/>
      <c r="J25" s="84"/>
      <c r="K25" s="85"/>
      <c r="L25" s="85"/>
      <c r="M25" s="86"/>
    </row>
    <row r="26" spans="1:13" ht="18" customHeight="1">
      <c r="A26" s="82"/>
      <c r="B26" s="87"/>
      <c r="C26" s="84"/>
      <c r="D26" s="85"/>
      <c r="E26" s="85"/>
      <c r="F26" s="86"/>
      <c r="G26" s="44"/>
      <c r="H26" s="82"/>
      <c r="I26" s="87"/>
      <c r="J26" s="84"/>
      <c r="K26" s="85"/>
      <c r="L26" s="85"/>
      <c r="M26" s="86"/>
    </row>
    <row r="27" spans="1:13" ht="18" customHeight="1">
      <c r="A27" s="82"/>
      <c r="B27" s="87"/>
      <c r="C27" s="84"/>
      <c r="D27" s="85"/>
      <c r="E27" s="85"/>
      <c r="F27" s="86"/>
      <c r="G27" s="44"/>
      <c r="H27" s="82"/>
      <c r="I27" s="87"/>
      <c r="J27" s="84"/>
      <c r="K27" s="85"/>
      <c r="L27" s="85"/>
      <c r="M27" s="86"/>
    </row>
    <row r="28" spans="1:13" ht="18" customHeight="1">
      <c r="A28" s="674" t="s">
        <v>145</v>
      </c>
      <c r="B28" s="675"/>
      <c r="C28" s="156"/>
      <c r="D28" s="60"/>
      <c r="E28" s="60"/>
      <c r="F28" s="60"/>
      <c r="G28" s="44"/>
      <c r="H28" s="674" t="s">
        <v>145</v>
      </c>
      <c r="I28" s="675"/>
      <c r="J28" s="156"/>
      <c r="K28" s="60"/>
      <c r="L28" s="60"/>
      <c r="M28" s="60"/>
    </row>
    <row r="29" spans="1:13" ht="18" customHeight="1">
      <c r="A29" s="88" t="s">
        <v>146</v>
      </c>
      <c r="B29" s="253"/>
      <c r="C29" s="157" t="s">
        <v>35</v>
      </c>
      <c r="D29" s="15" t="s">
        <v>35</v>
      </c>
      <c r="E29" s="158" t="s">
        <v>35</v>
      </c>
      <c r="F29" s="15" t="s">
        <v>35</v>
      </c>
      <c r="G29" s="61"/>
      <c r="H29" s="88" t="s">
        <v>146</v>
      </c>
      <c r="I29" s="253"/>
      <c r="J29" s="157" t="s">
        <v>35</v>
      </c>
      <c r="K29" s="15" t="s">
        <v>35</v>
      </c>
      <c r="L29" s="158" t="s">
        <v>35</v>
      </c>
      <c r="M29" s="15" t="s">
        <v>35</v>
      </c>
    </row>
    <row r="30" spans="1:13" ht="15" customHeight="1">
      <c r="A30" s="89" t="s">
        <v>147</v>
      </c>
      <c r="B30" s="254"/>
      <c r="C30" s="155" t="s">
        <v>35</v>
      </c>
      <c r="D30" s="56" t="s">
        <v>75</v>
      </c>
      <c r="E30" s="159" t="s">
        <v>35</v>
      </c>
      <c r="F30" s="56">
        <v>-100</v>
      </c>
      <c r="G30" s="61"/>
      <c r="H30" s="89" t="s">
        <v>147</v>
      </c>
      <c r="I30" s="254"/>
      <c r="J30" s="155">
        <v>7567099</v>
      </c>
      <c r="K30" s="56">
        <v>77.456890279999996</v>
      </c>
      <c r="L30" s="159">
        <v>92.98956115</v>
      </c>
      <c r="M30" s="56">
        <v>-20.613394150000001</v>
      </c>
    </row>
    <row r="31" spans="1:13" ht="15" customHeight="1">
      <c r="G31" s="14"/>
    </row>
    <row r="32" spans="1:13" ht="15" customHeight="1">
      <c r="G32" s="14"/>
    </row>
    <row r="33" spans="7:7" ht="13.35" customHeight="1">
      <c r="G33" s="14"/>
    </row>
    <row r="34" spans="7:7" ht="15" customHeight="1">
      <c r="G34" s="14"/>
    </row>
    <row r="35" spans="7:7" ht="15" customHeight="1">
      <c r="G35" s="14"/>
    </row>
    <row r="36" spans="7:7" ht="15" customHeight="1">
      <c r="G36" s="14"/>
    </row>
  </sheetData>
  <mergeCells count="6">
    <mergeCell ref="A3:B4"/>
    <mergeCell ref="C3:C4"/>
    <mergeCell ref="H3:I4"/>
    <mergeCell ref="J3:J4"/>
    <mergeCell ref="A28:B28"/>
    <mergeCell ref="H28:I28"/>
  </mergeCells>
  <phoneticPr fontId="29"/>
  <printOptions horizontalCentered="1"/>
  <pageMargins left="0.39370078740157483" right="0.39370078740157483" top="0.59055118110236227" bottom="0.39370078740157483" header="0.19685039370078741" footer="0.19685039370078741"/>
  <pageSetup paperSize="9" scale="88" orientation="portrait" r:id="rId1"/>
  <headerFooter alignWithMargins="0">
    <oddFooter>&amp;C- 11 -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
  <dimension ref="A1:K60"/>
  <sheetViews>
    <sheetView showGridLines="0" zoomScaleNormal="100" zoomScaleSheetLayoutView="70" workbookViewId="0">
      <selection sqref="A1:K1"/>
    </sheetView>
  </sheetViews>
  <sheetFormatPr defaultColWidth="9" defaultRowHeight="13.2"/>
  <cols>
    <col min="1" max="2" width="9" style="24"/>
    <col min="3" max="4" width="6.88671875" style="24" customWidth="1"/>
    <col min="5" max="10" width="9" style="24"/>
    <col min="11" max="11" width="4.77734375" style="24" customWidth="1"/>
    <col min="12" max="16384" width="9" style="24"/>
  </cols>
  <sheetData>
    <row r="1" spans="1:11" ht="16.2">
      <c r="A1" s="712" t="s">
        <v>309</v>
      </c>
      <c r="B1" s="712"/>
      <c r="C1" s="712"/>
      <c r="D1" s="712"/>
      <c r="E1" s="712"/>
      <c r="F1" s="712"/>
      <c r="G1" s="712"/>
      <c r="H1" s="712"/>
      <c r="I1" s="712"/>
      <c r="J1" s="712"/>
      <c r="K1" s="712"/>
    </row>
    <row r="2" spans="1:11" ht="14.4">
      <c r="A2" s="437"/>
      <c r="B2" s="437"/>
      <c r="C2" s="437"/>
      <c r="E2" s="437"/>
      <c r="F2" s="437"/>
      <c r="G2" s="437"/>
      <c r="I2" s="437"/>
      <c r="J2" s="437"/>
      <c r="K2" s="437"/>
    </row>
    <row r="3" spans="1:11" ht="14.4">
      <c r="A3" s="438" t="s">
        <v>310</v>
      </c>
      <c r="B3" s="437"/>
      <c r="C3" s="437"/>
      <c r="D3" s="437"/>
      <c r="E3" s="437"/>
      <c r="F3" s="437"/>
      <c r="G3" s="437"/>
      <c r="H3" s="437"/>
      <c r="I3" s="437"/>
      <c r="J3" s="437"/>
      <c r="K3" s="437"/>
    </row>
    <row r="4" spans="1:11" ht="14.4">
      <c r="A4" s="439" t="s">
        <v>311</v>
      </c>
      <c r="B4" s="439"/>
      <c r="C4" s="439"/>
      <c r="D4" s="439"/>
      <c r="E4" s="439"/>
      <c r="F4" s="439"/>
      <c r="G4" s="439"/>
      <c r="H4" s="439"/>
      <c r="I4" s="439"/>
      <c r="J4" s="439"/>
      <c r="K4" s="439"/>
    </row>
    <row r="5" spans="1:11" ht="14.4">
      <c r="A5" s="437" t="s">
        <v>312</v>
      </c>
      <c r="B5" s="437"/>
      <c r="C5" s="437"/>
      <c r="D5" s="437"/>
      <c r="E5" s="437"/>
      <c r="F5" s="437"/>
      <c r="G5" s="437"/>
      <c r="H5" s="437"/>
      <c r="I5" s="437"/>
      <c r="J5" s="437"/>
      <c r="K5" s="437"/>
    </row>
    <row r="6" spans="1:11" ht="14.4">
      <c r="A6" s="440" t="s">
        <v>313</v>
      </c>
      <c r="B6" s="437"/>
      <c r="C6" s="437"/>
      <c r="D6" s="437"/>
      <c r="E6" s="437"/>
      <c r="F6" s="437"/>
      <c r="G6" s="437"/>
      <c r="H6" s="437"/>
      <c r="I6" s="437"/>
      <c r="J6" s="437"/>
      <c r="K6" s="437"/>
    </row>
    <row r="7" spans="1:11" ht="14.4">
      <c r="A7" s="437" t="s">
        <v>314</v>
      </c>
      <c r="B7" s="437"/>
      <c r="C7" s="437"/>
      <c r="D7" s="437"/>
      <c r="E7" s="437"/>
      <c r="F7" s="437"/>
      <c r="G7" s="437"/>
      <c r="H7" s="437"/>
      <c r="I7" s="437"/>
      <c r="J7" s="437"/>
      <c r="K7" s="437"/>
    </row>
    <row r="8" spans="1:11" ht="14.4">
      <c r="A8" s="437" t="s">
        <v>315</v>
      </c>
      <c r="B8" s="437"/>
      <c r="C8" s="437"/>
      <c r="D8" s="437"/>
      <c r="E8" s="437"/>
      <c r="F8" s="437"/>
      <c r="G8" s="437"/>
      <c r="H8" s="437"/>
      <c r="I8" s="437"/>
      <c r="J8" s="437"/>
      <c r="K8" s="437"/>
    </row>
    <row r="9" spans="1:11" ht="14.4">
      <c r="A9" s="437" t="s">
        <v>316</v>
      </c>
      <c r="B9" s="437"/>
      <c r="C9" s="437"/>
      <c r="D9" s="437"/>
      <c r="E9" s="437"/>
      <c r="F9" s="437"/>
      <c r="G9" s="437"/>
      <c r="H9" s="437"/>
      <c r="I9" s="437"/>
      <c r="J9" s="437"/>
      <c r="K9" s="437"/>
    </row>
    <row r="10" spans="1:11" ht="14.4">
      <c r="A10" s="437" t="s">
        <v>317</v>
      </c>
      <c r="B10" s="437"/>
      <c r="C10" s="437"/>
      <c r="D10" s="437"/>
      <c r="E10" s="437"/>
      <c r="F10" s="437"/>
      <c r="G10" s="437"/>
      <c r="H10" s="437"/>
      <c r="I10" s="437"/>
      <c r="J10" s="437"/>
      <c r="K10" s="437"/>
    </row>
    <row r="11" spans="1:11" ht="14.4">
      <c r="A11" s="440" t="s">
        <v>318</v>
      </c>
      <c r="B11" s="437"/>
      <c r="C11" s="437"/>
      <c r="D11" s="437"/>
      <c r="E11" s="437"/>
      <c r="F11" s="437"/>
      <c r="G11" s="437"/>
      <c r="H11" s="437"/>
      <c r="I11" s="437"/>
      <c r="J11" s="437"/>
      <c r="K11" s="437"/>
    </row>
    <row r="12" spans="1:11" ht="14.4">
      <c r="A12" s="437" t="s">
        <v>319</v>
      </c>
      <c r="B12" s="437"/>
      <c r="C12" s="437"/>
      <c r="D12" s="437"/>
      <c r="E12" s="437"/>
      <c r="F12" s="437"/>
      <c r="G12" s="437"/>
      <c r="H12" s="437"/>
      <c r="I12" s="437"/>
      <c r="J12" s="437"/>
      <c r="K12" s="437"/>
    </row>
    <row r="13" spans="1:11" ht="14.4">
      <c r="A13" s="437" t="s">
        <v>320</v>
      </c>
      <c r="B13" s="437"/>
      <c r="C13" s="437"/>
      <c r="D13" s="437"/>
      <c r="E13" s="437"/>
      <c r="F13" s="437"/>
      <c r="G13" s="437"/>
      <c r="H13" s="437"/>
      <c r="I13" s="437"/>
      <c r="J13" s="437"/>
      <c r="K13" s="437"/>
    </row>
    <row r="14" spans="1:11" ht="14.4">
      <c r="A14" s="437" t="s">
        <v>321</v>
      </c>
      <c r="B14" s="437"/>
      <c r="C14" s="437"/>
      <c r="D14" s="437"/>
      <c r="E14" s="437"/>
      <c r="F14" s="437"/>
      <c r="G14" s="437"/>
      <c r="H14" s="437"/>
      <c r="I14" s="437"/>
      <c r="J14" s="437"/>
      <c r="K14" s="437"/>
    </row>
    <row r="15" spans="1:11" ht="14.4">
      <c r="A15" s="437"/>
      <c r="B15" s="437"/>
      <c r="C15" s="437"/>
      <c r="D15" s="437"/>
      <c r="E15" s="437"/>
      <c r="F15" s="437"/>
      <c r="G15" s="437"/>
      <c r="H15" s="437"/>
      <c r="I15" s="437"/>
      <c r="J15" s="437"/>
      <c r="K15" s="437"/>
    </row>
    <row r="16" spans="1:11" ht="14.4">
      <c r="A16" s="438" t="s">
        <v>322</v>
      </c>
      <c r="B16" s="437"/>
      <c r="C16" s="437"/>
      <c r="D16" s="437"/>
      <c r="E16" s="437"/>
      <c r="F16" s="437"/>
      <c r="G16" s="437"/>
      <c r="H16" s="437"/>
      <c r="I16" s="437"/>
      <c r="J16" s="437"/>
      <c r="K16" s="437"/>
    </row>
    <row r="17" spans="1:11" ht="14.4">
      <c r="A17" s="437" t="s">
        <v>323</v>
      </c>
      <c r="B17" s="437"/>
      <c r="C17" s="437"/>
      <c r="D17" s="437"/>
      <c r="E17" s="437"/>
      <c r="F17" s="437"/>
      <c r="G17" s="437"/>
      <c r="H17" s="437"/>
      <c r="I17" s="437"/>
      <c r="J17" s="437"/>
      <c r="K17" s="437"/>
    </row>
    <row r="18" spans="1:11" ht="14.4">
      <c r="A18" s="440" t="s">
        <v>324</v>
      </c>
      <c r="B18" s="437"/>
      <c r="C18" s="437"/>
      <c r="D18" s="437"/>
      <c r="E18" s="437"/>
      <c r="F18" s="437"/>
      <c r="G18" s="437"/>
      <c r="H18" s="437"/>
      <c r="I18" s="437"/>
      <c r="J18" s="437"/>
      <c r="K18" s="437"/>
    </row>
    <row r="19" spans="1:11" ht="14.4">
      <c r="A19" s="437" t="s">
        <v>376</v>
      </c>
      <c r="B19" s="437"/>
      <c r="C19" s="437"/>
      <c r="D19" s="437"/>
      <c r="E19" s="437"/>
      <c r="F19" s="437"/>
      <c r="G19" s="437"/>
      <c r="H19" s="437"/>
      <c r="I19" s="437"/>
      <c r="J19" s="437"/>
      <c r="K19" s="437"/>
    </row>
    <row r="20" spans="1:11" ht="14.4">
      <c r="A20" s="437" t="s">
        <v>375</v>
      </c>
      <c r="B20" s="437"/>
      <c r="C20" s="437"/>
      <c r="D20" s="437"/>
      <c r="E20" s="437"/>
      <c r="F20" s="437"/>
      <c r="G20" s="437"/>
      <c r="H20" s="437"/>
      <c r="I20" s="437"/>
      <c r="J20" s="437"/>
      <c r="K20" s="437"/>
    </row>
    <row r="21" spans="1:11" ht="14.4">
      <c r="A21" s="437" t="s">
        <v>325</v>
      </c>
      <c r="B21" s="437"/>
      <c r="C21" s="437"/>
      <c r="D21" s="437"/>
      <c r="E21" s="437"/>
      <c r="F21" s="437"/>
      <c r="G21" s="437"/>
      <c r="H21" s="437"/>
      <c r="I21" s="437"/>
      <c r="J21" s="437"/>
      <c r="K21" s="437"/>
    </row>
    <row r="22" spans="1:11" ht="14.4">
      <c r="A22" s="437" t="s">
        <v>326</v>
      </c>
      <c r="B22" s="437"/>
      <c r="C22" s="437"/>
      <c r="D22" s="437"/>
      <c r="E22" s="437"/>
      <c r="F22" s="437"/>
      <c r="G22" s="437"/>
      <c r="H22" s="437"/>
      <c r="I22" s="437"/>
      <c r="J22" s="437"/>
      <c r="K22" s="437"/>
    </row>
    <row r="23" spans="1:11" ht="14.4">
      <c r="A23" s="437"/>
      <c r="B23" s="437"/>
      <c r="C23" s="437"/>
      <c r="D23" s="437"/>
      <c r="E23" s="437"/>
      <c r="F23" s="437"/>
      <c r="G23" s="437"/>
      <c r="H23" s="437"/>
      <c r="I23" s="437"/>
      <c r="J23" s="437"/>
      <c r="K23" s="437"/>
    </row>
    <row r="24" spans="1:11" ht="14.4">
      <c r="A24" s="440" t="s">
        <v>327</v>
      </c>
      <c r="B24" s="437"/>
      <c r="C24" s="437"/>
      <c r="D24" s="437"/>
      <c r="E24" s="437"/>
      <c r="F24" s="437"/>
      <c r="G24" s="437"/>
      <c r="H24" s="437"/>
      <c r="I24" s="437"/>
      <c r="J24" s="437"/>
      <c r="K24" s="437"/>
    </row>
    <row r="25" spans="1:11" ht="14.4">
      <c r="A25" s="437" t="s">
        <v>328</v>
      </c>
      <c r="B25" s="437"/>
      <c r="C25" s="437"/>
      <c r="D25" s="437"/>
      <c r="E25" s="437"/>
      <c r="F25" s="437"/>
      <c r="G25" s="437"/>
      <c r="H25" s="437"/>
      <c r="I25" s="437"/>
      <c r="J25" s="437"/>
      <c r="K25" s="437"/>
    </row>
    <row r="26" spans="1:11" ht="14.4">
      <c r="A26" s="437" t="s">
        <v>329</v>
      </c>
      <c r="B26" s="437"/>
      <c r="C26" s="437"/>
      <c r="D26" s="437"/>
      <c r="E26" s="437"/>
      <c r="F26" s="437"/>
      <c r="G26" s="437"/>
      <c r="H26" s="437"/>
      <c r="I26" s="437"/>
      <c r="J26" s="437"/>
      <c r="K26" s="437"/>
    </row>
    <row r="27" spans="1:11" ht="14.4">
      <c r="A27" s="437"/>
      <c r="B27" s="437"/>
      <c r="C27" s="437"/>
      <c r="D27" s="437"/>
      <c r="E27" s="437"/>
      <c r="F27" s="437"/>
      <c r="G27" s="437"/>
      <c r="H27" s="437"/>
      <c r="I27" s="437"/>
      <c r="J27" s="437"/>
      <c r="K27" s="437"/>
    </row>
    <row r="28" spans="1:11" ht="14.4">
      <c r="A28" s="437"/>
      <c r="B28" s="437"/>
      <c r="C28" s="437"/>
      <c r="D28" s="437"/>
      <c r="E28" s="437"/>
      <c r="F28" s="437"/>
      <c r="G28" s="437"/>
      <c r="H28" s="437"/>
      <c r="I28" s="437"/>
      <c r="J28" s="437"/>
      <c r="K28" s="437"/>
    </row>
    <row r="29" spans="1:11" ht="14.4">
      <c r="A29" s="437"/>
      <c r="B29" s="437"/>
      <c r="C29" s="437"/>
      <c r="D29" s="437"/>
      <c r="E29" s="437"/>
      <c r="F29" s="437"/>
      <c r="G29" s="437"/>
      <c r="H29" s="437"/>
      <c r="I29" s="437"/>
      <c r="J29" s="437"/>
      <c r="K29" s="437"/>
    </row>
    <row r="30" spans="1:11" ht="16.2">
      <c r="A30" s="712" t="s">
        <v>330</v>
      </c>
      <c r="B30" s="712"/>
      <c r="C30" s="712"/>
      <c r="D30" s="712"/>
      <c r="E30" s="712"/>
      <c r="F30" s="712"/>
      <c r="G30" s="712"/>
      <c r="H30" s="712"/>
      <c r="I30" s="712"/>
      <c r="J30" s="712"/>
      <c r="K30" s="712"/>
    </row>
    <row r="31" spans="1:11" ht="14.4">
      <c r="A31" s="437"/>
      <c r="B31" s="437"/>
      <c r="C31" s="437"/>
      <c r="D31" s="437"/>
      <c r="E31" s="437"/>
      <c r="F31" s="437"/>
      <c r="G31" s="437"/>
      <c r="H31" s="437"/>
      <c r="I31" s="437"/>
      <c r="J31" s="437"/>
      <c r="K31" s="437"/>
    </row>
    <row r="32" spans="1:11" ht="14.4">
      <c r="A32" s="438" t="s">
        <v>331</v>
      </c>
      <c r="B32" s="437"/>
      <c r="C32" s="437"/>
      <c r="D32" s="437"/>
      <c r="E32" s="437"/>
      <c r="F32" s="437"/>
      <c r="G32" s="437"/>
      <c r="H32" s="437"/>
      <c r="I32" s="437"/>
      <c r="J32" s="437"/>
      <c r="K32" s="437"/>
    </row>
    <row r="33" spans="1:11" ht="14.4">
      <c r="A33" s="437" t="s">
        <v>332</v>
      </c>
      <c r="B33" s="437"/>
      <c r="C33" s="437"/>
      <c r="D33" s="437"/>
      <c r="E33" s="437" t="s">
        <v>361</v>
      </c>
      <c r="F33" s="437"/>
      <c r="G33" s="437"/>
      <c r="H33" s="437"/>
      <c r="I33" s="437"/>
      <c r="J33" s="437"/>
      <c r="K33" s="437"/>
    </row>
    <row r="34" spans="1:11" ht="14.4">
      <c r="A34" s="437" t="s">
        <v>333</v>
      </c>
      <c r="B34" s="437"/>
      <c r="C34" s="437"/>
      <c r="D34" s="437"/>
      <c r="E34" s="437" t="s">
        <v>362</v>
      </c>
      <c r="F34" s="437"/>
      <c r="G34" s="437"/>
      <c r="H34" s="437"/>
      <c r="I34" s="437"/>
      <c r="J34" s="437"/>
      <c r="K34" s="437"/>
    </row>
    <row r="35" spans="1:11" ht="14.4">
      <c r="A35" s="437" t="s">
        <v>334</v>
      </c>
      <c r="B35" s="437"/>
      <c r="C35" s="437"/>
      <c r="D35" s="437"/>
      <c r="E35" s="437" t="s">
        <v>363</v>
      </c>
      <c r="F35" s="437"/>
      <c r="G35" s="437"/>
      <c r="H35" s="437"/>
      <c r="I35" s="437"/>
      <c r="J35" s="437"/>
      <c r="K35" s="437"/>
    </row>
    <row r="36" spans="1:11" s="25" customFormat="1" ht="16.2">
      <c r="A36" s="437"/>
      <c r="B36" s="437"/>
      <c r="C36" s="437"/>
      <c r="D36" s="437"/>
      <c r="E36" s="437"/>
      <c r="F36" s="437"/>
      <c r="G36" s="437"/>
      <c r="H36" s="437"/>
      <c r="I36" s="437"/>
      <c r="J36" s="437"/>
      <c r="K36" s="437"/>
    </row>
    <row r="37" spans="1:11" s="25" customFormat="1" ht="16.2">
      <c r="A37" s="438" t="s">
        <v>335</v>
      </c>
      <c r="B37" s="437"/>
      <c r="C37" s="437"/>
      <c r="D37" s="437"/>
      <c r="E37" s="437"/>
      <c r="F37" s="437"/>
      <c r="G37" s="437"/>
      <c r="H37" s="437"/>
      <c r="I37" s="437"/>
      <c r="J37" s="437"/>
      <c r="K37" s="437"/>
    </row>
    <row r="38" spans="1:11" ht="14.4">
      <c r="A38" s="439" t="s">
        <v>377</v>
      </c>
      <c r="B38" s="437"/>
      <c r="C38" s="437"/>
      <c r="D38" s="437"/>
      <c r="E38" s="437"/>
      <c r="F38" s="437"/>
      <c r="G38" s="437"/>
      <c r="H38" s="437"/>
      <c r="I38" s="437"/>
      <c r="J38" s="437"/>
      <c r="K38" s="437"/>
    </row>
    <row r="39" spans="1:11" ht="14.4">
      <c r="A39" s="439" t="s">
        <v>378</v>
      </c>
      <c r="B39" s="437"/>
      <c r="C39" s="437"/>
      <c r="D39" s="437"/>
      <c r="E39" s="437"/>
      <c r="F39" s="437"/>
      <c r="G39" s="437"/>
      <c r="H39" s="437"/>
      <c r="I39" s="437"/>
      <c r="J39" s="437"/>
      <c r="K39" s="437"/>
    </row>
    <row r="40" spans="1:11" ht="14.4">
      <c r="A40" s="439"/>
      <c r="B40" s="437"/>
      <c r="C40" s="437"/>
      <c r="D40" s="437"/>
      <c r="E40" s="437"/>
      <c r="F40" s="437"/>
      <c r="G40" s="437"/>
      <c r="H40" s="437"/>
      <c r="I40" s="437"/>
      <c r="J40" s="437"/>
      <c r="K40" s="437"/>
    </row>
    <row r="41" spans="1:11" ht="14.4">
      <c r="A41" s="440" t="s">
        <v>336</v>
      </c>
      <c r="B41" s="437"/>
      <c r="C41" s="437"/>
      <c r="D41" s="437"/>
      <c r="E41" s="437"/>
      <c r="F41" s="437"/>
      <c r="G41" s="440"/>
      <c r="H41" s="437"/>
      <c r="I41" s="437"/>
      <c r="J41" s="437"/>
      <c r="K41" s="437"/>
    </row>
    <row r="42" spans="1:11" ht="14.4">
      <c r="A42" s="437" t="s">
        <v>337</v>
      </c>
      <c r="B42" s="437"/>
      <c r="C42" s="437"/>
      <c r="D42" s="437"/>
      <c r="E42" s="437"/>
      <c r="F42" s="437"/>
      <c r="G42" s="439"/>
      <c r="H42" s="441"/>
      <c r="I42" s="441"/>
      <c r="J42" s="441"/>
      <c r="K42" s="437"/>
    </row>
    <row r="43" spans="1:11" ht="14.4">
      <c r="A43" s="437" t="s">
        <v>338</v>
      </c>
      <c r="B43" s="437"/>
      <c r="C43" s="437"/>
      <c r="D43" s="437"/>
      <c r="E43" s="437"/>
      <c r="F43" s="437"/>
      <c r="G43" s="437"/>
      <c r="H43" s="437"/>
      <c r="I43" s="437"/>
      <c r="J43" s="437"/>
      <c r="K43" s="437"/>
    </row>
    <row r="44" spans="1:11" ht="14.4">
      <c r="A44" s="437" t="s">
        <v>339</v>
      </c>
      <c r="B44" s="437"/>
      <c r="C44" s="437"/>
      <c r="D44" s="437"/>
      <c r="E44" s="437"/>
      <c r="F44" s="437"/>
      <c r="G44" s="437"/>
      <c r="H44" s="437"/>
      <c r="I44" s="437"/>
      <c r="J44" s="437"/>
      <c r="K44" s="437"/>
    </row>
    <row r="45" spans="1:11" ht="14.4">
      <c r="A45" s="437" t="s">
        <v>340</v>
      </c>
      <c r="B45" s="437"/>
      <c r="C45" s="437"/>
      <c r="D45" s="437"/>
      <c r="E45" s="437"/>
      <c r="F45" s="437"/>
      <c r="G45" s="437"/>
      <c r="H45" s="437"/>
      <c r="I45" s="437"/>
      <c r="J45" s="437"/>
      <c r="K45" s="437"/>
    </row>
    <row r="46" spans="1:11" ht="14.4">
      <c r="A46" s="437" t="s">
        <v>341</v>
      </c>
      <c r="B46" s="437"/>
      <c r="C46" s="437"/>
      <c r="D46" s="437"/>
      <c r="E46" s="437"/>
      <c r="F46" s="442"/>
      <c r="G46" s="440"/>
      <c r="H46" s="437"/>
      <c r="I46" s="437"/>
      <c r="J46" s="437"/>
      <c r="K46" s="437"/>
    </row>
    <row r="47" spans="1:11" ht="14.4">
      <c r="A47" s="437" t="s">
        <v>342</v>
      </c>
      <c r="B47" s="437"/>
      <c r="C47" s="437"/>
      <c r="D47" s="437"/>
      <c r="E47" s="437"/>
      <c r="F47" s="437"/>
      <c r="G47" s="439"/>
      <c r="H47" s="437"/>
      <c r="I47" s="437"/>
      <c r="J47" s="437"/>
      <c r="K47" s="437"/>
    </row>
    <row r="48" spans="1:11" ht="14.4">
      <c r="A48" s="437"/>
      <c r="B48" s="437"/>
      <c r="C48" s="437"/>
      <c r="D48" s="437"/>
      <c r="E48" s="437"/>
      <c r="F48" s="437"/>
      <c r="G48" s="439"/>
      <c r="H48" s="437"/>
      <c r="I48" s="437"/>
      <c r="J48" s="437"/>
      <c r="K48" s="437"/>
    </row>
    <row r="49" spans="1:11" ht="14.4">
      <c r="A49" s="440" t="s">
        <v>343</v>
      </c>
      <c r="B49" s="437"/>
      <c r="C49" s="437"/>
      <c r="D49" s="437"/>
      <c r="E49" s="437"/>
      <c r="F49" s="437"/>
      <c r="G49" s="437"/>
      <c r="H49" s="437"/>
      <c r="I49" s="437"/>
      <c r="J49" s="437"/>
      <c r="K49" s="437"/>
    </row>
    <row r="50" spans="1:11" ht="14.4">
      <c r="A50" s="439" t="s">
        <v>344</v>
      </c>
      <c r="B50" s="437"/>
      <c r="C50" s="437"/>
      <c r="D50" s="437"/>
      <c r="E50" s="437"/>
      <c r="F50" s="437"/>
      <c r="G50" s="437"/>
      <c r="H50" s="437"/>
      <c r="I50" s="437"/>
      <c r="J50" s="437"/>
      <c r="K50" s="437"/>
    </row>
    <row r="51" spans="1:11" ht="14.4">
      <c r="A51" s="437" t="s">
        <v>345</v>
      </c>
      <c r="B51" s="437"/>
      <c r="C51" s="437"/>
      <c r="D51" s="437"/>
      <c r="E51" s="437"/>
      <c r="F51" s="437"/>
      <c r="G51" s="440"/>
      <c r="H51" s="437"/>
      <c r="I51" s="437"/>
      <c r="J51" s="437"/>
      <c r="K51" s="437"/>
    </row>
    <row r="52" spans="1:11" ht="14.4">
      <c r="A52" s="437" t="s">
        <v>346</v>
      </c>
      <c r="B52" s="437"/>
      <c r="C52" s="437"/>
      <c r="D52" s="437"/>
      <c r="E52" s="437"/>
      <c r="F52" s="437"/>
      <c r="G52" s="437"/>
      <c r="H52" s="437"/>
      <c r="I52" s="437"/>
      <c r="J52" s="437"/>
      <c r="K52" s="437"/>
    </row>
    <row r="53" spans="1:11" ht="14.4">
      <c r="A53" s="437" t="s">
        <v>347</v>
      </c>
      <c r="B53" s="437"/>
      <c r="C53" s="437"/>
      <c r="D53" s="437"/>
      <c r="E53" s="437"/>
      <c r="F53" s="437"/>
      <c r="G53" s="437"/>
      <c r="H53" s="437"/>
      <c r="I53" s="437"/>
      <c r="J53" s="437"/>
      <c r="K53" s="437"/>
    </row>
    <row r="54" spans="1:11" ht="14.4">
      <c r="A54" s="437"/>
      <c r="B54" s="437"/>
      <c r="C54" s="437"/>
      <c r="D54" s="437"/>
      <c r="E54" s="437"/>
      <c r="F54" s="437"/>
      <c r="G54" s="437"/>
      <c r="H54" s="437"/>
      <c r="I54" s="437"/>
      <c r="J54" s="437"/>
      <c r="K54" s="437"/>
    </row>
    <row r="55" spans="1:11" ht="14.4">
      <c r="A55" s="438" t="s">
        <v>348</v>
      </c>
      <c r="B55" s="437"/>
      <c r="C55" s="437"/>
      <c r="D55" s="437"/>
      <c r="E55" s="437"/>
      <c r="F55" s="437"/>
      <c r="G55" s="437"/>
      <c r="H55" s="437"/>
      <c r="I55" s="437"/>
      <c r="J55" s="437"/>
      <c r="K55" s="437"/>
    </row>
    <row r="56" spans="1:11" ht="14.4">
      <c r="A56" s="437" t="s">
        <v>379</v>
      </c>
      <c r="B56" s="437"/>
      <c r="C56" s="437"/>
      <c r="D56" s="437"/>
      <c r="E56" s="437"/>
      <c r="F56" s="437"/>
      <c r="G56" s="437"/>
      <c r="H56" s="437"/>
      <c r="I56" s="437"/>
      <c r="J56" s="437"/>
      <c r="K56" s="437"/>
    </row>
    <row r="57" spans="1:11" ht="14.4">
      <c r="A57" s="437" t="s">
        <v>349</v>
      </c>
      <c r="B57" s="437"/>
      <c r="C57" s="437"/>
      <c r="D57" s="437"/>
      <c r="E57" s="437"/>
      <c r="F57" s="437"/>
      <c r="G57" s="437"/>
      <c r="H57" s="437"/>
      <c r="I57" s="437"/>
      <c r="J57" s="437"/>
      <c r="K57" s="437"/>
    </row>
    <row r="58" spans="1:11" ht="14.4">
      <c r="A58" s="437" t="s">
        <v>350</v>
      </c>
      <c r="B58" s="437"/>
      <c r="C58" s="437"/>
      <c r="D58" s="437"/>
      <c r="E58" s="437"/>
      <c r="F58" s="437"/>
      <c r="G58" s="437"/>
      <c r="H58" s="437"/>
      <c r="I58" s="437"/>
      <c r="J58" s="437"/>
      <c r="K58" s="437"/>
    </row>
    <row r="59" spans="1:11" ht="14.4">
      <c r="A59" s="437" t="s">
        <v>351</v>
      </c>
      <c r="B59" s="437"/>
      <c r="C59" s="437"/>
      <c r="D59" s="437"/>
      <c r="E59" s="437"/>
      <c r="F59" s="437"/>
      <c r="G59" s="437"/>
      <c r="H59" s="437"/>
      <c r="I59" s="437"/>
      <c r="J59" s="437"/>
      <c r="K59" s="437"/>
    </row>
    <row r="60" spans="1:11" ht="16.2">
      <c r="A60" s="25" t="s">
        <v>352</v>
      </c>
      <c r="B60" s="25"/>
      <c r="C60" s="25"/>
      <c r="D60" s="25"/>
      <c r="E60" s="25"/>
      <c r="F60" s="25" t="s">
        <v>353</v>
      </c>
      <c r="G60" s="25"/>
      <c r="H60" s="25"/>
      <c r="I60" s="25"/>
      <c r="J60" s="25"/>
    </row>
  </sheetData>
  <mergeCells count="2">
    <mergeCell ref="A1:K1"/>
    <mergeCell ref="A30:K30"/>
  </mergeCells>
  <phoneticPr fontId="27"/>
  <pageMargins left="0.78740157480314965" right="0.59055118110236227" top="0.98425196850393704" bottom="0.39370078740157483" header="0.51181102362204722" footer="0.19685039370078741"/>
  <pageSetup paperSize="9" scale="9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21">
    <pageSetUpPr fitToPage="1"/>
  </sheetPr>
  <dimension ref="A1:BG85"/>
  <sheetViews>
    <sheetView showGridLines="0" showZeros="0" zoomScaleNormal="100" zoomScaleSheetLayoutView="70" workbookViewId="0"/>
  </sheetViews>
  <sheetFormatPr defaultColWidth="9" defaultRowHeight="13.2"/>
  <cols>
    <col min="1" max="1" width="9.21875" style="230" customWidth="1"/>
    <col min="2" max="2" width="4.6640625" style="230" customWidth="1"/>
    <col min="3" max="3" width="3.109375" style="230" customWidth="1"/>
    <col min="4" max="4" width="7.109375" style="230" customWidth="1"/>
    <col min="5" max="5" width="3.6640625" style="230" customWidth="1"/>
    <col min="6" max="6" width="6.6640625" style="230" customWidth="1"/>
    <col min="7" max="7" width="3.109375" style="230" customWidth="1"/>
    <col min="8" max="8" width="7.109375" style="230" customWidth="1"/>
    <col min="9" max="9" width="4.6640625" style="230" customWidth="1"/>
    <col min="10" max="10" width="6.6640625" style="230" customWidth="1"/>
    <col min="11" max="12" width="2.109375" style="230" customWidth="1"/>
    <col min="13" max="13" width="1.6640625" style="230" customWidth="1"/>
    <col min="14" max="14" width="6.6640625" style="230" customWidth="1"/>
    <col min="15" max="15" width="2.6640625" style="230" customWidth="1"/>
    <col min="16" max="16" width="6.6640625" style="230" customWidth="1"/>
    <col min="17" max="17" width="3.109375" style="230" customWidth="1"/>
    <col min="18" max="18" width="7.6640625" style="230" customWidth="1"/>
    <col min="19" max="19" width="3.44140625" style="230" customWidth="1"/>
    <col min="20" max="20" width="7.109375" style="230" customWidth="1"/>
    <col min="21" max="21" width="9" style="230"/>
    <col min="22" max="37" width="9" style="231"/>
    <col min="38" max="16384" width="9" style="230"/>
  </cols>
  <sheetData>
    <row r="1" spans="1:37" ht="17.25" customHeight="1">
      <c r="A1" s="1" t="s">
        <v>25</v>
      </c>
      <c r="B1" s="167"/>
      <c r="C1" s="167"/>
      <c r="D1" s="167"/>
      <c r="E1" s="167"/>
      <c r="F1" s="167"/>
      <c r="G1" s="167"/>
      <c r="H1" s="167"/>
      <c r="I1" s="167"/>
      <c r="J1" s="167"/>
      <c r="K1" s="167"/>
      <c r="L1" s="167"/>
      <c r="M1" s="167"/>
      <c r="N1" s="167"/>
      <c r="O1" s="167"/>
      <c r="P1" s="167"/>
      <c r="Q1" s="167"/>
      <c r="R1" s="167"/>
      <c r="S1" s="167"/>
      <c r="T1" s="167"/>
    </row>
    <row r="2" spans="1:37" ht="12" customHeight="1">
      <c r="A2" s="16"/>
      <c r="B2" s="16"/>
      <c r="C2" s="16"/>
      <c r="D2" s="16"/>
      <c r="E2" s="16"/>
      <c r="F2" s="16"/>
      <c r="G2" s="16"/>
      <c r="H2" s="16"/>
      <c r="I2" s="16"/>
      <c r="J2" s="16"/>
      <c r="K2" s="16"/>
      <c r="L2" s="16"/>
      <c r="M2" s="16"/>
      <c r="N2" s="16"/>
      <c r="O2" s="16"/>
      <c r="P2" s="167"/>
      <c r="Q2" s="167"/>
      <c r="R2" s="167"/>
      <c r="S2" s="167"/>
      <c r="T2" s="16"/>
    </row>
    <row r="3" spans="1:37" ht="12" customHeight="1" thickBot="1">
      <c r="A3" s="2" t="s">
        <v>381</v>
      </c>
      <c r="B3" s="168"/>
      <c r="C3" s="168"/>
      <c r="D3" s="168"/>
      <c r="E3" s="168"/>
      <c r="F3" s="168"/>
      <c r="G3" s="168"/>
      <c r="H3" s="168"/>
      <c r="I3" s="168"/>
      <c r="J3" s="168"/>
      <c r="K3" s="168"/>
      <c r="L3" s="168"/>
      <c r="M3" s="168"/>
      <c r="N3" s="168"/>
      <c r="O3" s="168"/>
      <c r="P3" s="168"/>
      <c r="Q3" s="168"/>
      <c r="R3" s="168"/>
      <c r="S3" s="168"/>
      <c r="T3" s="169" t="s">
        <v>26</v>
      </c>
    </row>
    <row r="4" spans="1:37" ht="5.0999999999999996" customHeight="1">
      <c r="A4" s="637" t="s">
        <v>27</v>
      </c>
      <c r="B4" s="638"/>
      <c r="C4" s="638"/>
      <c r="D4" s="638"/>
      <c r="E4" s="638"/>
      <c r="F4" s="641" t="s">
        <v>28</v>
      </c>
      <c r="G4" s="642"/>
      <c r="H4" s="642"/>
      <c r="I4" s="3"/>
      <c r="J4" s="3"/>
      <c r="K4" s="3"/>
      <c r="L4" s="3"/>
      <c r="M4" s="3"/>
      <c r="N4" s="3"/>
      <c r="O4" s="3"/>
      <c r="P4" s="31"/>
      <c r="Q4" s="645" t="s">
        <v>0</v>
      </c>
      <c r="R4" s="646"/>
      <c r="S4" s="645" t="s">
        <v>29</v>
      </c>
      <c r="T4" s="646"/>
    </row>
    <row r="5" spans="1:37" ht="17.100000000000001" customHeight="1" thickBot="1">
      <c r="A5" s="639"/>
      <c r="B5" s="640"/>
      <c r="C5" s="640"/>
      <c r="D5" s="640"/>
      <c r="E5" s="640"/>
      <c r="F5" s="643"/>
      <c r="G5" s="644"/>
      <c r="H5" s="644"/>
      <c r="I5" s="650" t="s">
        <v>30</v>
      </c>
      <c r="J5" s="650"/>
      <c r="K5" s="650"/>
      <c r="L5" s="650"/>
      <c r="M5" s="650"/>
      <c r="N5" s="650" t="s">
        <v>31</v>
      </c>
      <c r="O5" s="650"/>
      <c r="P5" s="651"/>
      <c r="Q5" s="647"/>
      <c r="R5" s="648"/>
      <c r="S5" s="649"/>
      <c r="T5" s="648"/>
    </row>
    <row r="6" spans="1:37" ht="18" customHeight="1">
      <c r="A6" s="652" t="s">
        <v>32</v>
      </c>
      <c r="B6" s="653"/>
      <c r="C6" s="653"/>
      <c r="D6" s="653"/>
      <c r="E6" s="653"/>
      <c r="F6" s="614">
        <v>94946.5</v>
      </c>
      <c r="G6" s="615"/>
      <c r="H6" s="616"/>
      <c r="I6" s="622">
        <v>83057.369000000006</v>
      </c>
      <c r="J6" s="623"/>
      <c r="K6" s="623"/>
      <c r="L6" s="623"/>
      <c r="M6" s="624"/>
      <c r="N6" s="617">
        <v>11889.130999999999</v>
      </c>
      <c r="O6" s="615"/>
      <c r="P6" s="618"/>
      <c r="Q6" s="619">
        <v>2202480.7450000001</v>
      </c>
      <c r="R6" s="620"/>
      <c r="S6" s="619">
        <v>9157155.7039999999</v>
      </c>
      <c r="T6" s="621"/>
    </row>
    <row r="7" spans="1:37" s="232" customFormat="1" ht="13.5" customHeight="1">
      <c r="A7" s="32"/>
      <c r="B7" s="33"/>
      <c r="C7" s="655" t="s">
        <v>33</v>
      </c>
      <c r="D7" s="656"/>
      <c r="E7" s="656"/>
      <c r="F7" s="627">
        <v>89.356835012742224</v>
      </c>
      <c r="G7" s="628"/>
      <c r="H7" s="629"/>
      <c r="I7" s="634">
        <v>82.105285956680646</v>
      </c>
      <c r="J7" s="635"/>
      <c r="K7" s="635"/>
      <c r="L7" s="635"/>
      <c r="M7" s="636"/>
      <c r="N7" s="630">
        <v>233.30988289695901</v>
      </c>
      <c r="O7" s="628"/>
      <c r="P7" s="631"/>
      <c r="Q7" s="632">
        <v>100.70731464599199</v>
      </c>
      <c r="R7" s="633"/>
      <c r="S7" s="632">
        <v>101.97722634148612</v>
      </c>
      <c r="T7" s="633"/>
      <c r="V7" s="231"/>
      <c r="W7" s="231"/>
      <c r="X7" s="231"/>
      <c r="Y7" s="231"/>
      <c r="Z7" s="231"/>
      <c r="AA7" s="231"/>
      <c r="AB7" s="231"/>
      <c r="AC7" s="231"/>
      <c r="AD7" s="231"/>
      <c r="AE7" s="231"/>
      <c r="AF7" s="231"/>
      <c r="AG7" s="231"/>
      <c r="AH7" s="231"/>
      <c r="AI7" s="231"/>
      <c r="AJ7" s="231"/>
      <c r="AK7" s="231"/>
    </row>
    <row r="8" spans="1:37" ht="13.5" customHeight="1" thickBot="1">
      <c r="A8" s="32"/>
      <c r="B8" s="33"/>
      <c r="C8" s="625" t="s">
        <v>34</v>
      </c>
      <c r="D8" s="626"/>
      <c r="E8" s="626"/>
      <c r="F8" s="627">
        <v>1.0368557996510397</v>
      </c>
      <c r="G8" s="628"/>
      <c r="H8" s="629"/>
      <c r="I8" s="634">
        <v>0.90702147789972742</v>
      </c>
      <c r="J8" s="635"/>
      <c r="K8" s="635"/>
      <c r="L8" s="635"/>
      <c r="M8" s="636"/>
      <c r="N8" s="630">
        <v>0.12983432175131224</v>
      </c>
      <c r="O8" s="628"/>
      <c r="P8" s="631"/>
      <c r="Q8" s="632">
        <v>24.052018074104815</v>
      </c>
      <c r="R8" s="633"/>
      <c r="S8" s="632" t="s">
        <v>35</v>
      </c>
      <c r="T8" s="633"/>
    </row>
    <row r="9" spans="1:37" ht="18" customHeight="1">
      <c r="A9" s="652" t="s">
        <v>36</v>
      </c>
      <c r="B9" s="653"/>
      <c r="C9" s="653"/>
      <c r="D9" s="653"/>
      <c r="E9" s="653"/>
      <c r="F9" s="614">
        <v>215511.02</v>
      </c>
      <c r="G9" s="615"/>
      <c r="H9" s="616"/>
      <c r="I9" s="622">
        <v>207373.44099999999</v>
      </c>
      <c r="J9" s="623"/>
      <c r="K9" s="623"/>
      <c r="L9" s="623"/>
      <c r="M9" s="624"/>
      <c r="N9" s="617">
        <v>8137.5789999999997</v>
      </c>
      <c r="O9" s="615"/>
      <c r="P9" s="618"/>
      <c r="Q9" s="619">
        <v>1196802.5519999999</v>
      </c>
      <c r="R9" s="620"/>
      <c r="S9" s="619">
        <v>9273003.0969999991</v>
      </c>
      <c r="T9" s="621"/>
    </row>
    <row r="10" spans="1:37" s="232" customFormat="1" ht="13.5" customHeight="1">
      <c r="A10" s="32"/>
      <c r="B10" s="33"/>
      <c r="C10" s="655" t="s">
        <v>33</v>
      </c>
      <c r="D10" s="656"/>
      <c r="E10" s="656"/>
      <c r="F10" s="627">
        <v>92.776864714996961</v>
      </c>
      <c r="G10" s="628"/>
      <c r="H10" s="629"/>
      <c r="I10" s="634">
        <v>93.577700272923579</v>
      </c>
      <c r="J10" s="635"/>
      <c r="K10" s="635"/>
      <c r="L10" s="635"/>
      <c r="M10" s="636"/>
      <c r="N10" s="630">
        <v>76.166068965775452</v>
      </c>
      <c r="O10" s="628"/>
      <c r="P10" s="631"/>
      <c r="Q10" s="632">
        <v>95.353618574666825</v>
      </c>
      <c r="R10" s="633"/>
      <c r="S10" s="632">
        <v>97.772129572645937</v>
      </c>
      <c r="T10" s="633"/>
      <c r="V10" s="231"/>
      <c r="W10" s="231"/>
      <c r="X10" s="231"/>
      <c r="Y10" s="231"/>
      <c r="Z10" s="231"/>
      <c r="AA10" s="231"/>
      <c r="AB10" s="231"/>
      <c r="AC10" s="231"/>
      <c r="AD10" s="231"/>
      <c r="AE10" s="231"/>
      <c r="AF10" s="231"/>
      <c r="AG10" s="231"/>
      <c r="AH10" s="231"/>
      <c r="AI10" s="231"/>
      <c r="AJ10" s="231"/>
      <c r="AK10" s="231"/>
    </row>
    <row r="11" spans="1:37" ht="13.5" customHeight="1" thickBot="1">
      <c r="A11" s="34"/>
      <c r="B11" s="35"/>
      <c r="C11" s="625" t="s">
        <v>34</v>
      </c>
      <c r="D11" s="626"/>
      <c r="E11" s="626"/>
      <c r="F11" s="627">
        <v>2.3240693197840305</v>
      </c>
      <c r="G11" s="628"/>
      <c r="H11" s="629"/>
      <c r="I11" s="634">
        <v>2.2363137252384764</v>
      </c>
      <c r="J11" s="635"/>
      <c r="K11" s="635"/>
      <c r="L11" s="635"/>
      <c r="M11" s="636"/>
      <c r="N11" s="630">
        <v>8.7755594545554164E-2</v>
      </c>
      <c r="O11" s="628"/>
      <c r="P11" s="631"/>
      <c r="Q11" s="632">
        <v>12.906310280293006</v>
      </c>
      <c r="R11" s="633"/>
      <c r="S11" s="632" t="s">
        <v>35</v>
      </c>
      <c r="T11" s="633"/>
    </row>
    <row r="12" spans="1:37" ht="18" customHeight="1">
      <c r="A12" s="657" t="s">
        <v>37</v>
      </c>
      <c r="B12" s="658"/>
      <c r="C12" s="658"/>
      <c r="D12" s="658"/>
      <c r="E12" s="658"/>
      <c r="F12" s="614">
        <v>310457.52</v>
      </c>
      <c r="G12" s="615"/>
      <c r="H12" s="616"/>
      <c r="I12" s="622">
        <v>290430.81</v>
      </c>
      <c r="J12" s="623"/>
      <c r="K12" s="623"/>
      <c r="L12" s="623"/>
      <c r="M12" s="624"/>
      <c r="N12" s="617">
        <v>20026.71</v>
      </c>
      <c r="O12" s="615"/>
      <c r="P12" s="618"/>
      <c r="Q12" s="619">
        <v>3399283.2969999998</v>
      </c>
      <c r="R12" s="620"/>
      <c r="S12" s="619">
        <v>18430158.800999999</v>
      </c>
      <c r="T12" s="621"/>
    </row>
    <row r="13" spans="1:37" s="232" customFormat="1" ht="13.5" customHeight="1">
      <c r="A13" s="32"/>
      <c r="B13" s="33"/>
      <c r="C13" s="655" t="s">
        <v>33</v>
      </c>
      <c r="D13" s="656"/>
      <c r="E13" s="656"/>
      <c r="F13" s="627">
        <v>91.70345731382784</v>
      </c>
      <c r="G13" s="628"/>
      <c r="H13" s="629"/>
      <c r="I13" s="634">
        <v>89.982068885082995</v>
      </c>
      <c r="J13" s="635"/>
      <c r="K13" s="635"/>
      <c r="L13" s="635"/>
      <c r="M13" s="636"/>
      <c r="N13" s="630">
        <v>126.91319162813282</v>
      </c>
      <c r="O13" s="628"/>
      <c r="P13" s="631"/>
      <c r="Q13" s="632">
        <v>98.755172083881277</v>
      </c>
      <c r="R13" s="633"/>
      <c r="S13" s="632">
        <v>99.817206898131232</v>
      </c>
      <c r="T13" s="633"/>
      <c r="V13" s="231"/>
      <c r="W13" s="231"/>
      <c r="X13" s="231"/>
      <c r="Y13" s="231"/>
      <c r="Z13" s="231"/>
      <c r="AA13" s="231"/>
      <c r="AB13" s="231"/>
      <c r="AC13" s="231"/>
      <c r="AD13" s="231"/>
      <c r="AE13" s="231"/>
      <c r="AF13" s="231"/>
      <c r="AG13" s="231"/>
      <c r="AH13" s="231"/>
      <c r="AI13" s="231"/>
      <c r="AJ13" s="231"/>
      <c r="AK13" s="231"/>
    </row>
    <row r="14" spans="1:37" ht="13.5" customHeight="1" thickBot="1">
      <c r="A14" s="34"/>
      <c r="B14" s="35"/>
      <c r="C14" s="625" t="s">
        <v>34</v>
      </c>
      <c r="D14" s="626"/>
      <c r="E14" s="626"/>
      <c r="F14" s="627">
        <v>1.6845081116889502</v>
      </c>
      <c r="G14" s="628"/>
      <c r="H14" s="629"/>
      <c r="I14" s="634">
        <v>1.5758454017457599</v>
      </c>
      <c r="J14" s="635"/>
      <c r="K14" s="635"/>
      <c r="L14" s="635"/>
      <c r="M14" s="636"/>
      <c r="N14" s="630">
        <v>0.10866270994319037</v>
      </c>
      <c r="O14" s="628"/>
      <c r="P14" s="631"/>
      <c r="Q14" s="632">
        <v>18.444134604068406</v>
      </c>
      <c r="R14" s="633"/>
      <c r="S14" s="632" t="s">
        <v>35</v>
      </c>
      <c r="T14" s="633"/>
    </row>
    <row r="15" spans="1:37" ht="18" customHeight="1">
      <c r="A15" s="641" t="s">
        <v>38</v>
      </c>
      <c r="B15" s="642"/>
      <c r="C15" s="642"/>
      <c r="D15" s="642"/>
      <c r="E15" s="642"/>
      <c r="F15" s="614">
        <v>-120564.52</v>
      </c>
      <c r="G15" s="615"/>
      <c r="H15" s="616"/>
      <c r="I15" s="622">
        <v>-124316.072</v>
      </c>
      <c r="J15" s="623"/>
      <c r="K15" s="623"/>
      <c r="L15" s="623"/>
      <c r="M15" s="624"/>
      <c r="N15" s="617">
        <v>3751.5520000000001</v>
      </c>
      <c r="O15" s="615"/>
      <c r="P15" s="618"/>
      <c r="Q15" s="619">
        <v>1005678.193</v>
      </c>
      <c r="R15" s="620"/>
      <c r="S15" s="619">
        <v>-115847.393</v>
      </c>
      <c r="T15" s="621"/>
    </row>
    <row r="16" spans="1:37" s="232" customFormat="1" ht="13.5" customHeight="1" thickBot="1">
      <c r="A16" s="36"/>
      <c r="B16" s="35"/>
      <c r="C16" s="659" t="s">
        <v>33</v>
      </c>
      <c r="D16" s="660"/>
      <c r="E16" s="660"/>
      <c r="F16" s="602">
        <v>95.660184094042251</v>
      </c>
      <c r="G16" s="603"/>
      <c r="H16" s="604"/>
      <c r="I16" s="609">
        <v>103.21309220403529</v>
      </c>
      <c r="J16" s="610"/>
      <c r="K16" s="610"/>
      <c r="L16" s="610"/>
      <c r="M16" s="611"/>
      <c r="N16" s="605" t="s">
        <v>35</v>
      </c>
      <c r="O16" s="603"/>
      <c r="P16" s="606"/>
      <c r="Q16" s="607">
        <v>107.91795286169088</v>
      </c>
      <c r="R16" s="608"/>
      <c r="S16" s="607">
        <v>22.9540540680417</v>
      </c>
      <c r="T16" s="608"/>
      <c r="V16" s="231"/>
      <c r="W16" s="231"/>
      <c r="X16" s="231"/>
      <c r="Y16" s="231"/>
      <c r="Z16" s="231"/>
      <c r="AA16" s="231"/>
      <c r="AB16" s="231"/>
      <c r="AC16" s="231"/>
      <c r="AD16" s="231"/>
      <c r="AE16" s="231"/>
      <c r="AF16" s="231"/>
      <c r="AG16" s="231"/>
      <c r="AH16" s="231"/>
      <c r="AI16" s="231"/>
      <c r="AJ16" s="231"/>
      <c r="AK16" s="231"/>
    </row>
    <row r="17" spans="1:20" ht="13.5" customHeight="1">
      <c r="A17" s="37"/>
      <c r="B17" s="37"/>
      <c r="C17" s="38"/>
      <c r="D17" s="38"/>
      <c r="E17" s="39"/>
      <c r="F17" s="39"/>
      <c r="G17" s="38"/>
      <c r="H17" s="38"/>
      <c r="I17" s="39"/>
      <c r="J17" s="39"/>
      <c r="K17" s="38"/>
      <c r="L17" s="38"/>
      <c r="M17" s="38"/>
      <c r="N17" s="38"/>
      <c r="O17" s="39"/>
      <c r="P17" s="39"/>
      <c r="Q17" s="38"/>
      <c r="R17" s="38"/>
      <c r="S17" s="39"/>
      <c r="T17" s="39"/>
    </row>
    <row r="18" spans="1:20" ht="13.5" customHeight="1">
      <c r="A18" s="40" t="s">
        <v>39</v>
      </c>
      <c r="B18" s="168"/>
      <c r="C18" s="168"/>
      <c r="D18" s="168"/>
      <c r="E18" s="168"/>
      <c r="F18" s="168"/>
      <c r="G18" s="168"/>
      <c r="H18" s="168"/>
      <c r="I18" s="168"/>
      <c r="J18" s="168"/>
      <c r="K18" s="168"/>
      <c r="L18" s="168"/>
      <c r="M18" s="168"/>
      <c r="N18" s="168"/>
      <c r="O18" s="168"/>
      <c r="P18" s="168"/>
      <c r="Q18" s="168"/>
      <c r="R18" s="168"/>
      <c r="S18" s="168"/>
      <c r="T18" s="169" t="s">
        <v>26</v>
      </c>
    </row>
    <row r="19" spans="1:20" ht="13.5" customHeight="1">
      <c r="A19" s="661" t="s">
        <v>40</v>
      </c>
      <c r="B19" s="662"/>
      <c r="C19" s="173" t="s">
        <v>41</v>
      </c>
      <c r="D19" s="174"/>
      <c r="E19" s="175"/>
      <c r="F19" s="176"/>
      <c r="G19" s="173" t="s">
        <v>42</v>
      </c>
      <c r="H19" s="177"/>
      <c r="I19" s="177"/>
      <c r="J19" s="178"/>
      <c r="K19" s="179" t="s">
        <v>43</v>
      </c>
      <c r="L19" s="180"/>
      <c r="M19" s="180"/>
      <c r="N19" s="180"/>
      <c r="O19" s="180"/>
      <c r="P19" s="181"/>
      <c r="Q19" s="182" t="s">
        <v>44</v>
      </c>
      <c r="R19" s="180"/>
      <c r="S19" s="180"/>
      <c r="T19" s="181"/>
    </row>
    <row r="20" spans="1:20" ht="21" customHeight="1">
      <c r="A20" s="663"/>
      <c r="B20" s="664"/>
      <c r="C20" s="183" t="s">
        <v>45</v>
      </c>
      <c r="D20" s="184"/>
      <c r="E20" s="185"/>
      <c r="F20" s="186" t="s">
        <v>46</v>
      </c>
      <c r="G20" s="183" t="s">
        <v>45</v>
      </c>
      <c r="H20" s="184"/>
      <c r="I20" s="185"/>
      <c r="J20" s="186" t="s">
        <v>46</v>
      </c>
      <c r="K20" s="187" t="s">
        <v>45</v>
      </c>
      <c r="L20" s="188"/>
      <c r="M20" s="189"/>
      <c r="N20" s="188"/>
      <c r="O20" s="188"/>
      <c r="P20" s="186" t="s">
        <v>46</v>
      </c>
      <c r="Q20" s="187" t="s">
        <v>47</v>
      </c>
      <c r="R20" s="188"/>
      <c r="S20" s="190"/>
      <c r="T20" s="186" t="s">
        <v>46</v>
      </c>
    </row>
    <row r="21" spans="1:20" ht="13.5" customHeight="1">
      <c r="A21" s="665" t="s">
        <v>269</v>
      </c>
      <c r="B21" s="666"/>
      <c r="C21" s="191"/>
      <c r="D21" s="592">
        <v>772290.6</v>
      </c>
      <c r="E21" s="593"/>
      <c r="F21" s="192">
        <v>85.079588726717915</v>
      </c>
      <c r="G21" s="193"/>
      <c r="H21" s="592">
        <v>1146308.21</v>
      </c>
      <c r="I21" s="593"/>
      <c r="J21" s="192">
        <v>69.148591322382416</v>
      </c>
      <c r="K21" s="594"/>
      <c r="L21" s="595"/>
      <c r="M21" s="592">
        <v>1918598.81</v>
      </c>
      <c r="N21" s="592"/>
      <c r="O21" s="593"/>
      <c r="P21" s="192">
        <v>74.785367567294543</v>
      </c>
      <c r="Q21" s="612">
        <v>-374017.61</v>
      </c>
      <c r="R21" s="592"/>
      <c r="S21" s="593"/>
      <c r="T21" s="194">
        <v>49.867747560446318</v>
      </c>
    </row>
    <row r="22" spans="1:20" ht="13.5" customHeight="1">
      <c r="A22" s="600" t="s">
        <v>356</v>
      </c>
      <c r="B22" s="601"/>
      <c r="C22" s="195"/>
      <c r="D22" s="588">
        <v>909410.05299999996</v>
      </c>
      <c r="E22" s="589"/>
      <c r="F22" s="196">
        <v>117.75490378880696</v>
      </c>
      <c r="G22" s="197"/>
      <c r="H22" s="588">
        <v>1605735.507</v>
      </c>
      <c r="I22" s="589"/>
      <c r="J22" s="196">
        <v>140.07886299619193</v>
      </c>
      <c r="K22" s="590"/>
      <c r="L22" s="591"/>
      <c r="M22" s="588">
        <v>2515145.56</v>
      </c>
      <c r="N22" s="588"/>
      <c r="O22" s="589"/>
      <c r="P22" s="196">
        <v>131.09283435863279</v>
      </c>
      <c r="Q22" s="613">
        <v>-696325.45400000003</v>
      </c>
      <c r="R22" s="588"/>
      <c r="S22" s="589"/>
      <c r="T22" s="198">
        <v>186.17451033923243</v>
      </c>
    </row>
    <row r="23" spans="1:20" ht="13.5" customHeight="1">
      <c r="A23" s="600" t="s">
        <v>358</v>
      </c>
      <c r="B23" s="601"/>
      <c r="C23" s="195"/>
      <c r="D23" s="588">
        <v>1103425.558</v>
      </c>
      <c r="E23" s="589"/>
      <c r="F23" s="196">
        <v>121.33421599640046</v>
      </c>
      <c r="G23" s="197"/>
      <c r="H23" s="588">
        <v>2648889.7919999999</v>
      </c>
      <c r="I23" s="589"/>
      <c r="J23" s="196">
        <v>164.96426593623306</v>
      </c>
      <c r="K23" s="590"/>
      <c r="L23" s="591"/>
      <c r="M23" s="588">
        <v>3752315.35</v>
      </c>
      <c r="N23" s="588"/>
      <c r="O23" s="589"/>
      <c r="P23" s="196">
        <v>149.18879486243333</v>
      </c>
      <c r="Q23" s="613">
        <v>-1545464.2339999999</v>
      </c>
      <c r="R23" s="588"/>
      <c r="S23" s="589"/>
      <c r="T23" s="198">
        <v>221.94567570698055</v>
      </c>
    </row>
    <row r="24" spans="1:20" ht="13.5" customHeight="1">
      <c r="A24" s="598" t="s">
        <v>369</v>
      </c>
      <c r="B24" s="599"/>
      <c r="C24" s="195"/>
      <c r="D24" s="588">
        <v>1124611.8600000001</v>
      </c>
      <c r="E24" s="589"/>
      <c r="F24" s="196">
        <v>101.92004814882129</v>
      </c>
      <c r="G24" s="197"/>
      <c r="H24" s="588">
        <v>2446968.7710000002</v>
      </c>
      <c r="I24" s="589"/>
      <c r="J24" s="196">
        <v>92.377145262523626</v>
      </c>
      <c r="K24" s="590"/>
      <c r="L24" s="591"/>
      <c r="M24" s="588">
        <v>3571580.6310000001</v>
      </c>
      <c r="N24" s="588"/>
      <c r="O24" s="589"/>
      <c r="P24" s="196">
        <v>95.183381402098846</v>
      </c>
      <c r="Q24" s="613">
        <v>-1322356.9110000001</v>
      </c>
      <c r="R24" s="588"/>
      <c r="S24" s="589"/>
      <c r="T24" s="198">
        <v>85.563734307681173</v>
      </c>
    </row>
    <row r="25" spans="1:20" ht="13.5" customHeight="1">
      <c r="A25" s="596" t="s">
        <v>370</v>
      </c>
      <c r="B25" s="597"/>
      <c r="C25" s="199"/>
      <c r="D25" s="578">
        <v>1148082.6140000001</v>
      </c>
      <c r="E25" s="579"/>
      <c r="F25" s="200">
        <v>102.08700929047644</v>
      </c>
      <c r="G25" s="201"/>
      <c r="H25" s="578">
        <v>2520464.074</v>
      </c>
      <c r="I25" s="579"/>
      <c r="J25" s="200">
        <v>103.0035243551541</v>
      </c>
      <c r="K25" s="586"/>
      <c r="L25" s="587"/>
      <c r="M25" s="578">
        <v>3668546.6880000001</v>
      </c>
      <c r="N25" s="578"/>
      <c r="O25" s="579"/>
      <c r="P25" s="200">
        <v>102.71493400312373</v>
      </c>
      <c r="Q25" s="654">
        <v>-1372381.46</v>
      </c>
      <c r="R25" s="578"/>
      <c r="S25" s="579"/>
      <c r="T25" s="202">
        <v>103.78298389669776</v>
      </c>
    </row>
    <row r="26" spans="1:20" ht="13.5" customHeight="1">
      <c r="A26" s="203" t="s">
        <v>369</v>
      </c>
      <c r="B26" s="204" t="s">
        <v>49</v>
      </c>
      <c r="C26" s="191"/>
      <c r="D26" s="592">
        <v>487280.967</v>
      </c>
      <c r="E26" s="593"/>
      <c r="F26" s="192">
        <v>89.97950514391357</v>
      </c>
      <c r="G26" s="193"/>
      <c r="H26" s="592">
        <v>1193917.861</v>
      </c>
      <c r="I26" s="593"/>
      <c r="J26" s="192">
        <v>100.38751920379721</v>
      </c>
      <c r="K26" s="594"/>
      <c r="L26" s="595"/>
      <c r="M26" s="592">
        <v>1681198.828</v>
      </c>
      <c r="N26" s="592"/>
      <c r="O26" s="593"/>
      <c r="P26" s="192">
        <v>97.131080850289123</v>
      </c>
      <c r="Q26" s="193"/>
      <c r="R26" s="592">
        <v>-706636.89399999997</v>
      </c>
      <c r="S26" s="593"/>
      <c r="T26" s="194">
        <v>109.0888955862001</v>
      </c>
    </row>
    <row r="27" spans="1:20" ht="13.5" customHeight="1">
      <c r="A27" s="294" t="s">
        <v>369</v>
      </c>
      <c r="B27" s="205" t="s">
        <v>48</v>
      </c>
      <c r="C27" s="195"/>
      <c r="D27" s="588">
        <v>637330.89300000004</v>
      </c>
      <c r="E27" s="589"/>
      <c r="F27" s="196">
        <v>113.42850703747681</v>
      </c>
      <c r="G27" s="197"/>
      <c r="H27" s="588">
        <v>1253050.9099999999</v>
      </c>
      <c r="I27" s="589"/>
      <c r="J27" s="196">
        <v>85.850058344014911</v>
      </c>
      <c r="K27" s="590"/>
      <c r="L27" s="591"/>
      <c r="M27" s="588">
        <v>1890381.8030000001</v>
      </c>
      <c r="N27" s="588"/>
      <c r="O27" s="589"/>
      <c r="P27" s="196">
        <v>93.515682216390019</v>
      </c>
      <c r="Q27" s="197"/>
      <c r="R27" s="588">
        <v>-615720.01699999999</v>
      </c>
      <c r="S27" s="589"/>
      <c r="T27" s="198">
        <v>68.588480326883428</v>
      </c>
    </row>
    <row r="28" spans="1:20" ht="13.5" customHeight="1">
      <c r="A28" s="294" t="s">
        <v>370</v>
      </c>
      <c r="B28" s="205" t="s">
        <v>49</v>
      </c>
      <c r="C28" s="195"/>
      <c r="D28" s="588">
        <v>569505.78700000001</v>
      </c>
      <c r="E28" s="589"/>
      <c r="F28" s="196">
        <v>116.87421130076685</v>
      </c>
      <c r="G28" s="197"/>
      <c r="H28" s="588">
        <v>1247985.98</v>
      </c>
      <c r="I28" s="589"/>
      <c r="J28" s="196">
        <v>104.52862971282745</v>
      </c>
      <c r="K28" s="590"/>
      <c r="L28" s="591"/>
      <c r="M28" s="588">
        <v>1817491.767</v>
      </c>
      <c r="N28" s="588"/>
      <c r="O28" s="589"/>
      <c r="P28" s="196">
        <v>108.10688996031111</v>
      </c>
      <c r="Q28" s="197"/>
      <c r="R28" s="588">
        <v>-678480.19299999997</v>
      </c>
      <c r="S28" s="589"/>
      <c r="T28" s="198">
        <v>96.015393303254271</v>
      </c>
    </row>
    <row r="29" spans="1:20" ht="13.5" customHeight="1">
      <c r="A29" s="265" t="s">
        <v>370</v>
      </c>
      <c r="B29" s="206" t="s">
        <v>48</v>
      </c>
      <c r="C29" s="199"/>
      <c r="D29" s="578">
        <v>578576.82700000005</v>
      </c>
      <c r="E29" s="579"/>
      <c r="F29" s="200">
        <v>90.781230496542094</v>
      </c>
      <c r="G29" s="201"/>
      <c r="H29" s="578">
        <v>1272478.094</v>
      </c>
      <c r="I29" s="579"/>
      <c r="J29" s="200">
        <v>101.55039063815852</v>
      </c>
      <c r="K29" s="586"/>
      <c r="L29" s="587"/>
      <c r="M29" s="578">
        <v>1851054.9210000001</v>
      </c>
      <c r="N29" s="578"/>
      <c r="O29" s="579"/>
      <c r="P29" s="200">
        <v>97.919632852073107</v>
      </c>
      <c r="Q29" s="201"/>
      <c r="R29" s="578">
        <v>-693901.26699999999</v>
      </c>
      <c r="S29" s="579"/>
      <c r="T29" s="202">
        <v>112.69753261895332</v>
      </c>
    </row>
    <row r="30" spans="1:20" ht="13.5" customHeight="1">
      <c r="A30" s="207" t="s">
        <v>370</v>
      </c>
      <c r="B30" s="208" t="s">
        <v>50</v>
      </c>
      <c r="C30" s="191"/>
      <c r="D30" s="592">
        <v>87930.781000000003</v>
      </c>
      <c r="E30" s="593"/>
      <c r="F30" s="192">
        <v>111.66699422704673</v>
      </c>
      <c r="G30" s="193"/>
      <c r="H30" s="592">
        <v>197468.09400000001</v>
      </c>
      <c r="I30" s="593"/>
      <c r="J30" s="192">
        <v>90.551555780805757</v>
      </c>
      <c r="K30" s="594"/>
      <c r="L30" s="595"/>
      <c r="M30" s="592">
        <v>285398.875</v>
      </c>
      <c r="N30" s="592"/>
      <c r="O30" s="593"/>
      <c r="P30" s="192">
        <v>96.153366706836294</v>
      </c>
      <c r="Q30" s="193"/>
      <c r="R30" s="592">
        <v>-109537.31299999999</v>
      </c>
      <c r="S30" s="593"/>
      <c r="T30" s="194">
        <v>78.617850927395452</v>
      </c>
    </row>
    <row r="31" spans="1:20" ht="13.5" customHeight="1">
      <c r="A31" s="209"/>
      <c r="B31" s="210" t="s">
        <v>51</v>
      </c>
      <c r="C31" s="195"/>
      <c r="D31" s="588">
        <v>93158.709000000003</v>
      </c>
      <c r="E31" s="589"/>
      <c r="F31" s="196">
        <v>127.05532186214457</v>
      </c>
      <c r="G31" s="197"/>
      <c r="H31" s="588">
        <v>200371.889</v>
      </c>
      <c r="I31" s="589"/>
      <c r="J31" s="196">
        <v>95.171988629949567</v>
      </c>
      <c r="K31" s="590"/>
      <c r="L31" s="591"/>
      <c r="M31" s="588">
        <v>293530.598</v>
      </c>
      <c r="N31" s="588"/>
      <c r="O31" s="589"/>
      <c r="P31" s="196">
        <v>103.40754959744028</v>
      </c>
      <c r="Q31" s="197"/>
      <c r="R31" s="588">
        <v>-107213.18</v>
      </c>
      <c r="S31" s="589"/>
      <c r="T31" s="198">
        <v>78.135034644765341</v>
      </c>
    </row>
    <row r="32" spans="1:20" ht="13.5" customHeight="1">
      <c r="A32" s="209"/>
      <c r="B32" s="210" t="s">
        <v>52</v>
      </c>
      <c r="C32" s="195"/>
      <c r="D32" s="588">
        <v>94715.138999999996</v>
      </c>
      <c r="E32" s="589"/>
      <c r="F32" s="196">
        <v>113.60702909520744</v>
      </c>
      <c r="G32" s="197"/>
      <c r="H32" s="588">
        <v>201972.448</v>
      </c>
      <c r="I32" s="589"/>
      <c r="J32" s="196">
        <v>88.908404842756624</v>
      </c>
      <c r="K32" s="590"/>
      <c r="L32" s="591"/>
      <c r="M32" s="588">
        <v>296687.587</v>
      </c>
      <c r="N32" s="588"/>
      <c r="O32" s="589"/>
      <c r="P32" s="196">
        <v>95.539258630447748</v>
      </c>
      <c r="Q32" s="197"/>
      <c r="R32" s="588">
        <v>-107257.30899999999</v>
      </c>
      <c r="S32" s="589"/>
      <c r="T32" s="198">
        <v>74.588726663803584</v>
      </c>
    </row>
    <row r="33" spans="1:20" ht="13.5" customHeight="1">
      <c r="A33" s="209"/>
      <c r="B33" s="210" t="s">
        <v>53</v>
      </c>
      <c r="C33" s="195"/>
      <c r="D33" s="588">
        <v>106255.442</v>
      </c>
      <c r="E33" s="589"/>
      <c r="F33" s="196">
        <v>137.01842392703756</v>
      </c>
      <c r="G33" s="197"/>
      <c r="H33" s="588">
        <v>232289.61300000001</v>
      </c>
      <c r="I33" s="589"/>
      <c r="J33" s="196">
        <v>114.73040093879447</v>
      </c>
      <c r="K33" s="590"/>
      <c r="L33" s="591"/>
      <c r="M33" s="588">
        <v>338545.05499999999</v>
      </c>
      <c r="N33" s="588"/>
      <c r="O33" s="589"/>
      <c r="P33" s="196">
        <v>120.90294451949785</v>
      </c>
      <c r="Q33" s="197"/>
      <c r="R33" s="588">
        <v>-126034.171</v>
      </c>
      <c r="S33" s="589"/>
      <c r="T33" s="198">
        <v>100.8940657136054</v>
      </c>
    </row>
    <row r="34" spans="1:20" ht="13.5" customHeight="1">
      <c r="A34" s="209"/>
      <c r="B34" s="210" t="s">
        <v>54</v>
      </c>
      <c r="C34" s="195"/>
      <c r="D34" s="588">
        <v>93069.255000000005</v>
      </c>
      <c r="E34" s="589"/>
      <c r="F34" s="196">
        <v>117.03825257459495</v>
      </c>
      <c r="G34" s="197"/>
      <c r="H34" s="588">
        <v>216038.31299999999</v>
      </c>
      <c r="I34" s="589"/>
      <c r="J34" s="196">
        <v>132.43078287475649</v>
      </c>
      <c r="K34" s="590"/>
      <c r="L34" s="591"/>
      <c r="M34" s="588">
        <v>309107.56800000003</v>
      </c>
      <c r="N34" s="588"/>
      <c r="O34" s="589"/>
      <c r="P34" s="196">
        <v>127.38646916661898</v>
      </c>
      <c r="Q34" s="197"/>
      <c r="R34" s="588">
        <v>-122969.058</v>
      </c>
      <c r="S34" s="589"/>
      <c r="T34" s="198">
        <v>147.06995581887568</v>
      </c>
    </row>
    <row r="35" spans="1:20" ht="13.5" customHeight="1">
      <c r="A35" s="209"/>
      <c r="B35" s="210" t="s">
        <v>55</v>
      </c>
      <c r="C35" s="195"/>
      <c r="D35" s="588">
        <v>94376.460999999996</v>
      </c>
      <c r="E35" s="589"/>
      <c r="F35" s="196">
        <v>99.57808666055719</v>
      </c>
      <c r="G35" s="197"/>
      <c r="H35" s="588">
        <v>199845.62299999999</v>
      </c>
      <c r="I35" s="589"/>
      <c r="J35" s="196">
        <v>115.82504928468134</v>
      </c>
      <c r="K35" s="590"/>
      <c r="L35" s="591"/>
      <c r="M35" s="588">
        <v>294222.08399999997</v>
      </c>
      <c r="N35" s="588"/>
      <c r="O35" s="589"/>
      <c r="P35" s="196">
        <v>110.06474965122904</v>
      </c>
      <c r="Q35" s="197"/>
      <c r="R35" s="588">
        <v>-105469.162</v>
      </c>
      <c r="S35" s="589"/>
      <c r="T35" s="198">
        <v>135.62618723686612</v>
      </c>
    </row>
    <row r="36" spans="1:20" ht="13.5" customHeight="1">
      <c r="A36" s="209"/>
      <c r="B36" s="210" t="s">
        <v>56</v>
      </c>
      <c r="C36" s="195"/>
      <c r="D36" s="588">
        <v>93598.509000000005</v>
      </c>
      <c r="E36" s="589"/>
      <c r="F36" s="196">
        <v>99.845038245525757</v>
      </c>
      <c r="G36" s="197"/>
      <c r="H36" s="588">
        <v>218342.22</v>
      </c>
      <c r="I36" s="589"/>
      <c r="J36" s="196">
        <v>131.11458611339987</v>
      </c>
      <c r="K36" s="590"/>
      <c r="L36" s="591"/>
      <c r="M36" s="588">
        <v>311940.72899999999</v>
      </c>
      <c r="N36" s="588"/>
      <c r="O36" s="589"/>
      <c r="P36" s="196">
        <v>119.85202079163746</v>
      </c>
      <c r="Q36" s="197"/>
      <c r="R36" s="588">
        <v>-124743.711</v>
      </c>
      <c r="S36" s="589"/>
      <c r="T36" s="198">
        <v>171.38889101084453</v>
      </c>
    </row>
    <row r="37" spans="1:20" ht="13.5" customHeight="1">
      <c r="A37" s="209"/>
      <c r="B37" s="210" t="s">
        <v>57</v>
      </c>
      <c r="C37" s="195"/>
      <c r="D37" s="588">
        <v>90478.126000000004</v>
      </c>
      <c r="E37" s="589"/>
      <c r="F37" s="196">
        <v>94.161045072707921</v>
      </c>
      <c r="G37" s="197"/>
      <c r="H37" s="588">
        <v>229502.46900000001</v>
      </c>
      <c r="I37" s="589"/>
      <c r="J37" s="196">
        <v>118.34225996499303</v>
      </c>
      <c r="K37" s="590"/>
      <c r="L37" s="591"/>
      <c r="M37" s="588">
        <v>319980.59499999997</v>
      </c>
      <c r="N37" s="588"/>
      <c r="O37" s="589"/>
      <c r="P37" s="196">
        <v>110.3305953009329</v>
      </c>
      <c r="Q37" s="197"/>
      <c r="R37" s="588">
        <v>-139024.34299999999</v>
      </c>
      <c r="S37" s="589"/>
      <c r="T37" s="198">
        <v>142.09005384648253</v>
      </c>
    </row>
    <row r="38" spans="1:20" ht="13.5" customHeight="1">
      <c r="A38" s="209"/>
      <c r="B38" s="210" t="s">
        <v>58</v>
      </c>
      <c r="C38" s="195"/>
      <c r="D38" s="588">
        <v>88712.4</v>
      </c>
      <c r="E38" s="589"/>
      <c r="F38" s="196">
        <v>84.409361023675629</v>
      </c>
      <c r="G38" s="197"/>
      <c r="H38" s="588">
        <v>204581.66699999999</v>
      </c>
      <c r="I38" s="589"/>
      <c r="J38" s="196">
        <v>102.9603833283787</v>
      </c>
      <c r="K38" s="590"/>
      <c r="L38" s="591"/>
      <c r="M38" s="588">
        <v>293294.06699999998</v>
      </c>
      <c r="N38" s="588"/>
      <c r="O38" s="589"/>
      <c r="P38" s="196">
        <v>96.542707722231498</v>
      </c>
      <c r="Q38" s="197"/>
      <c r="R38" s="588">
        <v>-115869.26700000001</v>
      </c>
      <c r="S38" s="589"/>
      <c r="T38" s="198">
        <v>123.78986098536092</v>
      </c>
    </row>
    <row r="39" spans="1:20" ht="13.5" customHeight="1">
      <c r="A39" s="209"/>
      <c r="B39" s="210" t="s">
        <v>59</v>
      </c>
      <c r="C39" s="195"/>
      <c r="D39" s="588">
        <v>102909.261</v>
      </c>
      <c r="E39" s="589"/>
      <c r="F39" s="196">
        <v>80.925853935687826</v>
      </c>
      <c r="G39" s="197"/>
      <c r="H39" s="588">
        <v>194508.704</v>
      </c>
      <c r="I39" s="589"/>
      <c r="J39" s="196">
        <v>92.426305425010753</v>
      </c>
      <c r="K39" s="590"/>
      <c r="L39" s="591"/>
      <c r="M39" s="588">
        <v>297417.96500000003</v>
      </c>
      <c r="N39" s="588"/>
      <c r="O39" s="589"/>
      <c r="P39" s="196">
        <v>88.094550239292573</v>
      </c>
      <c r="Q39" s="197"/>
      <c r="R39" s="588">
        <v>-91599.442999999999</v>
      </c>
      <c r="S39" s="589"/>
      <c r="T39" s="198">
        <v>109.98646557880585</v>
      </c>
    </row>
    <row r="40" spans="1:20" ht="13.5" customHeight="1">
      <c r="A40" s="209"/>
      <c r="B40" s="210" t="s">
        <v>60</v>
      </c>
      <c r="C40" s="195"/>
      <c r="D40" s="588">
        <v>95846.831999999995</v>
      </c>
      <c r="E40" s="589"/>
      <c r="F40" s="196">
        <v>91.889960259082841</v>
      </c>
      <c r="G40" s="197"/>
      <c r="H40" s="588">
        <v>185419.42499999999</v>
      </c>
      <c r="I40" s="589"/>
      <c r="J40" s="196">
        <v>77.809873715845129</v>
      </c>
      <c r="K40" s="590"/>
      <c r="L40" s="591"/>
      <c r="M40" s="588">
        <v>281266.25699999998</v>
      </c>
      <c r="N40" s="588"/>
      <c r="O40" s="589"/>
      <c r="P40" s="196">
        <v>82.096566747809391</v>
      </c>
      <c r="Q40" s="197"/>
      <c r="R40" s="588">
        <v>-89572.592999999993</v>
      </c>
      <c r="S40" s="589"/>
      <c r="T40" s="198">
        <v>66.849225120350312</v>
      </c>
    </row>
    <row r="41" spans="1:20" ht="13.5" customHeight="1">
      <c r="A41" s="211"/>
      <c r="B41" s="212" t="s">
        <v>61</v>
      </c>
      <c r="C41" s="199"/>
      <c r="D41" s="578">
        <v>107031.69899999999</v>
      </c>
      <c r="E41" s="579"/>
      <c r="F41" s="200">
        <v>96.486131476876963</v>
      </c>
      <c r="G41" s="201"/>
      <c r="H41" s="578">
        <v>240123.609</v>
      </c>
      <c r="I41" s="579"/>
      <c r="J41" s="200">
        <v>97.950789890759097</v>
      </c>
      <c r="K41" s="586"/>
      <c r="L41" s="587"/>
      <c r="M41" s="578">
        <v>347155.30800000002</v>
      </c>
      <c r="N41" s="578"/>
      <c r="O41" s="579"/>
      <c r="P41" s="200">
        <v>97.494500694948371</v>
      </c>
      <c r="Q41" s="201"/>
      <c r="R41" s="578">
        <v>-133091.91</v>
      </c>
      <c r="S41" s="579"/>
      <c r="T41" s="202">
        <v>99.161316957235925</v>
      </c>
    </row>
    <row r="42" spans="1:20" ht="13.5" customHeight="1">
      <c r="A42" s="426" t="s">
        <v>382</v>
      </c>
      <c r="B42" s="213" t="s">
        <v>50</v>
      </c>
      <c r="C42" s="214"/>
      <c r="D42" s="582">
        <v>83296.468999999997</v>
      </c>
      <c r="E42" s="583"/>
      <c r="F42" s="215">
        <v>94.729590767537928</v>
      </c>
      <c r="G42" s="214"/>
      <c r="H42" s="582">
        <v>218189.95600000001</v>
      </c>
      <c r="I42" s="583"/>
      <c r="J42" s="215">
        <v>110.49377728839576</v>
      </c>
      <c r="K42" s="584"/>
      <c r="L42" s="585"/>
      <c r="M42" s="582">
        <v>301486.42499999999</v>
      </c>
      <c r="N42" s="582"/>
      <c r="O42" s="583"/>
      <c r="P42" s="215">
        <v>105.63686524692852</v>
      </c>
      <c r="Q42" s="214"/>
      <c r="R42" s="582">
        <v>-134893.48699999999</v>
      </c>
      <c r="S42" s="583"/>
      <c r="T42" s="215">
        <v>123.14843527337575</v>
      </c>
    </row>
    <row r="43" spans="1:20" ht="13.5" customHeight="1">
      <c r="A43" s="376"/>
      <c r="B43" s="216" t="s">
        <v>51</v>
      </c>
      <c r="C43" s="214"/>
      <c r="D43" s="582">
        <v>91712.19</v>
      </c>
      <c r="E43" s="583"/>
      <c r="F43" s="215">
        <v>98.447253063586359</v>
      </c>
      <c r="G43" s="214"/>
      <c r="H43" s="582">
        <v>212856.34700000001</v>
      </c>
      <c r="I43" s="583"/>
      <c r="J43" s="215">
        <v>106.23064346116935</v>
      </c>
      <c r="K43" s="584"/>
      <c r="L43" s="585"/>
      <c r="M43" s="582">
        <v>304568.53700000001</v>
      </c>
      <c r="N43" s="582"/>
      <c r="O43" s="583"/>
      <c r="P43" s="215">
        <v>103.76040490334162</v>
      </c>
      <c r="Q43" s="214"/>
      <c r="R43" s="582">
        <v>-121144.15700000001</v>
      </c>
      <c r="S43" s="583"/>
      <c r="T43" s="215">
        <v>112.99371681727936</v>
      </c>
    </row>
    <row r="44" spans="1:20" ht="13.5" customHeight="1">
      <c r="A44" s="209"/>
      <c r="B44" s="217" t="s">
        <v>52</v>
      </c>
      <c r="C44" s="214"/>
      <c r="D44" s="582">
        <v>94466.222999999998</v>
      </c>
      <c r="E44" s="583"/>
      <c r="F44" s="215">
        <v>99.737195127803176</v>
      </c>
      <c r="G44" s="214"/>
      <c r="H44" s="582">
        <v>192938.37299999999</v>
      </c>
      <c r="I44" s="583"/>
      <c r="J44" s="215">
        <v>95.527075554384524</v>
      </c>
      <c r="K44" s="584"/>
      <c r="L44" s="585"/>
      <c r="M44" s="582">
        <v>287404.59600000002</v>
      </c>
      <c r="N44" s="582"/>
      <c r="O44" s="583"/>
      <c r="P44" s="215">
        <v>96.871122552221905</v>
      </c>
      <c r="Q44" s="214"/>
      <c r="R44" s="582">
        <v>-98472.15</v>
      </c>
      <c r="S44" s="583"/>
      <c r="T44" s="215">
        <v>91.809267748830052</v>
      </c>
    </row>
    <row r="45" spans="1:20" ht="13.5" customHeight="1">
      <c r="A45" s="209"/>
      <c r="B45" s="217" t="s">
        <v>53</v>
      </c>
      <c r="C45" s="214"/>
      <c r="D45" s="582">
        <v>94946.5</v>
      </c>
      <c r="E45" s="583"/>
      <c r="F45" s="215">
        <v>89.356835012742224</v>
      </c>
      <c r="G45" s="214"/>
      <c r="H45" s="582">
        <v>215511.02</v>
      </c>
      <c r="I45" s="583"/>
      <c r="J45" s="215">
        <v>92.776864714996961</v>
      </c>
      <c r="K45" s="584"/>
      <c r="L45" s="585"/>
      <c r="M45" s="582">
        <v>310457.52</v>
      </c>
      <c r="N45" s="582"/>
      <c r="O45" s="583"/>
      <c r="P45" s="215">
        <v>91.70345731382784</v>
      </c>
      <c r="Q45" s="214"/>
      <c r="R45" s="582">
        <v>-120564.52</v>
      </c>
      <c r="S45" s="583"/>
      <c r="T45" s="215">
        <v>95.660184094042251</v>
      </c>
    </row>
    <row r="46" spans="1:20" ht="13.5" customHeight="1">
      <c r="A46" s="209"/>
      <c r="B46" s="217" t="s">
        <v>54</v>
      </c>
      <c r="C46" s="214"/>
      <c r="D46" s="582" t="s">
        <v>62</v>
      </c>
      <c r="E46" s="583"/>
      <c r="F46" s="215" t="s">
        <v>62</v>
      </c>
      <c r="G46" s="214"/>
      <c r="H46" s="582" t="s">
        <v>62</v>
      </c>
      <c r="I46" s="583"/>
      <c r="J46" s="215" t="s">
        <v>62</v>
      </c>
      <c r="K46" s="584"/>
      <c r="L46" s="585"/>
      <c r="M46" s="582" t="s">
        <v>62</v>
      </c>
      <c r="N46" s="582"/>
      <c r="O46" s="583"/>
      <c r="P46" s="215" t="s">
        <v>62</v>
      </c>
      <c r="Q46" s="214"/>
      <c r="R46" s="582" t="s">
        <v>62</v>
      </c>
      <c r="S46" s="583"/>
      <c r="T46" s="215" t="s">
        <v>62</v>
      </c>
    </row>
    <row r="47" spans="1:20" ht="13.5" customHeight="1">
      <c r="A47" s="209"/>
      <c r="B47" s="217" t="s">
        <v>55</v>
      </c>
      <c r="C47" s="214"/>
      <c r="D47" s="582" t="s">
        <v>62</v>
      </c>
      <c r="E47" s="583"/>
      <c r="F47" s="215" t="s">
        <v>62</v>
      </c>
      <c r="G47" s="214"/>
      <c r="H47" s="582" t="s">
        <v>62</v>
      </c>
      <c r="I47" s="583"/>
      <c r="J47" s="215" t="s">
        <v>62</v>
      </c>
      <c r="K47" s="584"/>
      <c r="L47" s="585"/>
      <c r="M47" s="582" t="s">
        <v>62</v>
      </c>
      <c r="N47" s="582"/>
      <c r="O47" s="583"/>
      <c r="P47" s="215" t="s">
        <v>62</v>
      </c>
      <c r="Q47" s="214"/>
      <c r="R47" s="582" t="s">
        <v>62</v>
      </c>
      <c r="S47" s="583"/>
      <c r="T47" s="215" t="s">
        <v>62</v>
      </c>
    </row>
    <row r="48" spans="1:20" ht="13.5" customHeight="1">
      <c r="A48" s="209"/>
      <c r="B48" s="217" t="s">
        <v>56</v>
      </c>
      <c r="C48" s="214"/>
      <c r="D48" s="582" t="s">
        <v>62</v>
      </c>
      <c r="E48" s="583"/>
      <c r="F48" s="215" t="s">
        <v>62</v>
      </c>
      <c r="G48" s="214"/>
      <c r="H48" s="582" t="s">
        <v>62</v>
      </c>
      <c r="I48" s="583"/>
      <c r="J48" s="215" t="s">
        <v>62</v>
      </c>
      <c r="K48" s="584"/>
      <c r="L48" s="585"/>
      <c r="M48" s="582" t="s">
        <v>62</v>
      </c>
      <c r="N48" s="582"/>
      <c r="O48" s="583"/>
      <c r="P48" s="215" t="s">
        <v>62</v>
      </c>
      <c r="Q48" s="214"/>
      <c r="R48" s="582" t="s">
        <v>62</v>
      </c>
      <c r="S48" s="583"/>
      <c r="T48" s="215" t="s">
        <v>62</v>
      </c>
    </row>
    <row r="49" spans="1:20" ht="13.5" customHeight="1">
      <c r="A49" s="209"/>
      <c r="B49" s="217" t="s">
        <v>57</v>
      </c>
      <c r="C49" s="214"/>
      <c r="D49" s="582" t="s">
        <v>62</v>
      </c>
      <c r="E49" s="583"/>
      <c r="F49" s="215" t="s">
        <v>62</v>
      </c>
      <c r="G49" s="214"/>
      <c r="H49" s="582" t="s">
        <v>62</v>
      </c>
      <c r="I49" s="583"/>
      <c r="J49" s="215" t="s">
        <v>62</v>
      </c>
      <c r="K49" s="584"/>
      <c r="L49" s="585"/>
      <c r="M49" s="582" t="s">
        <v>62</v>
      </c>
      <c r="N49" s="582"/>
      <c r="O49" s="583"/>
      <c r="P49" s="215" t="s">
        <v>62</v>
      </c>
      <c r="Q49" s="214"/>
      <c r="R49" s="582" t="s">
        <v>62</v>
      </c>
      <c r="S49" s="583"/>
      <c r="T49" s="215" t="s">
        <v>62</v>
      </c>
    </row>
    <row r="50" spans="1:20" ht="13.5" customHeight="1">
      <c r="A50" s="209"/>
      <c r="B50" s="217" t="s">
        <v>58</v>
      </c>
      <c r="C50" s="214"/>
      <c r="D50" s="582" t="s">
        <v>62</v>
      </c>
      <c r="E50" s="583"/>
      <c r="F50" s="215" t="s">
        <v>62</v>
      </c>
      <c r="G50" s="214"/>
      <c r="H50" s="582" t="s">
        <v>62</v>
      </c>
      <c r="I50" s="583"/>
      <c r="J50" s="215" t="s">
        <v>62</v>
      </c>
      <c r="K50" s="584"/>
      <c r="L50" s="585"/>
      <c r="M50" s="582" t="s">
        <v>62</v>
      </c>
      <c r="N50" s="582"/>
      <c r="O50" s="583"/>
      <c r="P50" s="215" t="s">
        <v>62</v>
      </c>
      <c r="Q50" s="214"/>
      <c r="R50" s="582" t="s">
        <v>62</v>
      </c>
      <c r="S50" s="583"/>
      <c r="T50" s="215" t="s">
        <v>62</v>
      </c>
    </row>
    <row r="51" spans="1:20" ht="13.5" customHeight="1">
      <c r="A51" s="209"/>
      <c r="B51" s="217" t="s">
        <v>59</v>
      </c>
      <c r="C51" s="214"/>
      <c r="D51" s="582" t="s">
        <v>62</v>
      </c>
      <c r="E51" s="583"/>
      <c r="F51" s="215" t="s">
        <v>62</v>
      </c>
      <c r="G51" s="214"/>
      <c r="H51" s="582" t="s">
        <v>62</v>
      </c>
      <c r="I51" s="583"/>
      <c r="J51" s="215" t="s">
        <v>62</v>
      </c>
      <c r="K51" s="584"/>
      <c r="L51" s="585"/>
      <c r="M51" s="582" t="s">
        <v>62</v>
      </c>
      <c r="N51" s="582"/>
      <c r="O51" s="583"/>
      <c r="P51" s="215" t="s">
        <v>62</v>
      </c>
      <c r="Q51" s="214"/>
      <c r="R51" s="582" t="s">
        <v>62</v>
      </c>
      <c r="S51" s="583"/>
      <c r="T51" s="215" t="s">
        <v>62</v>
      </c>
    </row>
    <row r="52" spans="1:20" ht="13.5" customHeight="1">
      <c r="A52" s="209"/>
      <c r="B52" s="217" t="s">
        <v>60</v>
      </c>
      <c r="C52" s="214"/>
      <c r="D52" s="582" t="s">
        <v>62</v>
      </c>
      <c r="E52" s="583"/>
      <c r="F52" s="215" t="s">
        <v>62</v>
      </c>
      <c r="G52" s="214"/>
      <c r="H52" s="582" t="s">
        <v>62</v>
      </c>
      <c r="I52" s="583"/>
      <c r="J52" s="215" t="s">
        <v>62</v>
      </c>
      <c r="K52" s="584"/>
      <c r="L52" s="585"/>
      <c r="M52" s="582" t="s">
        <v>62</v>
      </c>
      <c r="N52" s="582"/>
      <c r="O52" s="583"/>
      <c r="P52" s="215" t="s">
        <v>62</v>
      </c>
      <c r="Q52" s="214"/>
      <c r="R52" s="582" t="s">
        <v>62</v>
      </c>
      <c r="S52" s="583"/>
      <c r="T52" s="215" t="s">
        <v>62</v>
      </c>
    </row>
    <row r="53" spans="1:20" ht="13.5" customHeight="1">
      <c r="A53" s="211"/>
      <c r="B53" s="212" t="s">
        <v>61</v>
      </c>
      <c r="C53" s="218"/>
      <c r="D53" s="578" t="s">
        <v>62</v>
      </c>
      <c r="E53" s="579"/>
      <c r="F53" s="200" t="s">
        <v>62</v>
      </c>
      <c r="G53" s="218"/>
      <c r="H53" s="578" t="s">
        <v>62</v>
      </c>
      <c r="I53" s="579"/>
      <c r="J53" s="200" t="s">
        <v>62</v>
      </c>
      <c r="K53" s="580"/>
      <c r="L53" s="581"/>
      <c r="M53" s="578" t="s">
        <v>62</v>
      </c>
      <c r="N53" s="578"/>
      <c r="O53" s="579"/>
      <c r="P53" s="200" t="s">
        <v>62</v>
      </c>
      <c r="Q53" s="218"/>
      <c r="R53" s="578" t="s">
        <v>62</v>
      </c>
      <c r="S53" s="579"/>
      <c r="T53" s="200" t="s">
        <v>62</v>
      </c>
    </row>
    <row r="54" spans="1:20" ht="13.5" customHeight="1">
      <c r="A54" s="219" t="s">
        <v>371</v>
      </c>
      <c r="B54" s="220"/>
      <c r="C54" s="220"/>
      <c r="D54" s="220"/>
      <c r="E54" s="220"/>
      <c r="F54" s="220"/>
      <c r="G54" s="220"/>
      <c r="H54" s="220"/>
      <c r="I54" s="220"/>
      <c r="J54" s="220"/>
      <c r="K54" s="220"/>
      <c r="L54" s="220"/>
      <c r="M54" s="220"/>
      <c r="N54" s="220"/>
      <c r="O54" s="220"/>
      <c r="P54" s="220"/>
      <c r="Q54" s="221"/>
      <c r="R54" s="222"/>
      <c r="S54" s="222"/>
      <c r="T54" s="222"/>
    </row>
    <row r="55" spans="1:20" ht="13.5" customHeight="1">
      <c r="A55" s="223" t="s">
        <v>383</v>
      </c>
      <c r="B55" s="220"/>
      <c r="C55" s="220"/>
      <c r="D55" s="220"/>
      <c r="E55" s="220"/>
      <c r="F55" s="220"/>
      <c r="G55" s="220"/>
      <c r="H55" s="220"/>
      <c r="I55" s="220"/>
      <c r="J55" s="220"/>
      <c r="K55" s="220"/>
      <c r="L55" s="220"/>
      <c r="M55" s="220"/>
      <c r="N55" s="220"/>
      <c r="O55" s="220"/>
      <c r="P55" s="220"/>
      <c r="Q55" s="221"/>
      <c r="R55" s="222"/>
      <c r="S55" s="222"/>
      <c r="T55" s="222"/>
    </row>
    <row r="56" spans="1:20" ht="13.5" customHeight="1">
      <c r="A56" s="223" t="s">
        <v>384</v>
      </c>
      <c r="B56" s="224"/>
      <c r="C56" s="224"/>
      <c r="D56" s="224"/>
      <c r="E56" s="224"/>
      <c r="F56" s="224"/>
      <c r="G56" s="224"/>
      <c r="H56" s="224"/>
      <c r="I56" s="224"/>
      <c r="J56" s="224"/>
      <c r="K56" s="224"/>
      <c r="L56" s="224"/>
      <c r="M56" s="224"/>
      <c r="N56" s="224"/>
      <c r="O56" s="224"/>
      <c r="P56" s="224"/>
      <c r="Q56" s="224"/>
      <c r="R56" s="168"/>
      <c r="S56" s="168"/>
      <c r="T56" s="168"/>
    </row>
    <row r="57" spans="1:20" ht="13.5" customHeight="1">
      <c r="A57" s="40"/>
      <c r="B57" s="168"/>
      <c r="C57" s="168"/>
      <c r="D57" s="168"/>
      <c r="E57" s="168"/>
      <c r="F57" s="168"/>
      <c r="G57" s="168"/>
      <c r="H57" s="168"/>
      <c r="I57" s="168"/>
      <c r="J57" s="168"/>
      <c r="K57" s="168"/>
      <c r="L57" s="168"/>
      <c r="M57" s="168"/>
      <c r="N57" s="168"/>
      <c r="O57" s="168"/>
      <c r="P57" s="168"/>
      <c r="Q57" s="168"/>
      <c r="R57" s="168"/>
      <c r="S57" s="168"/>
      <c r="T57" s="168"/>
    </row>
    <row r="58" spans="1:20" ht="13.5" customHeight="1">
      <c r="A58" s="168"/>
      <c r="B58" s="168"/>
      <c r="C58" s="168"/>
      <c r="D58" s="168"/>
      <c r="E58" s="168"/>
      <c r="F58" s="168"/>
      <c r="G58" s="168"/>
      <c r="H58" s="168"/>
      <c r="I58" s="168"/>
      <c r="J58" s="168"/>
      <c r="K58" s="168"/>
      <c r="L58" s="168"/>
      <c r="M58" s="168"/>
      <c r="N58" s="168"/>
      <c r="O58" s="168"/>
      <c r="P58" s="168"/>
      <c r="Q58" s="168"/>
      <c r="R58" s="168"/>
      <c r="S58" s="168"/>
      <c r="T58" s="168"/>
    </row>
    <row r="59" spans="1:20" ht="13.5" customHeight="1">
      <c r="A59" s="40" t="s">
        <v>355</v>
      </c>
      <c r="B59" s="168"/>
      <c r="C59" s="168"/>
      <c r="D59" s="168"/>
      <c r="E59" s="168"/>
      <c r="F59" s="168"/>
      <c r="G59" s="168"/>
      <c r="H59" s="168"/>
      <c r="I59" s="168"/>
      <c r="J59" s="168"/>
      <c r="K59" s="168"/>
      <c r="L59" s="168"/>
      <c r="M59" s="168"/>
      <c r="N59" s="168"/>
      <c r="O59" s="168"/>
      <c r="P59" s="168"/>
      <c r="Q59" s="168"/>
      <c r="R59" s="168"/>
      <c r="S59" s="168"/>
      <c r="T59" s="168"/>
    </row>
    <row r="60" spans="1:20" ht="13.5" customHeight="1">
      <c r="A60" s="168"/>
      <c r="B60" s="168"/>
      <c r="C60" s="168"/>
      <c r="D60" s="168"/>
      <c r="E60" s="168"/>
      <c r="F60" s="168"/>
      <c r="G60" s="168"/>
      <c r="H60" s="168"/>
      <c r="I60" s="168"/>
      <c r="J60" s="168"/>
      <c r="K60" s="168"/>
      <c r="L60" s="168"/>
      <c r="M60" s="168"/>
      <c r="N60" s="168"/>
      <c r="O60" s="168"/>
      <c r="P60" s="168"/>
      <c r="Q60" s="168"/>
      <c r="R60" s="168"/>
      <c r="S60" s="168"/>
      <c r="T60" s="168"/>
    </row>
    <row r="61" spans="1:20" ht="13.5" customHeight="1">
      <c r="A61" s="168"/>
      <c r="B61" s="168"/>
      <c r="C61" s="168"/>
      <c r="D61" s="168"/>
      <c r="E61" s="168"/>
      <c r="F61" s="168"/>
      <c r="G61" s="168"/>
      <c r="H61" s="168"/>
      <c r="I61" s="168"/>
      <c r="J61" s="168"/>
      <c r="K61" s="168"/>
      <c r="L61" s="168"/>
      <c r="M61" s="168"/>
      <c r="N61" s="168"/>
      <c r="O61" s="168"/>
      <c r="P61" s="168"/>
      <c r="Q61" s="168"/>
      <c r="R61" s="168"/>
      <c r="S61" s="168"/>
      <c r="T61" s="168"/>
    </row>
    <row r="62" spans="1:20" ht="13.5" customHeight="1">
      <c r="A62" s="168"/>
      <c r="B62" s="168"/>
      <c r="C62" s="168"/>
      <c r="D62" s="168"/>
      <c r="E62" s="168"/>
      <c r="F62" s="168"/>
      <c r="G62" s="168"/>
      <c r="H62" s="168"/>
      <c r="I62" s="168"/>
      <c r="J62" s="168"/>
      <c r="K62" s="168"/>
      <c r="L62" s="168"/>
      <c r="M62" s="168"/>
      <c r="N62" s="168"/>
      <c r="O62" s="168"/>
      <c r="P62" s="168"/>
      <c r="Q62" s="168"/>
      <c r="R62" s="168"/>
      <c r="S62" s="168"/>
      <c r="T62" s="168"/>
    </row>
    <row r="63" spans="1:20" ht="13.5" customHeight="1">
      <c r="A63" s="168"/>
      <c r="B63" s="168"/>
      <c r="C63" s="168"/>
      <c r="D63" s="168"/>
      <c r="E63" s="168"/>
      <c r="F63" s="168"/>
      <c r="G63" s="168"/>
      <c r="H63" s="168"/>
      <c r="I63" s="168"/>
      <c r="J63" s="168"/>
      <c r="K63" s="168"/>
      <c r="L63" s="168"/>
      <c r="M63" s="168"/>
      <c r="N63" s="168"/>
      <c r="O63" s="168"/>
      <c r="P63" s="168"/>
      <c r="Q63" s="168"/>
      <c r="R63" s="168"/>
      <c r="S63" s="168"/>
      <c r="T63" s="168"/>
    </row>
    <row r="64" spans="1:20" ht="13.5" customHeight="1">
      <c r="A64" s="168"/>
      <c r="B64" s="168"/>
      <c r="C64" s="168"/>
      <c r="D64" s="168"/>
      <c r="E64" s="168"/>
      <c r="F64" s="168"/>
      <c r="G64" s="168"/>
      <c r="H64" s="168"/>
      <c r="I64" s="168"/>
      <c r="J64" s="168"/>
      <c r="K64" s="168"/>
      <c r="L64" s="168"/>
      <c r="M64" s="168"/>
      <c r="N64" s="168"/>
      <c r="O64" s="168"/>
      <c r="P64" s="168"/>
      <c r="Q64" s="168"/>
      <c r="R64" s="168"/>
      <c r="S64" s="168"/>
      <c r="T64" s="168"/>
    </row>
    <row r="65" spans="1:59" ht="13.5" customHeight="1">
      <c r="A65" s="168"/>
      <c r="B65" s="168"/>
      <c r="C65" s="168"/>
      <c r="D65" s="168"/>
      <c r="E65" s="168"/>
      <c r="F65" s="168"/>
      <c r="G65" s="168"/>
      <c r="H65" s="168"/>
      <c r="I65" s="168"/>
      <c r="J65" s="168"/>
      <c r="K65" s="168"/>
      <c r="L65" s="168"/>
      <c r="M65" s="168"/>
      <c r="N65" s="168"/>
      <c r="O65" s="168"/>
      <c r="P65" s="168"/>
      <c r="Q65" s="168"/>
      <c r="R65" s="168"/>
      <c r="S65" s="168"/>
      <c r="T65" s="168"/>
    </row>
    <row r="66" spans="1:59" ht="13.5" customHeight="1">
      <c r="A66" s="168"/>
      <c r="B66" s="168"/>
      <c r="C66" s="168"/>
      <c r="D66" s="168"/>
      <c r="E66" s="168"/>
      <c r="F66" s="168"/>
      <c r="G66" s="168"/>
      <c r="H66" s="168"/>
      <c r="I66" s="168"/>
      <c r="J66" s="168"/>
      <c r="K66" s="168"/>
      <c r="L66" s="168"/>
      <c r="M66" s="168"/>
      <c r="N66" s="168"/>
      <c r="O66" s="168"/>
      <c r="P66" s="168"/>
      <c r="Q66" s="168"/>
      <c r="R66" s="168"/>
      <c r="S66" s="168"/>
      <c r="T66" s="168"/>
    </row>
    <row r="67" spans="1:59" ht="13.5" customHeight="1">
      <c r="A67" s="168"/>
      <c r="B67" s="168"/>
      <c r="C67" s="168"/>
      <c r="D67" s="168"/>
      <c r="E67" s="168"/>
      <c r="F67" s="168"/>
      <c r="G67" s="168"/>
      <c r="H67" s="168"/>
      <c r="I67" s="168"/>
      <c r="J67" s="168"/>
      <c r="K67" s="168"/>
      <c r="L67" s="168"/>
      <c r="M67" s="168"/>
      <c r="N67" s="168"/>
      <c r="O67" s="168"/>
      <c r="P67" s="168"/>
      <c r="Q67" s="168"/>
      <c r="R67" s="168"/>
      <c r="S67" s="168"/>
      <c r="T67" s="168"/>
    </row>
    <row r="68" spans="1:59" ht="13.5" customHeight="1">
      <c r="A68" s="168"/>
      <c r="B68" s="168"/>
      <c r="C68" s="168"/>
      <c r="D68" s="168"/>
      <c r="E68" s="168"/>
      <c r="F68" s="168"/>
      <c r="G68" s="168"/>
      <c r="H68" s="168"/>
      <c r="I68" s="168"/>
      <c r="J68" s="168"/>
      <c r="K68" s="168"/>
      <c r="L68" s="168"/>
      <c r="M68" s="168"/>
      <c r="N68" s="168"/>
      <c r="O68" s="168"/>
      <c r="P68" s="168"/>
      <c r="Q68" s="168"/>
      <c r="R68" s="168"/>
      <c r="S68" s="168"/>
      <c r="T68" s="168"/>
    </row>
    <row r="69" spans="1:59" ht="13.5" customHeight="1">
      <c r="A69" s="168"/>
      <c r="B69" s="168"/>
      <c r="C69" s="168"/>
      <c r="D69" s="168"/>
      <c r="E69" s="168"/>
      <c r="F69" s="168"/>
      <c r="G69" s="168"/>
      <c r="H69" s="168"/>
      <c r="I69" s="168"/>
      <c r="J69" s="168"/>
      <c r="K69" s="168"/>
      <c r="L69" s="168"/>
      <c r="M69" s="168"/>
      <c r="N69" s="168"/>
      <c r="O69" s="168"/>
      <c r="P69" s="168"/>
      <c r="Q69" s="168"/>
      <c r="R69" s="168"/>
      <c r="S69" s="168"/>
      <c r="T69" s="168"/>
    </row>
    <row r="70" spans="1:59" ht="13.5" customHeight="1">
      <c r="A70" s="168"/>
      <c r="B70" s="168"/>
      <c r="C70" s="168"/>
      <c r="D70" s="168"/>
      <c r="E70" s="168"/>
      <c r="F70" s="168"/>
      <c r="G70" s="168"/>
      <c r="H70" s="168"/>
      <c r="I70" s="168"/>
      <c r="J70" s="168"/>
      <c r="K70" s="168"/>
      <c r="L70" s="168"/>
      <c r="M70" s="168"/>
      <c r="N70" s="168"/>
      <c r="O70" s="168"/>
      <c r="P70" s="168"/>
      <c r="Q70" s="168"/>
      <c r="R70" s="168"/>
      <c r="S70" s="168"/>
      <c r="T70" s="168"/>
    </row>
    <row r="71" spans="1:59" ht="13.5" customHeight="1">
      <c r="A71" s="168"/>
      <c r="B71" s="168"/>
      <c r="C71" s="168"/>
      <c r="D71" s="168"/>
      <c r="E71" s="168"/>
      <c r="F71" s="168"/>
      <c r="G71" s="168"/>
      <c r="H71" s="168"/>
      <c r="I71" s="168"/>
      <c r="J71" s="168"/>
      <c r="K71" s="168"/>
      <c r="L71" s="168"/>
      <c r="M71" s="168"/>
      <c r="N71" s="168"/>
      <c r="O71" s="168"/>
      <c r="P71" s="168"/>
      <c r="Q71" s="168"/>
      <c r="R71" s="168"/>
      <c r="S71" s="168"/>
      <c r="T71" s="168"/>
    </row>
    <row r="72" spans="1:59" ht="13.5" customHeight="1">
      <c r="A72" s="227"/>
      <c r="B72" s="227"/>
      <c r="C72" s="227"/>
      <c r="D72" s="227"/>
      <c r="E72" s="227"/>
      <c r="F72" s="227"/>
      <c r="G72" s="227"/>
      <c r="H72" s="227"/>
      <c r="I72" s="227"/>
      <c r="J72" s="227"/>
      <c r="K72" s="227"/>
      <c r="L72" s="227"/>
      <c r="M72" s="227"/>
      <c r="N72" s="227"/>
      <c r="O72" s="227"/>
      <c r="P72" s="227"/>
      <c r="Q72" s="227"/>
      <c r="R72" s="227"/>
      <c r="S72" s="227"/>
      <c r="T72" s="168"/>
    </row>
    <row r="73" spans="1:59" ht="13.5" customHeight="1">
      <c r="A73" s="227"/>
      <c r="B73" s="227"/>
      <c r="C73" s="227"/>
      <c r="D73" s="227"/>
      <c r="E73" s="227"/>
      <c r="F73" s="227"/>
      <c r="G73" s="227"/>
      <c r="H73" s="227"/>
      <c r="I73" s="227"/>
      <c r="J73" s="227"/>
      <c r="K73" s="227"/>
      <c r="L73" s="227"/>
      <c r="M73" s="227"/>
      <c r="N73" s="227"/>
      <c r="O73" s="227"/>
      <c r="P73" s="227"/>
      <c r="Q73" s="227"/>
      <c r="R73" s="227"/>
      <c r="S73" s="227"/>
      <c r="T73" s="168"/>
    </row>
    <row r="74" spans="1:59" s="233" customFormat="1" ht="13.5" customHeight="1">
      <c r="A74" s="227"/>
      <c r="B74" s="227"/>
      <c r="C74" s="227"/>
      <c r="D74" s="227"/>
      <c r="E74" s="227"/>
      <c r="F74" s="227"/>
      <c r="G74" s="227"/>
      <c r="H74" s="227"/>
      <c r="I74" s="227"/>
      <c r="J74" s="227"/>
      <c r="K74" s="227"/>
      <c r="L74" s="227"/>
      <c r="M74" s="227"/>
      <c r="N74" s="227"/>
      <c r="O74" s="227"/>
      <c r="P74" s="227"/>
      <c r="Q74" s="227"/>
      <c r="R74" s="227"/>
      <c r="S74" s="227"/>
      <c r="T74" s="168"/>
      <c r="U74" s="230"/>
      <c r="V74" s="231"/>
      <c r="W74" s="231"/>
      <c r="X74" s="231"/>
      <c r="Y74" s="231"/>
      <c r="Z74" s="231"/>
      <c r="AA74" s="231"/>
      <c r="AB74" s="231"/>
      <c r="AC74" s="231"/>
      <c r="AD74" s="231"/>
      <c r="AE74" s="231"/>
      <c r="AF74" s="231"/>
      <c r="AG74" s="231"/>
      <c r="AH74" s="231"/>
      <c r="AI74" s="231"/>
      <c r="AJ74" s="231"/>
      <c r="AK74" s="231"/>
      <c r="AL74" s="230"/>
      <c r="AM74" s="230"/>
      <c r="AN74" s="230"/>
      <c r="AO74" s="230"/>
      <c r="AP74" s="230"/>
      <c r="AQ74" s="230"/>
      <c r="AR74" s="230"/>
      <c r="AS74" s="230"/>
      <c r="AT74" s="230"/>
      <c r="AU74" s="230"/>
      <c r="AV74" s="230"/>
      <c r="AW74" s="230"/>
      <c r="AX74" s="230"/>
      <c r="AY74" s="230"/>
      <c r="AZ74" s="230"/>
      <c r="BA74" s="230"/>
      <c r="BB74" s="230"/>
      <c r="BC74" s="230"/>
      <c r="BD74" s="230"/>
      <c r="BE74" s="230"/>
      <c r="BF74" s="230"/>
      <c r="BG74" s="230"/>
    </row>
    <row r="75" spans="1:59" s="233" customFormat="1" ht="13.5" customHeight="1">
      <c r="A75" s="227"/>
      <c r="B75" s="227"/>
      <c r="C75" s="227"/>
      <c r="D75" s="227"/>
      <c r="E75" s="227"/>
      <c r="F75" s="227"/>
      <c r="G75" s="227"/>
      <c r="H75" s="227"/>
      <c r="I75" s="227"/>
      <c r="J75" s="227"/>
      <c r="K75" s="227"/>
      <c r="L75" s="227"/>
      <c r="M75" s="227"/>
      <c r="N75" s="227"/>
      <c r="O75" s="227"/>
      <c r="P75" s="227"/>
      <c r="Q75" s="227"/>
      <c r="R75" s="227"/>
      <c r="S75" s="227"/>
      <c r="T75" s="168"/>
      <c r="U75" s="230"/>
      <c r="V75" s="231"/>
      <c r="W75" s="231"/>
      <c r="X75" s="231"/>
      <c r="Y75" s="231"/>
      <c r="Z75" s="231"/>
      <c r="AA75" s="231"/>
      <c r="AB75" s="231"/>
      <c r="AC75" s="231"/>
      <c r="AD75" s="231"/>
      <c r="AE75" s="231"/>
      <c r="AF75" s="231"/>
      <c r="AG75" s="231"/>
      <c r="AH75" s="231"/>
      <c r="AI75" s="231"/>
      <c r="AJ75" s="231"/>
      <c r="AK75" s="231"/>
      <c r="AL75" s="230"/>
      <c r="AM75" s="230"/>
      <c r="AN75" s="230"/>
      <c r="AO75" s="230"/>
      <c r="AP75" s="230"/>
      <c r="AQ75" s="230"/>
      <c r="AR75" s="230"/>
      <c r="AS75" s="230"/>
      <c r="AT75" s="230"/>
      <c r="AU75" s="230"/>
      <c r="AV75" s="230"/>
      <c r="AW75" s="230"/>
      <c r="AX75" s="230"/>
      <c r="AY75" s="230"/>
      <c r="AZ75" s="230"/>
      <c r="BA75" s="230"/>
      <c r="BB75" s="230"/>
      <c r="BC75" s="230"/>
      <c r="BD75" s="230"/>
      <c r="BE75" s="230"/>
      <c r="BF75" s="230"/>
      <c r="BG75" s="230"/>
    </row>
    <row r="76" spans="1:59" s="231" customFormat="1">
      <c r="A76" s="162"/>
      <c r="B76" s="162"/>
      <c r="C76" s="162"/>
      <c r="D76" s="162"/>
      <c r="E76" s="162"/>
      <c r="F76" s="162"/>
      <c r="G76" s="162"/>
      <c r="H76" s="162"/>
      <c r="I76" s="162"/>
      <c r="J76" s="162"/>
      <c r="K76" s="162"/>
      <c r="L76" s="162"/>
      <c r="M76" s="162"/>
      <c r="N76" s="162"/>
      <c r="O76" s="162"/>
    </row>
    <row r="77" spans="1:59" s="231" customFormat="1">
      <c r="A77" s="162"/>
      <c r="B77" s="162"/>
      <c r="C77" s="162"/>
      <c r="D77" s="162"/>
      <c r="E77" s="162"/>
      <c r="F77" s="162"/>
      <c r="G77" s="162"/>
      <c r="H77" s="162"/>
      <c r="I77" s="162"/>
      <c r="J77" s="162"/>
      <c r="K77" s="162"/>
      <c r="L77" s="162"/>
      <c r="M77" s="162"/>
      <c r="N77" s="162"/>
      <c r="O77" s="162"/>
    </row>
    <row r="78" spans="1:59">
      <c r="A78" s="162"/>
      <c r="B78" s="162"/>
      <c r="C78" s="162"/>
      <c r="D78" s="162"/>
      <c r="E78" s="162"/>
      <c r="F78" s="162"/>
      <c r="G78" s="162"/>
      <c r="H78" s="162"/>
      <c r="I78" s="162"/>
      <c r="J78" s="162"/>
      <c r="K78" s="162"/>
      <c r="L78" s="162"/>
      <c r="M78" s="162"/>
      <c r="N78" s="162"/>
      <c r="O78" s="162"/>
    </row>
    <row r="79" spans="1:59">
      <c r="A79" s="162"/>
      <c r="B79" s="162"/>
      <c r="C79" s="162"/>
      <c r="D79" s="162"/>
      <c r="E79" s="162"/>
      <c r="F79" s="162"/>
      <c r="G79" s="162"/>
      <c r="H79" s="162"/>
      <c r="I79" s="162"/>
      <c r="J79" s="162"/>
      <c r="K79" s="162"/>
      <c r="L79" s="162"/>
      <c r="M79" s="162"/>
      <c r="N79" s="162"/>
      <c r="O79" s="162"/>
    </row>
    <row r="80" spans="1:59">
      <c r="A80" s="162"/>
      <c r="B80" s="162"/>
      <c r="C80" s="162"/>
      <c r="D80" s="162"/>
      <c r="E80" s="162"/>
      <c r="F80" s="162"/>
      <c r="G80" s="162"/>
      <c r="H80" s="162"/>
      <c r="I80" s="162"/>
      <c r="J80" s="162"/>
      <c r="K80" s="162"/>
      <c r="L80" s="162"/>
      <c r="M80" s="162"/>
      <c r="N80" s="162"/>
      <c r="O80" s="162"/>
    </row>
    <row r="81" spans="1:15">
      <c r="A81" s="162"/>
      <c r="B81" s="162"/>
      <c r="C81" s="162"/>
      <c r="D81" s="162"/>
      <c r="E81" s="162"/>
      <c r="F81" s="162"/>
      <c r="G81" s="162"/>
      <c r="H81" s="162"/>
      <c r="I81" s="162"/>
      <c r="J81" s="162"/>
      <c r="K81" s="162"/>
      <c r="L81" s="162"/>
      <c r="M81" s="162"/>
      <c r="N81" s="162"/>
      <c r="O81" s="162"/>
    </row>
    <row r="82" spans="1:15">
      <c r="A82" s="162"/>
      <c r="B82" s="162"/>
      <c r="C82" s="162"/>
      <c r="D82" s="162"/>
      <c r="E82" s="162"/>
      <c r="F82" s="162"/>
      <c r="G82" s="162"/>
      <c r="H82" s="162"/>
      <c r="I82" s="162"/>
      <c r="J82" s="162"/>
      <c r="K82" s="162"/>
      <c r="L82" s="162"/>
      <c r="M82" s="162"/>
      <c r="N82" s="162"/>
      <c r="O82" s="162"/>
    </row>
    <row r="83" spans="1:15">
      <c r="A83" s="162"/>
      <c r="B83" s="162"/>
      <c r="C83" s="162"/>
      <c r="D83" s="162"/>
      <c r="E83" s="162"/>
      <c r="F83" s="162"/>
      <c r="G83" s="162"/>
      <c r="H83" s="162"/>
      <c r="I83" s="162"/>
      <c r="J83" s="162"/>
      <c r="K83" s="162"/>
      <c r="L83" s="162"/>
      <c r="M83" s="162"/>
      <c r="N83" s="162"/>
      <c r="O83" s="162"/>
    </row>
    <row r="84" spans="1:15">
      <c r="A84" s="162"/>
      <c r="B84" s="162"/>
      <c r="C84" s="162"/>
      <c r="D84" s="162"/>
      <c r="E84" s="162"/>
      <c r="F84" s="162"/>
      <c r="G84" s="162"/>
      <c r="H84" s="162"/>
      <c r="I84" s="162"/>
      <c r="J84" s="162"/>
      <c r="K84" s="162"/>
      <c r="L84" s="162"/>
      <c r="M84" s="162"/>
      <c r="N84" s="162"/>
      <c r="O84" s="162"/>
    </row>
    <row r="85" spans="1:15">
      <c r="A85" s="162"/>
      <c r="B85" s="162"/>
      <c r="C85" s="162"/>
      <c r="D85" s="162"/>
      <c r="E85" s="162"/>
      <c r="F85" s="162"/>
      <c r="G85" s="162"/>
      <c r="H85" s="162"/>
      <c r="I85" s="162"/>
      <c r="J85" s="162"/>
      <c r="K85" s="162"/>
      <c r="L85" s="162"/>
      <c r="M85" s="162"/>
      <c r="N85" s="162"/>
      <c r="O85" s="162"/>
    </row>
  </sheetData>
  <mergeCells count="243">
    <mergeCell ref="Q23:S23"/>
    <mergeCell ref="Q24:S24"/>
    <mergeCell ref="Q25:S25"/>
    <mergeCell ref="C7:E7"/>
    <mergeCell ref="A9:E9"/>
    <mergeCell ref="C10:E10"/>
    <mergeCell ref="A12:E12"/>
    <mergeCell ref="C13:E13"/>
    <mergeCell ref="A15:E15"/>
    <mergeCell ref="C16:E16"/>
    <mergeCell ref="A19:B20"/>
    <mergeCell ref="A21:B21"/>
    <mergeCell ref="D21:E21"/>
    <mergeCell ref="F7:H7"/>
    <mergeCell ref="N7:P7"/>
    <mergeCell ref="Q7:R7"/>
    <mergeCell ref="S7:T7"/>
    <mergeCell ref="I7:M7"/>
    <mergeCell ref="F9:H9"/>
    <mergeCell ref="N9:P9"/>
    <mergeCell ref="Q9:R9"/>
    <mergeCell ref="S9:T9"/>
    <mergeCell ref="I9:M9"/>
    <mergeCell ref="C8:E8"/>
    <mergeCell ref="N6:P6"/>
    <mergeCell ref="A4:E5"/>
    <mergeCell ref="F4:H5"/>
    <mergeCell ref="Q4:R5"/>
    <mergeCell ref="S4:T5"/>
    <mergeCell ref="I5:M5"/>
    <mergeCell ref="N5:P5"/>
    <mergeCell ref="A6:E6"/>
    <mergeCell ref="F6:H6"/>
    <mergeCell ref="I6:M6"/>
    <mergeCell ref="Q6:R6"/>
    <mergeCell ref="S6:T6"/>
    <mergeCell ref="F8:H8"/>
    <mergeCell ref="N8:P8"/>
    <mergeCell ref="Q8:R8"/>
    <mergeCell ref="S8:T8"/>
    <mergeCell ref="I8:M8"/>
    <mergeCell ref="C11:E11"/>
    <mergeCell ref="F11:H11"/>
    <mergeCell ref="N11:P11"/>
    <mergeCell ref="Q11:R11"/>
    <mergeCell ref="S11:T11"/>
    <mergeCell ref="I11:M11"/>
    <mergeCell ref="F10:H10"/>
    <mergeCell ref="N10:P10"/>
    <mergeCell ref="Q10:R10"/>
    <mergeCell ref="S10:T10"/>
    <mergeCell ref="I10:M10"/>
    <mergeCell ref="F13:H13"/>
    <mergeCell ref="N13:P13"/>
    <mergeCell ref="Q13:R13"/>
    <mergeCell ref="S13:T13"/>
    <mergeCell ref="I13:M13"/>
    <mergeCell ref="F12:H12"/>
    <mergeCell ref="N12:P12"/>
    <mergeCell ref="Q12:R12"/>
    <mergeCell ref="S12:T12"/>
    <mergeCell ref="I12:M12"/>
    <mergeCell ref="F15:H15"/>
    <mergeCell ref="N15:P15"/>
    <mergeCell ref="Q15:R15"/>
    <mergeCell ref="S15:T15"/>
    <mergeCell ref="I15:M15"/>
    <mergeCell ref="C14:E14"/>
    <mergeCell ref="F14:H14"/>
    <mergeCell ref="N14:P14"/>
    <mergeCell ref="Q14:R14"/>
    <mergeCell ref="S14:T14"/>
    <mergeCell ref="I14:M14"/>
    <mergeCell ref="F16:H16"/>
    <mergeCell ref="N16:P16"/>
    <mergeCell ref="Q16:R16"/>
    <mergeCell ref="S16:T16"/>
    <mergeCell ref="I16:M16"/>
    <mergeCell ref="A22:B22"/>
    <mergeCell ref="D22:E22"/>
    <mergeCell ref="H22:I22"/>
    <mergeCell ref="K22:L22"/>
    <mergeCell ref="M22:O22"/>
    <mergeCell ref="H21:I21"/>
    <mergeCell ref="K21:L21"/>
    <mergeCell ref="M21:O21"/>
    <mergeCell ref="Q21:S21"/>
    <mergeCell ref="Q22:S22"/>
    <mergeCell ref="A24:B24"/>
    <mergeCell ref="D24:E24"/>
    <mergeCell ref="H24:I24"/>
    <mergeCell ref="K24:L24"/>
    <mergeCell ref="M24:O24"/>
    <mergeCell ref="A23:B23"/>
    <mergeCell ref="D23:E23"/>
    <mergeCell ref="H23:I23"/>
    <mergeCell ref="K23:L23"/>
    <mergeCell ref="M23:O23"/>
    <mergeCell ref="D26:E26"/>
    <mergeCell ref="H26:I26"/>
    <mergeCell ref="K26:L26"/>
    <mergeCell ref="M26:O26"/>
    <mergeCell ref="R26:S26"/>
    <mergeCell ref="A25:B25"/>
    <mergeCell ref="D25:E25"/>
    <mergeCell ref="H25:I25"/>
    <mergeCell ref="K25:L25"/>
    <mergeCell ref="M25:O25"/>
    <mergeCell ref="D27:E27"/>
    <mergeCell ref="H27:I27"/>
    <mergeCell ref="K27:L27"/>
    <mergeCell ref="M27:O27"/>
    <mergeCell ref="R27:S27"/>
    <mergeCell ref="D28:E28"/>
    <mergeCell ref="H28:I28"/>
    <mergeCell ref="K28:L28"/>
    <mergeCell ref="M28:O28"/>
    <mergeCell ref="R28:S28"/>
    <mergeCell ref="D29:E29"/>
    <mergeCell ref="H29:I29"/>
    <mergeCell ref="K29:L29"/>
    <mergeCell ref="M29:O29"/>
    <mergeCell ref="R29:S29"/>
    <mergeCell ref="D30:E30"/>
    <mergeCell ref="H30:I30"/>
    <mergeCell ref="K30:L30"/>
    <mergeCell ref="M30:O30"/>
    <mergeCell ref="R30:S30"/>
    <mergeCell ref="D31:E31"/>
    <mergeCell ref="H31:I31"/>
    <mergeCell ref="K31:L31"/>
    <mergeCell ref="M31:O31"/>
    <mergeCell ref="R31:S31"/>
    <mergeCell ref="D32:E32"/>
    <mergeCell ref="H32:I32"/>
    <mergeCell ref="K32:L32"/>
    <mergeCell ref="M32:O32"/>
    <mergeCell ref="R32:S32"/>
    <mergeCell ref="D33:E33"/>
    <mergeCell ref="H33:I33"/>
    <mergeCell ref="K33:L33"/>
    <mergeCell ref="M33:O33"/>
    <mergeCell ref="R33:S33"/>
    <mergeCell ref="D34:E34"/>
    <mergeCell ref="H34:I34"/>
    <mergeCell ref="K34:L34"/>
    <mergeCell ref="M34:O34"/>
    <mergeCell ref="R34:S34"/>
    <mergeCell ref="D35:E35"/>
    <mergeCell ref="H35:I35"/>
    <mergeCell ref="K35:L35"/>
    <mergeCell ref="M35:O35"/>
    <mergeCell ref="R35:S35"/>
    <mergeCell ref="D36:E36"/>
    <mergeCell ref="H36:I36"/>
    <mergeCell ref="K36:L36"/>
    <mergeCell ref="M36:O36"/>
    <mergeCell ref="R36:S36"/>
    <mergeCell ref="D37:E37"/>
    <mergeCell ref="H37:I37"/>
    <mergeCell ref="K37:L37"/>
    <mergeCell ref="M37:O37"/>
    <mergeCell ref="R37:S37"/>
    <mergeCell ref="D38:E38"/>
    <mergeCell ref="H38:I38"/>
    <mergeCell ref="K38:L38"/>
    <mergeCell ref="M38:O38"/>
    <mergeCell ref="R38:S38"/>
    <mergeCell ref="D39:E39"/>
    <mergeCell ref="H39:I39"/>
    <mergeCell ref="K39:L39"/>
    <mergeCell ref="M39:O39"/>
    <mergeCell ref="R39:S39"/>
    <mergeCell ref="D40:E40"/>
    <mergeCell ref="H40:I40"/>
    <mergeCell ref="K40:L40"/>
    <mergeCell ref="M40:O40"/>
    <mergeCell ref="R40:S40"/>
    <mergeCell ref="D41:E41"/>
    <mergeCell ref="H41:I41"/>
    <mergeCell ref="K41:L41"/>
    <mergeCell ref="M41:O41"/>
    <mergeCell ref="R41:S41"/>
    <mergeCell ref="D42:E42"/>
    <mergeCell ref="H42:I42"/>
    <mergeCell ref="K42:L42"/>
    <mergeCell ref="M42:O42"/>
    <mergeCell ref="R42:S42"/>
    <mergeCell ref="D43:E43"/>
    <mergeCell ref="H43:I43"/>
    <mergeCell ref="K43:L43"/>
    <mergeCell ref="M43:O43"/>
    <mergeCell ref="R43:S43"/>
    <mergeCell ref="D44:E44"/>
    <mergeCell ref="H44:I44"/>
    <mergeCell ref="K44:L44"/>
    <mergeCell ref="M44:O44"/>
    <mergeCell ref="R44:S44"/>
    <mergeCell ref="D45:E45"/>
    <mergeCell ref="H45:I45"/>
    <mergeCell ref="K45:L45"/>
    <mergeCell ref="M45:O45"/>
    <mergeCell ref="R45:S45"/>
    <mergeCell ref="D46:E46"/>
    <mergeCell ref="H46:I46"/>
    <mergeCell ref="K46:L46"/>
    <mergeCell ref="M46:O46"/>
    <mergeCell ref="R46:S46"/>
    <mergeCell ref="M50:O50"/>
    <mergeCell ref="R50:S50"/>
    <mergeCell ref="D47:E47"/>
    <mergeCell ref="H47:I47"/>
    <mergeCell ref="K47:L47"/>
    <mergeCell ref="M47:O47"/>
    <mergeCell ref="R47:S47"/>
    <mergeCell ref="D48:E48"/>
    <mergeCell ref="H48:I48"/>
    <mergeCell ref="K48:L48"/>
    <mergeCell ref="M48:O48"/>
    <mergeCell ref="R48:S48"/>
    <mergeCell ref="D49:E49"/>
    <mergeCell ref="H49:I49"/>
    <mergeCell ref="K49:L49"/>
    <mergeCell ref="M49:O49"/>
    <mergeCell ref="R49:S49"/>
    <mergeCell ref="D50:E50"/>
    <mergeCell ref="H50:I50"/>
    <mergeCell ref="K50:L50"/>
    <mergeCell ref="D53:E53"/>
    <mergeCell ref="H53:I53"/>
    <mergeCell ref="K53:L53"/>
    <mergeCell ref="M53:O53"/>
    <mergeCell ref="R53:S53"/>
    <mergeCell ref="D51:E51"/>
    <mergeCell ref="H51:I51"/>
    <mergeCell ref="K51:L51"/>
    <mergeCell ref="M51:O51"/>
    <mergeCell ref="R51:S51"/>
    <mergeCell ref="D52:E52"/>
    <mergeCell ref="H52:I52"/>
    <mergeCell ref="K52:L52"/>
    <mergeCell ref="M52:O52"/>
    <mergeCell ref="R52:S52"/>
  </mergeCells>
  <phoneticPr fontId="28"/>
  <printOptions horizontalCentered="1" verticalCentered="1"/>
  <pageMargins left="0.39370078740157483" right="0.39370078740157483" top="0.39370078740157483" bottom="0.39370078740157483" header="0.19685039370078741" footer="0.19685039370078741"/>
  <pageSetup paperSize="9" scale="85" orientation="portrait" r:id="rId1"/>
  <headerFooter alignWithMargins="0">
    <oddFooter>&amp;C&amp;"ＭＳ ゴシック,標準"&amp;9- 1 -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M70"/>
  <sheetViews>
    <sheetView showGridLines="0" zoomScaleNormal="100" zoomScaleSheetLayoutView="70" workbookViewId="0"/>
  </sheetViews>
  <sheetFormatPr defaultColWidth="9" defaultRowHeight="12"/>
  <cols>
    <col min="1" max="4" width="2.44140625" style="29" customWidth="1"/>
    <col min="5" max="5" width="30.6640625" style="29" customWidth="1"/>
    <col min="6" max="6" width="5.109375" style="228" customWidth="1"/>
    <col min="7" max="7" width="13.109375" style="29" customWidth="1"/>
    <col min="8" max="8" width="7.6640625" style="29" customWidth="1"/>
    <col min="9" max="9" width="13.109375" style="29" customWidth="1"/>
    <col min="10" max="13" width="7.6640625" style="29" customWidth="1"/>
    <col min="14" max="16384" width="9" style="9"/>
  </cols>
  <sheetData>
    <row r="1" spans="1:13" ht="15" customHeight="1">
      <c r="A1" s="90" t="s">
        <v>158</v>
      </c>
      <c r="B1" s="91"/>
      <c r="C1" s="91"/>
      <c r="D1" s="91"/>
      <c r="E1" s="91"/>
      <c r="F1" s="92"/>
      <c r="G1" s="91"/>
      <c r="H1" s="91"/>
      <c r="I1" s="149"/>
      <c r="J1" s="91"/>
      <c r="K1" s="91"/>
      <c r="L1" s="91"/>
    </row>
    <row r="2" spans="1:13" s="6" customFormat="1" ht="15" customHeight="1">
      <c r="A2" s="4"/>
      <c r="B2" s="93"/>
      <c r="C2" s="93"/>
      <c r="D2" s="93"/>
      <c r="E2" s="93"/>
      <c r="F2" s="94"/>
      <c r="G2" s="95" t="s">
        <v>385</v>
      </c>
      <c r="H2" s="93"/>
      <c r="I2" s="150"/>
      <c r="J2" s="93"/>
      <c r="K2" s="93"/>
      <c r="L2" s="96" t="s">
        <v>63</v>
      </c>
      <c r="M2" s="30"/>
    </row>
    <row r="3" spans="1:13" s="6" customFormat="1" ht="3.75" customHeight="1">
      <c r="A3" s="97"/>
      <c r="B3" s="98"/>
      <c r="C3" s="98"/>
      <c r="D3" s="98"/>
      <c r="E3" s="99"/>
      <c r="F3" s="100"/>
      <c r="G3" s="97"/>
      <c r="H3" s="101"/>
      <c r="I3" s="151"/>
      <c r="J3" s="102"/>
      <c r="K3" s="103"/>
      <c r="L3" s="101"/>
      <c r="M3" s="2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27"/>
    </row>
    <row r="5" spans="1:13" ht="13.5" customHeight="1">
      <c r="A5" s="111" t="s">
        <v>69</v>
      </c>
      <c r="B5" s="112"/>
      <c r="C5" s="112"/>
      <c r="D5" s="112"/>
      <c r="E5" s="112"/>
      <c r="F5" s="448" t="s">
        <v>35</v>
      </c>
      <c r="G5" s="449" t="s">
        <v>62</v>
      </c>
      <c r="H5" s="450" t="s">
        <v>62</v>
      </c>
      <c r="I5" s="451">
        <v>94946500</v>
      </c>
      <c r="J5" s="450">
        <v>89.356835009999998</v>
      </c>
      <c r="K5" s="452">
        <v>100</v>
      </c>
      <c r="L5" s="452">
        <v>-10.643164990000001</v>
      </c>
      <c r="M5" s="28"/>
    </row>
    <row r="6" spans="1:13" ht="13.5" customHeight="1">
      <c r="A6" s="113" t="s">
        <v>270</v>
      </c>
      <c r="B6" s="114"/>
      <c r="C6" s="114"/>
      <c r="D6" s="114"/>
      <c r="E6" s="114"/>
      <c r="F6" s="381" t="s">
        <v>35</v>
      </c>
      <c r="G6" s="382" t="s">
        <v>62</v>
      </c>
      <c r="H6" s="383" t="s">
        <v>62</v>
      </c>
      <c r="I6" s="384">
        <v>274119</v>
      </c>
      <c r="J6" s="453">
        <v>125.90321603</v>
      </c>
      <c r="K6" s="454">
        <v>0.28870889999999999</v>
      </c>
      <c r="L6" s="455">
        <v>5.3076810000000002E-2</v>
      </c>
      <c r="M6" s="28"/>
    </row>
    <row r="7" spans="1:13" ht="13.5" customHeight="1">
      <c r="A7" s="113" t="s">
        <v>271</v>
      </c>
      <c r="B7" s="115"/>
      <c r="C7" s="114"/>
      <c r="D7" s="114"/>
      <c r="E7" s="114"/>
      <c r="F7" s="456" t="s">
        <v>35</v>
      </c>
      <c r="G7" s="457" t="s">
        <v>62</v>
      </c>
      <c r="H7" s="458" t="s">
        <v>62</v>
      </c>
      <c r="I7" s="459">
        <v>26920</v>
      </c>
      <c r="J7" s="460">
        <v>102.27186383999999</v>
      </c>
      <c r="K7" s="458">
        <v>2.8352809999999999E-2</v>
      </c>
      <c r="L7" s="461">
        <v>5.6278999999999997E-4</v>
      </c>
      <c r="M7" s="28"/>
    </row>
    <row r="8" spans="1:13" ht="13.5" customHeight="1">
      <c r="A8" s="125" t="s">
        <v>272</v>
      </c>
      <c r="B8" s="126"/>
      <c r="C8" s="126"/>
      <c r="D8" s="126"/>
      <c r="E8" s="127"/>
      <c r="F8" s="381" t="s">
        <v>35</v>
      </c>
      <c r="G8" s="382" t="s">
        <v>62</v>
      </c>
      <c r="H8" s="383" t="s">
        <v>62</v>
      </c>
      <c r="I8" s="384">
        <v>2905257</v>
      </c>
      <c r="J8" s="453">
        <v>117.15870313000001</v>
      </c>
      <c r="K8" s="383">
        <v>3.0598884599999998</v>
      </c>
      <c r="L8" s="455">
        <v>0.40044537000000002</v>
      </c>
      <c r="M8" s="28"/>
    </row>
    <row r="9" spans="1:13" ht="13.5" customHeight="1">
      <c r="A9" s="116" t="s">
        <v>62</v>
      </c>
      <c r="B9" s="117" t="s">
        <v>160</v>
      </c>
      <c r="C9" s="117"/>
      <c r="D9" s="117"/>
      <c r="E9" s="118"/>
      <c r="F9" s="119" t="s">
        <v>70</v>
      </c>
      <c r="G9" s="120">
        <v>5909</v>
      </c>
      <c r="H9" s="121">
        <v>94.923694780000005</v>
      </c>
      <c r="I9" s="122">
        <v>2508211</v>
      </c>
      <c r="J9" s="123">
        <v>105.41740181999999</v>
      </c>
      <c r="K9" s="121">
        <v>2.6417098000000001</v>
      </c>
      <c r="L9" s="124">
        <v>0.12130861</v>
      </c>
      <c r="M9" s="28"/>
    </row>
    <row r="10" spans="1:13" ht="13.5" customHeight="1">
      <c r="A10" s="299" t="s">
        <v>62</v>
      </c>
      <c r="B10" s="300" t="s">
        <v>161</v>
      </c>
      <c r="C10" s="300"/>
      <c r="D10" s="300"/>
      <c r="E10" s="301"/>
      <c r="F10" s="302" t="s">
        <v>70</v>
      </c>
      <c r="G10" s="303">
        <v>23</v>
      </c>
      <c r="H10" s="304" t="s">
        <v>72</v>
      </c>
      <c r="I10" s="305">
        <v>6627</v>
      </c>
      <c r="J10" s="306" t="s">
        <v>72</v>
      </c>
      <c r="K10" s="304">
        <v>6.97972E-3</v>
      </c>
      <c r="L10" s="307">
        <v>6.2368600000000003E-3</v>
      </c>
    </row>
    <row r="11" spans="1:13" ht="13.5" customHeight="1">
      <c r="A11" s="125" t="s">
        <v>273</v>
      </c>
      <c r="B11" s="126"/>
      <c r="C11" s="126"/>
      <c r="D11" s="126"/>
      <c r="E11" s="127"/>
      <c r="F11" s="381" t="s">
        <v>35</v>
      </c>
      <c r="G11" s="382" t="s">
        <v>62</v>
      </c>
      <c r="H11" s="383" t="s">
        <v>62</v>
      </c>
      <c r="I11" s="384">
        <v>6567625</v>
      </c>
      <c r="J11" s="453">
        <v>39.647679349999997</v>
      </c>
      <c r="K11" s="383">
        <v>6.9171849400000003</v>
      </c>
      <c r="L11" s="455">
        <v>-9.4087811499999994</v>
      </c>
    </row>
    <row r="12" spans="1:13" ht="13.5" customHeight="1">
      <c r="A12" s="116" t="s">
        <v>62</v>
      </c>
      <c r="B12" s="117" t="s">
        <v>62</v>
      </c>
      <c r="C12" s="117" t="s">
        <v>162</v>
      </c>
      <c r="D12" s="117"/>
      <c r="E12" s="118"/>
      <c r="F12" s="119" t="s">
        <v>35</v>
      </c>
      <c r="G12" s="120" t="s">
        <v>62</v>
      </c>
      <c r="H12" s="121" t="s">
        <v>62</v>
      </c>
      <c r="I12" s="122">
        <v>6567625</v>
      </c>
      <c r="J12" s="123">
        <v>39.647679349999997</v>
      </c>
      <c r="K12" s="121">
        <v>6.9171849400000003</v>
      </c>
      <c r="L12" s="124">
        <v>-9.4087811499999994</v>
      </c>
    </row>
    <row r="13" spans="1:13" ht="13.5" customHeight="1">
      <c r="A13" s="116" t="s">
        <v>62</v>
      </c>
      <c r="B13" s="117" t="s">
        <v>62</v>
      </c>
      <c r="C13" s="117" t="s">
        <v>62</v>
      </c>
      <c r="D13" s="117" t="s">
        <v>274</v>
      </c>
      <c r="E13" s="118"/>
      <c r="F13" s="119" t="s">
        <v>71</v>
      </c>
      <c r="G13" s="120">
        <v>74785</v>
      </c>
      <c r="H13" s="121">
        <v>69.247293909999996</v>
      </c>
      <c r="I13" s="122">
        <v>5394862</v>
      </c>
      <c r="J13" s="123">
        <v>57.28350528</v>
      </c>
      <c r="K13" s="121">
        <v>5.68200197</v>
      </c>
      <c r="L13" s="124">
        <v>-3.7861270199999999</v>
      </c>
    </row>
    <row r="14" spans="1:13" ht="13.5" customHeight="1">
      <c r="A14" s="116" t="s">
        <v>62</v>
      </c>
      <c r="B14" s="117" t="s">
        <v>62</v>
      </c>
      <c r="C14" s="117" t="s">
        <v>62</v>
      </c>
      <c r="D14" s="117" t="s">
        <v>275</v>
      </c>
      <c r="E14" s="118"/>
      <c r="F14" s="119" t="s">
        <v>71</v>
      </c>
      <c r="G14" s="120" t="s">
        <v>35</v>
      </c>
      <c r="H14" s="121" t="s">
        <v>75</v>
      </c>
      <c r="I14" s="122" t="s">
        <v>35</v>
      </c>
      <c r="J14" s="123" t="s">
        <v>75</v>
      </c>
      <c r="K14" s="121" t="s">
        <v>35</v>
      </c>
      <c r="L14" s="124">
        <v>-3.4551152699999998</v>
      </c>
    </row>
    <row r="15" spans="1:13" ht="13.5" customHeight="1">
      <c r="A15" s="299" t="s">
        <v>62</v>
      </c>
      <c r="B15" s="300" t="s">
        <v>62</v>
      </c>
      <c r="C15" s="300" t="s">
        <v>62</v>
      </c>
      <c r="D15" s="300" t="s">
        <v>276</v>
      </c>
      <c r="E15" s="301"/>
      <c r="F15" s="302" t="s">
        <v>73</v>
      </c>
      <c r="G15" s="303">
        <v>5539660</v>
      </c>
      <c r="H15" s="304">
        <v>78.690286</v>
      </c>
      <c r="I15" s="305">
        <v>1003598</v>
      </c>
      <c r="J15" s="306">
        <v>83.928525129999997</v>
      </c>
      <c r="K15" s="304">
        <v>1.05701421</v>
      </c>
      <c r="L15" s="307">
        <v>-0.18086509000000001</v>
      </c>
    </row>
    <row r="16" spans="1:13" ht="13.5" customHeight="1">
      <c r="A16" s="113" t="s">
        <v>277</v>
      </c>
      <c r="B16" s="114"/>
      <c r="C16" s="114"/>
      <c r="D16" s="114"/>
      <c r="E16" s="308"/>
      <c r="F16" s="456" t="s">
        <v>70</v>
      </c>
      <c r="G16" s="457">
        <v>51</v>
      </c>
      <c r="H16" s="458">
        <v>231.81818182000001</v>
      </c>
      <c r="I16" s="459">
        <v>27963</v>
      </c>
      <c r="J16" s="460">
        <v>212.80821918000001</v>
      </c>
      <c r="K16" s="458">
        <v>2.945132E-2</v>
      </c>
      <c r="L16" s="461">
        <v>1.395034E-2</v>
      </c>
    </row>
    <row r="17" spans="1:12" ht="13.5" customHeight="1">
      <c r="A17" s="125" t="s">
        <v>163</v>
      </c>
      <c r="B17" s="126"/>
      <c r="C17" s="126"/>
      <c r="D17" s="126"/>
      <c r="E17" s="127"/>
      <c r="F17" s="381" t="s">
        <v>35</v>
      </c>
      <c r="G17" s="382" t="s">
        <v>62</v>
      </c>
      <c r="H17" s="383" t="s">
        <v>62</v>
      </c>
      <c r="I17" s="384">
        <v>21303235</v>
      </c>
      <c r="J17" s="453">
        <v>91.602425350000004</v>
      </c>
      <c r="K17" s="383">
        <v>22.437093520000001</v>
      </c>
      <c r="L17" s="455">
        <v>-1.8379821000000001</v>
      </c>
    </row>
    <row r="18" spans="1:12" ht="13.5" customHeight="1">
      <c r="A18" s="116" t="s">
        <v>62</v>
      </c>
      <c r="B18" s="117" t="s">
        <v>62</v>
      </c>
      <c r="C18" s="117" t="s">
        <v>164</v>
      </c>
      <c r="D18" s="117"/>
      <c r="E18" s="118"/>
      <c r="F18" s="119" t="s">
        <v>35</v>
      </c>
      <c r="G18" s="120" t="s">
        <v>62</v>
      </c>
      <c r="H18" s="121" t="s">
        <v>62</v>
      </c>
      <c r="I18" s="122">
        <v>5178777</v>
      </c>
      <c r="J18" s="123">
        <v>163.29907342000001</v>
      </c>
      <c r="K18" s="121">
        <v>5.4544159099999998</v>
      </c>
      <c r="L18" s="124">
        <v>1.889251</v>
      </c>
    </row>
    <row r="19" spans="1:12" ht="13.5" customHeight="1">
      <c r="A19" s="116" t="s">
        <v>62</v>
      </c>
      <c r="B19" s="117" t="s">
        <v>62</v>
      </c>
      <c r="C19" s="117" t="s">
        <v>165</v>
      </c>
      <c r="D19" s="117"/>
      <c r="E19" s="118"/>
      <c r="F19" s="119" t="s">
        <v>70</v>
      </c>
      <c r="G19" s="120">
        <v>3918</v>
      </c>
      <c r="H19" s="121">
        <v>163.52253755999999</v>
      </c>
      <c r="I19" s="122">
        <v>1386784</v>
      </c>
      <c r="J19" s="123">
        <v>85.430716110000006</v>
      </c>
      <c r="K19" s="121">
        <v>1.4605951800000001</v>
      </c>
      <c r="L19" s="124">
        <v>-0.22257778</v>
      </c>
    </row>
    <row r="20" spans="1:12" ht="13.5" customHeight="1">
      <c r="A20" s="116" t="s">
        <v>62</v>
      </c>
      <c r="B20" s="117" t="s">
        <v>166</v>
      </c>
      <c r="C20" s="117"/>
      <c r="D20" s="117"/>
      <c r="E20" s="118"/>
      <c r="F20" s="119" t="s">
        <v>70</v>
      </c>
      <c r="G20" s="120">
        <v>29010</v>
      </c>
      <c r="H20" s="121">
        <v>65.894378189999998</v>
      </c>
      <c r="I20" s="122">
        <v>3133457</v>
      </c>
      <c r="J20" s="123">
        <v>51.306252010000001</v>
      </c>
      <c r="K20" s="121">
        <v>3.3002343399999998</v>
      </c>
      <c r="L20" s="124">
        <v>-2.7988232399999999</v>
      </c>
    </row>
    <row r="21" spans="1:12" ht="13.5" customHeight="1">
      <c r="A21" s="116" t="s">
        <v>62</v>
      </c>
      <c r="B21" s="117" t="s">
        <v>167</v>
      </c>
      <c r="C21" s="117"/>
      <c r="D21" s="117"/>
      <c r="E21" s="118"/>
      <c r="F21" s="119" t="s">
        <v>70</v>
      </c>
      <c r="G21" s="120">
        <v>1421</v>
      </c>
      <c r="H21" s="121">
        <v>32.018927439999999</v>
      </c>
      <c r="I21" s="122">
        <v>2538679</v>
      </c>
      <c r="J21" s="123">
        <v>69.594224510000004</v>
      </c>
      <c r="K21" s="121">
        <v>2.6737994600000001</v>
      </c>
      <c r="L21" s="124">
        <v>-1.04385336</v>
      </c>
    </row>
    <row r="22" spans="1:12" ht="13.5" customHeight="1">
      <c r="A22" s="116" t="s">
        <v>62</v>
      </c>
      <c r="B22" s="117" t="s">
        <v>168</v>
      </c>
      <c r="C22" s="117"/>
      <c r="D22" s="117"/>
      <c r="E22" s="118"/>
      <c r="F22" s="119" t="s">
        <v>70</v>
      </c>
      <c r="G22" s="120">
        <v>2308</v>
      </c>
      <c r="H22" s="121">
        <v>95.293146160000006</v>
      </c>
      <c r="I22" s="122">
        <v>1354883</v>
      </c>
      <c r="J22" s="123">
        <v>102.02539786</v>
      </c>
      <c r="K22" s="121">
        <v>1.4269962599999999</v>
      </c>
      <c r="L22" s="124">
        <v>2.5313530000000001E-2</v>
      </c>
    </row>
    <row r="23" spans="1:12" ht="13.5" customHeight="1">
      <c r="A23" s="116" t="s">
        <v>62</v>
      </c>
      <c r="B23" s="117" t="s">
        <v>169</v>
      </c>
      <c r="C23" s="117"/>
      <c r="D23" s="117"/>
      <c r="E23" s="118"/>
      <c r="F23" s="119" t="s">
        <v>70</v>
      </c>
      <c r="G23" s="120">
        <v>12500</v>
      </c>
      <c r="H23" s="121">
        <v>81.137219270000003</v>
      </c>
      <c r="I23" s="122">
        <v>4463958</v>
      </c>
      <c r="J23" s="123">
        <v>101.09600973000001</v>
      </c>
      <c r="K23" s="121">
        <v>4.7015508700000002</v>
      </c>
      <c r="L23" s="124">
        <v>4.55459E-2</v>
      </c>
    </row>
    <row r="24" spans="1:12" ht="13.5" customHeight="1">
      <c r="A24" s="116" t="s">
        <v>62</v>
      </c>
      <c r="B24" s="117" t="s">
        <v>62</v>
      </c>
      <c r="C24" s="117" t="s">
        <v>170</v>
      </c>
      <c r="D24" s="117"/>
      <c r="E24" s="118"/>
      <c r="F24" s="119" t="s">
        <v>70</v>
      </c>
      <c r="G24" s="120">
        <v>6718</v>
      </c>
      <c r="H24" s="121">
        <v>72.097016530000005</v>
      </c>
      <c r="I24" s="122">
        <v>728273</v>
      </c>
      <c r="J24" s="123">
        <v>61.500921320000003</v>
      </c>
      <c r="K24" s="121">
        <v>0.76703511999999996</v>
      </c>
      <c r="L24" s="124">
        <v>-0.42905378999999999</v>
      </c>
    </row>
    <row r="25" spans="1:12" ht="13.5" customHeight="1">
      <c r="A25" s="299" t="s">
        <v>62</v>
      </c>
      <c r="B25" s="300" t="s">
        <v>171</v>
      </c>
      <c r="C25" s="300"/>
      <c r="D25" s="300"/>
      <c r="E25" s="301"/>
      <c r="F25" s="302" t="s">
        <v>70</v>
      </c>
      <c r="G25" s="303">
        <v>3334</v>
      </c>
      <c r="H25" s="304">
        <v>92.201327430000006</v>
      </c>
      <c r="I25" s="305">
        <v>3061918</v>
      </c>
      <c r="J25" s="306">
        <v>108.86819556</v>
      </c>
      <c r="K25" s="304">
        <v>3.2248877</v>
      </c>
      <c r="L25" s="307">
        <v>0.23473432999999999</v>
      </c>
    </row>
    <row r="26" spans="1:12" ht="13.5" customHeight="1">
      <c r="A26" s="125" t="s">
        <v>172</v>
      </c>
      <c r="B26" s="126"/>
      <c r="C26" s="126"/>
      <c r="D26" s="126"/>
      <c r="E26" s="127"/>
      <c r="F26" s="381" t="s">
        <v>35</v>
      </c>
      <c r="G26" s="382" t="s">
        <v>62</v>
      </c>
      <c r="H26" s="383" t="s">
        <v>62</v>
      </c>
      <c r="I26" s="384">
        <v>3899795</v>
      </c>
      <c r="J26" s="453">
        <v>66.113056560000004</v>
      </c>
      <c r="K26" s="383">
        <v>4.1073604599999998</v>
      </c>
      <c r="L26" s="455">
        <v>-1.8812034099999999</v>
      </c>
    </row>
    <row r="27" spans="1:12" ht="13.5" customHeight="1">
      <c r="A27" s="116" t="s">
        <v>62</v>
      </c>
      <c r="B27" s="117" t="s">
        <v>173</v>
      </c>
      <c r="C27" s="117"/>
      <c r="D27" s="117"/>
      <c r="E27" s="118"/>
      <c r="F27" s="119" t="s">
        <v>70</v>
      </c>
      <c r="G27" s="120">
        <v>2999</v>
      </c>
      <c r="H27" s="121">
        <v>70.631182289999998</v>
      </c>
      <c r="I27" s="122">
        <v>2138001</v>
      </c>
      <c r="J27" s="123">
        <v>61.527297910000001</v>
      </c>
      <c r="K27" s="121">
        <v>2.2517954800000002</v>
      </c>
      <c r="L27" s="124">
        <v>-1.2581765</v>
      </c>
    </row>
    <row r="28" spans="1:12" ht="13.5" customHeight="1">
      <c r="A28" s="116" t="s">
        <v>62</v>
      </c>
      <c r="B28" s="117" t="s">
        <v>62</v>
      </c>
      <c r="C28" s="117" t="s">
        <v>174</v>
      </c>
      <c r="D28" s="117"/>
      <c r="E28" s="118"/>
      <c r="F28" s="119" t="s">
        <v>70</v>
      </c>
      <c r="G28" s="120">
        <v>1094</v>
      </c>
      <c r="H28" s="121">
        <v>147.83783783999999</v>
      </c>
      <c r="I28" s="122">
        <v>563704</v>
      </c>
      <c r="J28" s="123">
        <v>99.394854140000007</v>
      </c>
      <c r="K28" s="121">
        <v>0.59370698</v>
      </c>
      <c r="L28" s="124">
        <v>-3.2299500000000001E-3</v>
      </c>
    </row>
    <row r="29" spans="1:12" ht="13.5" customHeight="1">
      <c r="A29" s="116" t="s">
        <v>62</v>
      </c>
      <c r="B29" s="117" t="s">
        <v>62</v>
      </c>
      <c r="C29" s="117" t="s">
        <v>175</v>
      </c>
      <c r="D29" s="117"/>
      <c r="E29" s="118"/>
      <c r="F29" s="119" t="s">
        <v>73</v>
      </c>
      <c r="G29" s="120">
        <v>1875960</v>
      </c>
      <c r="H29" s="121">
        <v>54.029005210000001</v>
      </c>
      <c r="I29" s="122">
        <v>1265496</v>
      </c>
      <c r="J29" s="123">
        <v>50.016560259999999</v>
      </c>
      <c r="K29" s="121">
        <v>1.33285166</v>
      </c>
      <c r="L29" s="124">
        <v>-1.19020539</v>
      </c>
    </row>
    <row r="30" spans="1:12" ht="13.5" customHeight="1">
      <c r="A30" s="116" t="s">
        <v>62</v>
      </c>
      <c r="B30" s="117" t="s">
        <v>176</v>
      </c>
      <c r="C30" s="117"/>
      <c r="D30" s="117"/>
      <c r="E30" s="118"/>
      <c r="F30" s="119" t="s">
        <v>35</v>
      </c>
      <c r="G30" s="120" t="s">
        <v>62</v>
      </c>
      <c r="H30" s="121" t="s">
        <v>62</v>
      </c>
      <c r="I30" s="122">
        <v>498657</v>
      </c>
      <c r="J30" s="123">
        <v>128.67671156</v>
      </c>
      <c r="K30" s="121">
        <v>0.52519786999999996</v>
      </c>
      <c r="L30" s="124">
        <v>0.10458758</v>
      </c>
    </row>
    <row r="31" spans="1:12" ht="13.5" customHeight="1">
      <c r="A31" s="116" t="s">
        <v>62</v>
      </c>
      <c r="B31" s="117" t="s">
        <v>177</v>
      </c>
      <c r="C31" s="117"/>
      <c r="D31" s="117"/>
      <c r="E31" s="118"/>
      <c r="F31" s="119" t="s">
        <v>35</v>
      </c>
      <c r="G31" s="120" t="s">
        <v>62</v>
      </c>
      <c r="H31" s="121" t="s">
        <v>62</v>
      </c>
      <c r="I31" s="122">
        <v>227152</v>
      </c>
      <c r="J31" s="123">
        <v>54.474077379999997</v>
      </c>
      <c r="K31" s="121">
        <v>0.23924210000000001</v>
      </c>
      <c r="L31" s="124">
        <v>-0.17866285000000001</v>
      </c>
    </row>
    <row r="32" spans="1:12" ht="13.5" customHeight="1">
      <c r="A32" s="116" t="s">
        <v>62</v>
      </c>
      <c r="B32" s="117" t="s">
        <v>62</v>
      </c>
      <c r="C32" s="117" t="s">
        <v>178</v>
      </c>
      <c r="D32" s="117"/>
      <c r="E32" s="118"/>
      <c r="F32" s="119" t="s">
        <v>35</v>
      </c>
      <c r="G32" s="120" t="s">
        <v>62</v>
      </c>
      <c r="H32" s="121" t="s">
        <v>62</v>
      </c>
      <c r="I32" s="122">
        <v>121750</v>
      </c>
      <c r="J32" s="123">
        <v>122.33230176000001</v>
      </c>
      <c r="K32" s="121">
        <v>0.12823011000000001</v>
      </c>
      <c r="L32" s="124">
        <v>2.0917519999999998E-2</v>
      </c>
    </row>
    <row r="33" spans="1:12" ht="13.5" customHeight="1">
      <c r="A33" s="116" t="s">
        <v>62</v>
      </c>
      <c r="B33" s="117" t="s">
        <v>179</v>
      </c>
      <c r="C33" s="117"/>
      <c r="D33" s="117"/>
      <c r="E33" s="118"/>
      <c r="F33" s="119" t="s">
        <v>35</v>
      </c>
      <c r="G33" s="120" t="s">
        <v>62</v>
      </c>
      <c r="H33" s="121" t="s">
        <v>62</v>
      </c>
      <c r="I33" s="122">
        <v>713021</v>
      </c>
      <c r="J33" s="123">
        <v>65.304950480000002</v>
      </c>
      <c r="K33" s="121">
        <v>0.75097133999999999</v>
      </c>
      <c r="L33" s="124">
        <v>-0.35651068000000002</v>
      </c>
    </row>
    <row r="34" spans="1:12" ht="13.5" customHeight="1">
      <c r="A34" s="299" t="s">
        <v>62</v>
      </c>
      <c r="B34" s="300" t="s">
        <v>62</v>
      </c>
      <c r="C34" s="300" t="s">
        <v>180</v>
      </c>
      <c r="D34" s="300"/>
      <c r="E34" s="301"/>
      <c r="F34" s="302" t="s">
        <v>70</v>
      </c>
      <c r="G34" s="303">
        <v>405</v>
      </c>
      <c r="H34" s="304">
        <v>58.441558440000001</v>
      </c>
      <c r="I34" s="305">
        <v>407600</v>
      </c>
      <c r="J34" s="306">
        <v>57.182699849999999</v>
      </c>
      <c r="K34" s="304">
        <v>0.42929439000000003</v>
      </c>
      <c r="L34" s="307">
        <v>-0.28723516999999998</v>
      </c>
    </row>
    <row r="35" spans="1:12" ht="13.5" customHeight="1">
      <c r="A35" s="125" t="s">
        <v>278</v>
      </c>
      <c r="B35" s="126"/>
      <c r="C35" s="126"/>
      <c r="D35" s="126"/>
      <c r="E35" s="127"/>
      <c r="F35" s="381" t="s">
        <v>35</v>
      </c>
      <c r="G35" s="382" t="s">
        <v>62</v>
      </c>
      <c r="H35" s="383" t="s">
        <v>62</v>
      </c>
      <c r="I35" s="384">
        <v>48645974</v>
      </c>
      <c r="J35" s="453">
        <v>103.64277070999999</v>
      </c>
      <c r="K35" s="383">
        <v>51.235141900000002</v>
      </c>
      <c r="L35" s="455">
        <v>1.6091204100000001</v>
      </c>
    </row>
    <row r="36" spans="1:12" ht="13.5" customHeight="1">
      <c r="A36" s="116" t="s">
        <v>62</v>
      </c>
      <c r="B36" s="117" t="s">
        <v>181</v>
      </c>
      <c r="C36" s="117"/>
      <c r="D36" s="117"/>
      <c r="E36" s="118"/>
      <c r="F36" s="119" t="s">
        <v>35</v>
      </c>
      <c r="G36" s="120" t="s">
        <v>62</v>
      </c>
      <c r="H36" s="121" t="s">
        <v>62</v>
      </c>
      <c r="I36" s="122">
        <v>7207688</v>
      </c>
      <c r="J36" s="123">
        <v>66.72190655</v>
      </c>
      <c r="K36" s="121">
        <v>7.59131511</v>
      </c>
      <c r="L36" s="124">
        <v>-3.3832554199999998</v>
      </c>
    </row>
    <row r="37" spans="1:12" ht="13.5" customHeight="1">
      <c r="A37" s="116" t="s">
        <v>62</v>
      </c>
      <c r="B37" s="117" t="s">
        <v>62</v>
      </c>
      <c r="C37" s="117" t="s">
        <v>182</v>
      </c>
      <c r="D37" s="117"/>
      <c r="E37" s="118"/>
      <c r="F37" s="119" t="s">
        <v>73</v>
      </c>
      <c r="G37" s="120">
        <v>1038074</v>
      </c>
      <c r="H37" s="121">
        <v>117.14467239</v>
      </c>
      <c r="I37" s="122">
        <v>1759839</v>
      </c>
      <c r="J37" s="123">
        <v>107.04265187999999</v>
      </c>
      <c r="K37" s="121">
        <v>1.8535059199999999</v>
      </c>
      <c r="L37" s="124">
        <v>0.10896854</v>
      </c>
    </row>
    <row r="38" spans="1:12" ht="13.5" customHeight="1">
      <c r="A38" s="116" t="s">
        <v>62</v>
      </c>
      <c r="B38" s="117" t="s">
        <v>62</v>
      </c>
      <c r="C38" s="117" t="s">
        <v>183</v>
      </c>
      <c r="D38" s="117"/>
      <c r="E38" s="118"/>
      <c r="F38" s="119" t="s">
        <v>35</v>
      </c>
      <c r="G38" s="120" t="s">
        <v>62</v>
      </c>
      <c r="H38" s="121" t="s">
        <v>62</v>
      </c>
      <c r="I38" s="122">
        <v>10866</v>
      </c>
      <c r="J38" s="123">
        <v>153.08537616000001</v>
      </c>
      <c r="K38" s="121">
        <v>1.1444340000000001E-2</v>
      </c>
      <c r="L38" s="124">
        <v>3.54617E-3</v>
      </c>
    </row>
    <row r="39" spans="1:12" ht="13.5" customHeight="1">
      <c r="A39" s="116" t="s">
        <v>62</v>
      </c>
      <c r="B39" s="117" t="s">
        <v>62</v>
      </c>
      <c r="C39" s="117" t="s">
        <v>184</v>
      </c>
      <c r="D39" s="117"/>
      <c r="E39" s="118"/>
      <c r="F39" s="119" t="s">
        <v>35</v>
      </c>
      <c r="G39" s="120" t="s">
        <v>62</v>
      </c>
      <c r="H39" s="121" t="s">
        <v>62</v>
      </c>
      <c r="I39" s="122">
        <v>53139</v>
      </c>
      <c r="J39" s="123">
        <v>28.962844669999999</v>
      </c>
      <c r="K39" s="121">
        <v>5.5967309999999999E-2</v>
      </c>
      <c r="L39" s="124">
        <v>-0.12266101</v>
      </c>
    </row>
    <row r="40" spans="1:12" ht="13.5" customHeight="1">
      <c r="A40" s="116" t="s">
        <v>62</v>
      </c>
      <c r="B40" s="117" t="s">
        <v>62</v>
      </c>
      <c r="C40" s="117" t="s">
        <v>185</v>
      </c>
      <c r="D40" s="117"/>
      <c r="E40" s="118"/>
      <c r="F40" s="119" t="s">
        <v>35</v>
      </c>
      <c r="G40" s="120" t="s">
        <v>62</v>
      </c>
      <c r="H40" s="121" t="s">
        <v>62</v>
      </c>
      <c r="I40" s="122">
        <v>327177</v>
      </c>
      <c r="J40" s="123" t="s">
        <v>373</v>
      </c>
      <c r="K40" s="121">
        <v>0.34459089999999998</v>
      </c>
      <c r="L40" s="124">
        <v>0.29644035000000002</v>
      </c>
    </row>
    <row r="41" spans="1:12" ht="13.5" customHeight="1">
      <c r="A41" s="116" t="s">
        <v>62</v>
      </c>
      <c r="B41" s="117" t="s">
        <v>62</v>
      </c>
      <c r="C41" s="117" t="s">
        <v>186</v>
      </c>
      <c r="D41" s="117"/>
      <c r="E41" s="118"/>
      <c r="F41" s="119" t="s">
        <v>35</v>
      </c>
      <c r="G41" s="120" t="s">
        <v>62</v>
      </c>
      <c r="H41" s="121" t="s">
        <v>62</v>
      </c>
      <c r="I41" s="122">
        <v>809057</v>
      </c>
      <c r="J41" s="123">
        <v>107.36222045</v>
      </c>
      <c r="K41" s="121">
        <v>0.85211882000000005</v>
      </c>
      <c r="L41" s="124">
        <v>5.2213799999999998E-2</v>
      </c>
    </row>
    <row r="42" spans="1:12" ht="13.5" customHeight="1">
      <c r="A42" s="116" t="s">
        <v>62</v>
      </c>
      <c r="B42" s="117" t="s">
        <v>62</v>
      </c>
      <c r="C42" s="117" t="s">
        <v>187</v>
      </c>
      <c r="D42" s="117"/>
      <c r="E42" s="118"/>
      <c r="F42" s="119" t="s">
        <v>35</v>
      </c>
      <c r="G42" s="120" t="s">
        <v>62</v>
      </c>
      <c r="H42" s="121" t="s">
        <v>62</v>
      </c>
      <c r="I42" s="122">
        <v>640155</v>
      </c>
      <c r="J42" s="123">
        <v>125.68299037</v>
      </c>
      <c r="K42" s="121">
        <v>0.67422705999999999</v>
      </c>
      <c r="L42" s="124">
        <v>0.12311275000000001</v>
      </c>
    </row>
    <row r="43" spans="1:12" ht="13.5" customHeight="1">
      <c r="A43" s="116" t="s">
        <v>62</v>
      </c>
      <c r="B43" s="117" t="s">
        <v>62</v>
      </c>
      <c r="C43" s="117" t="s">
        <v>188</v>
      </c>
      <c r="D43" s="117"/>
      <c r="E43" s="118"/>
      <c r="F43" s="119" t="s">
        <v>70</v>
      </c>
      <c r="G43" s="120">
        <v>153</v>
      </c>
      <c r="H43" s="121">
        <v>49.675324680000003</v>
      </c>
      <c r="I43" s="122">
        <v>331491</v>
      </c>
      <c r="J43" s="123">
        <v>45.185161960000002</v>
      </c>
      <c r="K43" s="121">
        <v>0.34913451000000001</v>
      </c>
      <c r="L43" s="124">
        <v>-0.37846249999999998</v>
      </c>
    </row>
    <row r="44" spans="1:12" ht="13.5" customHeight="1">
      <c r="A44" s="116" t="s">
        <v>62</v>
      </c>
      <c r="B44" s="117" t="s">
        <v>189</v>
      </c>
      <c r="C44" s="117"/>
      <c r="D44" s="117"/>
      <c r="E44" s="118"/>
      <c r="F44" s="119" t="s">
        <v>35</v>
      </c>
      <c r="G44" s="120" t="s">
        <v>62</v>
      </c>
      <c r="H44" s="121" t="s">
        <v>62</v>
      </c>
      <c r="I44" s="122">
        <v>10311607</v>
      </c>
      <c r="J44" s="123">
        <v>73.696537509999999</v>
      </c>
      <c r="K44" s="121">
        <v>10.860439299999999</v>
      </c>
      <c r="L44" s="124">
        <v>-3.46370589</v>
      </c>
    </row>
    <row r="45" spans="1:12" ht="13.5" customHeight="1">
      <c r="A45" s="116" t="s">
        <v>62</v>
      </c>
      <c r="B45" s="117" t="s">
        <v>62</v>
      </c>
      <c r="C45" s="117" t="s">
        <v>190</v>
      </c>
      <c r="D45" s="117"/>
      <c r="E45" s="118"/>
      <c r="F45" s="119" t="s">
        <v>35</v>
      </c>
      <c r="G45" s="120" t="s">
        <v>62</v>
      </c>
      <c r="H45" s="121" t="s">
        <v>62</v>
      </c>
      <c r="I45" s="122">
        <v>294760</v>
      </c>
      <c r="J45" s="123">
        <v>62.211509849999999</v>
      </c>
      <c r="K45" s="121">
        <v>0.31044852000000001</v>
      </c>
      <c r="L45" s="124">
        <v>-0.16850243000000001</v>
      </c>
    </row>
    <row r="46" spans="1:12" ht="13.5" customHeight="1">
      <c r="A46" s="116" t="s">
        <v>62</v>
      </c>
      <c r="B46" s="117" t="s">
        <v>62</v>
      </c>
      <c r="C46" s="117" t="s">
        <v>191</v>
      </c>
      <c r="D46" s="117"/>
      <c r="E46" s="118"/>
      <c r="F46" s="119" t="s">
        <v>35</v>
      </c>
      <c r="G46" s="120" t="s">
        <v>62</v>
      </c>
      <c r="H46" s="121" t="s">
        <v>62</v>
      </c>
      <c r="I46" s="122">
        <v>5614046</v>
      </c>
      <c r="J46" s="123">
        <v>66.860402250000007</v>
      </c>
      <c r="K46" s="121">
        <v>5.9128519700000002</v>
      </c>
      <c r="L46" s="124">
        <v>-2.6188042199999999</v>
      </c>
    </row>
    <row r="47" spans="1:12" ht="13.5" customHeight="1">
      <c r="A47" s="116" t="s">
        <v>62</v>
      </c>
      <c r="B47" s="117" t="s">
        <v>62</v>
      </c>
      <c r="C47" s="117" t="s">
        <v>192</v>
      </c>
      <c r="D47" s="117"/>
      <c r="E47" s="118"/>
      <c r="F47" s="119" t="s">
        <v>73</v>
      </c>
      <c r="G47" s="120">
        <v>396496</v>
      </c>
      <c r="H47" s="121">
        <v>75.259853160000006</v>
      </c>
      <c r="I47" s="122">
        <v>789559</v>
      </c>
      <c r="J47" s="123">
        <v>72.915775870000004</v>
      </c>
      <c r="K47" s="121">
        <v>0.83158304999999999</v>
      </c>
      <c r="L47" s="124">
        <v>-0.27601221999999997</v>
      </c>
    </row>
    <row r="48" spans="1:12" ht="13.5" customHeight="1">
      <c r="A48" s="116" t="s">
        <v>62</v>
      </c>
      <c r="B48" s="117" t="s">
        <v>62</v>
      </c>
      <c r="C48" s="117" t="s">
        <v>193</v>
      </c>
      <c r="D48" s="117"/>
      <c r="E48" s="118"/>
      <c r="F48" s="119" t="s">
        <v>74</v>
      </c>
      <c r="G48" s="120">
        <v>22677</v>
      </c>
      <c r="H48" s="121">
        <v>36.023256179999997</v>
      </c>
      <c r="I48" s="122">
        <v>643768</v>
      </c>
      <c r="J48" s="123">
        <v>58.679116469999997</v>
      </c>
      <c r="K48" s="121">
        <v>0.67803237000000005</v>
      </c>
      <c r="L48" s="124">
        <v>-0.42664261999999997</v>
      </c>
    </row>
    <row r="49" spans="1:12" ht="13.5" customHeight="1">
      <c r="A49" s="116" t="s">
        <v>62</v>
      </c>
      <c r="B49" s="117" t="s">
        <v>62</v>
      </c>
      <c r="C49" s="117" t="s">
        <v>194</v>
      </c>
      <c r="D49" s="117"/>
      <c r="E49" s="118"/>
      <c r="F49" s="119" t="s">
        <v>74</v>
      </c>
      <c r="G49" s="120" t="s">
        <v>35</v>
      </c>
      <c r="H49" s="121" t="s">
        <v>75</v>
      </c>
      <c r="I49" s="122" t="s">
        <v>35</v>
      </c>
      <c r="J49" s="123" t="s">
        <v>75</v>
      </c>
      <c r="K49" s="121" t="s">
        <v>35</v>
      </c>
      <c r="L49" s="124">
        <v>-2.174E-4</v>
      </c>
    </row>
    <row r="50" spans="1:12" ht="13.5" customHeight="1">
      <c r="A50" s="116" t="s">
        <v>62</v>
      </c>
      <c r="B50" s="117" t="s">
        <v>62</v>
      </c>
      <c r="C50" s="117" t="s">
        <v>195</v>
      </c>
      <c r="D50" s="117"/>
      <c r="E50" s="118"/>
      <c r="F50" s="119" t="s">
        <v>73</v>
      </c>
      <c r="G50" s="120" t="s">
        <v>35</v>
      </c>
      <c r="H50" s="121" t="s">
        <v>35</v>
      </c>
      <c r="I50" s="122" t="s">
        <v>35</v>
      </c>
      <c r="J50" s="123" t="s">
        <v>35</v>
      </c>
      <c r="K50" s="121" t="s">
        <v>35</v>
      </c>
      <c r="L50" s="124" t="s">
        <v>35</v>
      </c>
    </row>
    <row r="51" spans="1:12" ht="13.5" customHeight="1">
      <c r="A51" s="116" t="s">
        <v>62</v>
      </c>
      <c r="B51" s="117" t="s">
        <v>62</v>
      </c>
      <c r="C51" s="117" t="s">
        <v>196</v>
      </c>
      <c r="D51" s="117"/>
      <c r="E51" s="118"/>
      <c r="F51" s="119" t="s">
        <v>35</v>
      </c>
      <c r="G51" s="120" t="s">
        <v>62</v>
      </c>
      <c r="H51" s="121" t="s">
        <v>62</v>
      </c>
      <c r="I51" s="122">
        <v>2668</v>
      </c>
      <c r="J51" s="123">
        <v>62.68796992</v>
      </c>
      <c r="K51" s="121">
        <v>2.81E-3</v>
      </c>
      <c r="L51" s="124">
        <v>-1.4945099999999999E-3</v>
      </c>
    </row>
    <row r="52" spans="1:12" ht="13.5" customHeight="1">
      <c r="A52" s="116" t="s">
        <v>62</v>
      </c>
      <c r="B52" s="117" t="s">
        <v>62</v>
      </c>
      <c r="C52" s="117" t="s">
        <v>197</v>
      </c>
      <c r="D52" s="117"/>
      <c r="E52" s="118"/>
      <c r="F52" s="119" t="s">
        <v>35</v>
      </c>
      <c r="G52" s="120" t="s">
        <v>62</v>
      </c>
      <c r="H52" s="121" t="s">
        <v>62</v>
      </c>
      <c r="I52" s="122">
        <v>17367</v>
      </c>
      <c r="J52" s="123">
        <v>64.563738430000001</v>
      </c>
      <c r="K52" s="121">
        <v>1.8291350000000001E-2</v>
      </c>
      <c r="L52" s="124">
        <v>-8.9708300000000008E-3</v>
      </c>
    </row>
    <row r="53" spans="1:12" ht="13.5" customHeight="1">
      <c r="A53" s="116" t="s">
        <v>62</v>
      </c>
      <c r="B53" s="117" t="s">
        <v>62</v>
      </c>
      <c r="C53" s="117" t="s">
        <v>62</v>
      </c>
      <c r="D53" s="117" t="s">
        <v>279</v>
      </c>
      <c r="E53" s="118"/>
      <c r="F53" s="119" t="s">
        <v>74</v>
      </c>
      <c r="G53" s="120">
        <v>705893</v>
      </c>
      <c r="H53" s="121">
        <v>71.374418599999998</v>
      </c>
      <c r="I53" s="122">
        <v>17132</v>
      </c>
      <c r="J53" s="123">
        <v>70.187226019999997</v>
      </c>
      <c r="K53" s="121">
        <v>1.804385E-2</v>
      </c>
      <c r="L53" s="124">
        <v>-6.8485899999999999E-3</v>
      </c>
    </row>
    <row r="54" spans="1:12" ht="13.5" customHeight="1">
      <c r="A54" s="116" t="s">
        <v>62</v>
      </c>
      <c r="B54" s="117" t="s">
        <v>62</v>
      </c>
      <c r="C54" s="117" t="s">
        <v>62</v>
      </c>
      <c r="D54" s="117" t="s">
        <v>280</v>
      </c>
      <c r="E54" s="118"/>
      <c r="F54" s="119" t="s">
        <v>74</v>
      </c>
      <c r="G54" s="120" t="s">
        <v>35</v>
      </c>
      <c r="H54" s="121" t="s">
        <v>75</v>
      </c>
      <c r="I54" s="122" t="s">
        <v>35</v>
      </c>
      <c r="J54" s="123" t="s">
        <v>75</v>
      </c>
      <c r="K54" s="121" t="s">
        <v>35</v>
      </c>
      <c r="L54" s="124">
        <v>-2.3434100000000002E-3</v>
      </c>
    </row>
    <row r="55" spans="1:12" ht="13.5" customHeight="1">
      <c r="A55" s="116" t="s">
        <v>62</v>
      </c>
      <c r="B55" s="117" t="s">
        <v>62</v>
      </c>
      <c r="C55" s="117" t="s">
        <v>198</v>
      </c>
      <c r="D55" s="117"/>
      <c r="E55" s="118"/>
      <c r="F55" s="119" t="s">
        <v>35</v>
      </c>
      <c r="G55" s="120" t="s">
        <v>62</v>
      </c>
      <c r="H55" s="121" t="s">
        <v>62</v>
      </c>
      <c r="I55" s="122">
        <v>638849</v>
      </c>
      <c r="J55" s="123">
        <v>84.234086349999998</v>
      </c>
      <c r="K55" s="121">
        <v>0.67285154999999996</v>
      </c>
      <c r="L55" s="124">
        <v>-0.11253259</v>
      </c>
    </row>
    <row r="56" spans="1:12" ht="13.5" customHeight="1">
      <c r="A56" s="116" t="s">
        <v>62</v>
      </c>
      <c r="B56" s="117" t="s">
        <v>62</v>
      </c>
      <c r="C56" s="117" t="s">
        <v>199</v>
      </c>
      <c r="D56" s="117"/>
      <c r="E56" s="118"/>
      <c r="F56" s="119" t="s">
        <v>35</v>
      </c>
      <c r="G56" s="120" t="s">
        <v>62</v>
      </c>
      <c r="H56" s="121" t="s">
        <v>62</v>
      </c>
      <c r="I56" s="122">
        <v>1660878</v>
      </c>
      <c r="J56" s="123">
        <v>116.76441102</v>
      </c>
      <c r="K56" s="121">
        <v>1.7492777500000001</v>
      </c>
      <c r="L56" s="124">
        <v>0.22442144999999999</v>
      </c>
    </row>
    <row r="57" spans="1:12" ht="13.5" customHeight="1">
      <c r="A57" s="116" t="s">
        <v>62</v>
      </c>
      <c r="B57" s="117" t="s">
        <v>200</v>
      </c>
      <c r="C57" s="117"/>
      <c r="D57" s="117"/>
      <c r="E57" s="118"/>
      <c r="F57" s="119" t="s">
        <v>35</v>
      </c>
      <c r="G57" s="120" t="s">
        <v>62</v>
      </c>
      <c r="H57" s="121" t="s">
        <v>62</v>
      </c>
      <c r="I57" s="122">
        <v>31126679</v>
      </c>
      <c r="J57" s="123">
        <v>140.57987686000001</v>
      </c>
      <c r="K57" s="121">
        <v>32.783387490000003</v>
      </c>
      <c r="L57" s="124">
        <v>8.4560817099999994</v>
      </c>
    </row>
    <row r="58" spans="1:12" ht="13.5" customHeight="1">
      <c r="A58" s="116" t="s">
        <v>62</v>
      </c>
      <c r="B58" s="117" t="s">
        <v>62</v>
      </c>
      <c r="C58" s="117" t="s">
        <v>201</v>
      </c>
      <c r="D58" s="117"/>
      <c r="E58" s="118"/>
      <c r="F58" s="119" t="s">
        <v>74</v>
      </c>
      <c r="G58" s="120">
        <v>4505</v>
      </c>
      <c r="H58" s="121">
        <v>120.32585469999999</v>
      </c>
      <c r="I58" s="122">
        <v>11068735</v>
      </c>
      <c r="J58" s="123">
        <v>115.49048372999999</v>
      </c>
      <c r="K58" s="121">
        <v>11.65786522</v>
      </c>
      <c r="L58" s="124">
        <v>1.39722255</v>
      </c>
    </row>
    <row r="59" spans="1:12" ht="13.5" customHeight="1">
      <c r="A59" s="116" t="s">
        <v>62</v>
      </c>
      <c r="B59" s="117" t="s">
        <v>62</v>
      </c>
      <c r="C59" s="117" t="s">
        <v>62</v>
      </c>
      <c r="D59" s="117" t="s">
        <v>281</v>
      </c>
      <c r="E59" s="118"/>
      <c r="F59" s="119" t="s">
        <v>74</v>
      </c>
      <c r="G59" s="120">
        <v>4498</v>
      </c>
      <c r="H59" s="121">
        <v>120.8165458</v>
      </c>
      <c r="I59" s="122">
        <v>11058943</v>
      </c>
      <c r="J59" s="123">
        <v>115.6226819</v>
      </c>
      <c r="K59" s="121">
        <v>11.647552040000001</v>
      </c>
      <c r="L59" s="124">
        <v>1.4062903200000001</v>
      </c>
    </row>
    <row r="60" spans="1:12" ht="13.5" customHeight="1">
      <c r="A60" s="116" t="s">
        <v>62</v>
      </c>
      <c r="B60" s="117" t="s">
        <v>62</v>
      </c>
      <c r="C60" s="117" t="s">
        <v>202</v>
      </c>
      <c r="D60" s="117"/>
      <c r="E60" s="118"/>
      <c r="F60" s="119" t="s">
        <v>73</v>
      </c>
      <c r="G60" s="120">
        <v>3565280</v>
      </c>
      <c r="H60" s="121">
        <v>99.256732639999996</v>
      </c>
      <c r="I60" s="122">
        <v>7917858</v>
      </c>
      <c r="J60" s="123">
        <v>110.22818395</v>
      </c>
      <c r="K60" s="121">
        <v>8.3392836999999993</v>
      </c>
      <c r="L60" s="124">
        <v>0.69145257999999998</v>
      </c>
    </row>
    <row r="61" spans="1:12" ht="13.5" customHeight="1">
      <c r="A61" s="116" t="s">
        <v>62</v>
      </c>
      <c r="B61" s="117" t="s">
        <v>62</v>
      </c>
      <c r="C61" s="117" t="s">
        <v>203</v>
      </c>
      <c r="D61" s="117"/>
      <c r="E61" s="118"/>
      <c r="F61" s="119" t="s">
        <v>35</v>
      </c>
      <c r="G61" s="120" t="s">
        <v>62</v>
      </c>
      <c r="H61" s="121" t="s">
        <v>62</v>
      </c>
      <c r="I61" s="122">
        <v>298973</v>
      </c>
      <c r="J61" s="123">
        <v>107.34499993</v>
      </c>
      <c r="K61" s="121">
        <v>0.31488575000000002</v>
      </c>
      <c r="L61" s="124">
        <v>1.9252660000000001E-2</v>
      </c>
    </row>
    <row r="62" spans="1:12" ht="13.5" customHeight="1">
      <c r="A62" s="299" t="s">
        <v>62</v>
      </c>
      <c r="B62" s="300" t="s">
        <v>62</v>
      </c>
      <c r="C62" s="300" t="s">
        <v>204</v>
      </c>
      <c r="D62" s="300"/>
      <c r="E62" s="301"/>
      <c r="F62" s="302" t="s">
        <v>74</v>
      </c>
      <c r="G62" s="303">
        <v>1</v>
      </c>
      <c r="H62" s="304">
        <v>100</v>
      </c>
      <c r="I62" s="305">
        <v>11840908</v>
      </c>
      <c r="J62" s="306">
        <v>232.36356458</v>
      </c>
      <c r="K62" s="304">
        <v>12.471136899999999</v>
      </c>
      <c r="L62" s="307">
        <v>6.3479609799999999</v>
      </c>
    </row>
    <row r="63" spans="1:12" ht="13.5" customHeight="1">
      <c r="A63" s="309" t="s">
        <v>282</v>
      </c>
      <c r="B63" s="310"/>
      <c r="C63" s="310"/>
      <c r="D63" s="310"/>
      <c r="E63" s="310"/>
      <c r="F63" s="462" t="s">
        <v>35</v>
      </c>
      <c r="G63" s="463" t="s">
        <v>62</v>
      </c>
      <c r="H63" s="464" t="s">
        <v>62</v>
      </c>
      <c r="I63" s="463">
        <v>4522159</v>
      </c>
      <c r="J63" s="465">
        <v>158.20119462</v>
      </c>
      <c r="K63" s="464">
        <v>4.7628496</v>
      </c>
      <c r="L63" s="466">
        <v>1.56572969</v>
      </c>
    </row>
    <row r="64" spans="1:12" ht="13.5" customHeight="1">
      <c r="A64" s="295" t="s">
        <v>62</v>
      </c>
      <c r="B64" s="296" t="s">
        <v>62</v>
      </c>
      <c r="C64" s="296" t="s">
        <v>205</v>
      </c>
      <c r="D64" s="296"/>
      <c r="E64" s="296"/>
      <c r="F64" s="313" t="s">
        <v>35</v>
      </c>
      <c r="G64" s="314" t="s">
        <v>62</v>
      </c>
      <c r="H64" s="315" t="s">
        <v>62</v>
      </c>
      <c r="I64" s="314">
        <v>533789</v>
      </c>
      <c r="J64" s="316">
        <v>104.98460994</v>
      </c>
      <c r="K64" s="315">
        <v>0.56219976999999999</v>
      </c>
      <c r="L64" s="317">
        <v>2.385195E-2</v>
      </c>
    </row>
    <row r="65" spans="1:12" ht="13.5" customHeight="1">
      <c r="A65" s="311" t="s">
        <v>62</v>
      </c>
      <c r="B65" s="312" t="s">
        <v>62</v>
      </c>
      <c r="C65" s="312" t="s">
        <v>206</v>
      </c>
      <c r="D65" s="312"/>
      <c r="E65" s="312"/>
      <c r="F65" s="318" t="s">
        <v>35</v>
      </c>
      <c r="G65" s="330" t="s">
        <v>62</v>
      </c>
      <c r="H65" s="331" t="s">
        <v>62</v>
      </c>
      <c r="I65" s="330">
        <v>3728589</v>
      </c>
      <c r="J65" s="332">
        <v>175.37074612000001</v>
      </c>
      <c r="K65" s="331">
        <v>3.9270420700000002</v>
      </c>
      <c r="L65" s="333">
        <v>1.50813076</v>
      </c>
    </row>
    <row r="66" spans="1:12" ht="13.5" customHeight="1">
      <c r="A66" s="309" t="s">
        <v>283</v>
      </c>
      <c r="B66" s="310"/>
      <c r="C66" s="310"/>
      <c r="D66" s="310"/>
      <c r="E66" s="310"/>
      <c r="F66" s="462" t="s">
        <v>35</v>
      </c>
      <c r="G66" s="467" t="s">
        <v>62</v>
      </c>
      <c r="H66" s="468" t="s">
        <v>62</v>
      </c>
      <c r="I66" s="467">
        <v>6773453</v>
      </c>
      <c r="J66" s="469">
        <v>84.626061030000002</v>
      </c>
      <c r="K66" s="468">
        <v>7.1339680799999998</v>
      </c>
      <c r="L66" s="470">
        <v>-1.1580837399999999</v>
      </c>
    </row>
    <row r="67" spans="1:12" ht="13.5" customHeight="1">
      <c r="A67" s="297" t="s">
        <v>62</v>
      </c>
      <c r="B67" s="298" t="s">
        <v>248</v>
      </c>
      <c r="C67" s="298"/>
      <c r="D67" s="298"/>
      <c r="E67" s="298"/>
      <c r="F67" s="319" t="s">
        <v>35</v>
      </c>
      <c r="G67" s="334" t="s">
        <v>62</v>
      </c>
      <c r="H67" s="335" t="s">
        <v>62</v>
      </c>
      <c r="I67" s="334">
        <v>6773453</v>
      </c>
      <c r="J67" s="336">
        <v>84.626061030000002</v>
      </c>
      <c r="K67" s="335">
        <v>7.1339680799999998</v>
      </c>
      <c r="L67" s="337">
        <v>-1.1580837399999999</v>
      </c>
    </row>
    <row r="68" spans="1:12" ht="13.5" customHeight="1">
      <c r="I68" s="229"/>
    </row>
    <row r="69" spans="1:12" ht="13.5" customHeight="1">
      <c r="I69" s="229"/>
    </row>
    <row r="70" spans="1:12">
      <c r="I70" s="229"/>
    </row>
  </sheetData>
  <phoneticPr fontId="30"/>
  <conditionalFormatting sqref="L5">
    <cfRule type="cellIs" dxfId="6"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4" orientation="portrait" r:id="rId1"/>
  <headerFooter alignWithMargins="0">
    <oddFooter>&amp;C- 2 -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M72"/>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207</v>
      </c>
      <c r="B1" s="91"/>
      <c r="C1" s="91"/>
      <c r="D1" s="91"/>
      <c r="E1" s="91"/>
      <c r="F1" s="91"/>
      <c r="G1" s="91"/>
      <c r="H1" s="91"/>
      <c r="I1" s="153"/>
      <c r="J1" s="91"/>
      <c r="K1" s="91"/>
      <c r="L1" s="91"/>
    </row>
    <row r="2" spans="1:13" s="6" customFormat="1" ht="15" customHeight="1">
      <c r="A2" s="4"/>
      <c r="B2" s="93"/>
      <c r="C2" s="93"/>
      <c r="D2" s="93"/>
      <c r="E2" s="93"/>
      <c r="F2" s="93"/>
      <c r="G2" s="95" t="s">
        <v>385</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48" t="s">
        <v>35</v>
      </c>
      <c r="G5" s="449" t="s">
        <v>62</v>
      </c>
      <c r="H5" s="450" t="s">
        <v>62</v>
      </c>
      <c r="I5" s="451">
        <v>215511020</v>
      </c>
      <c r="J5" s="450">
        <v>92.776864709999998</v>
      </c>
      <c r="K5" s="452">
        <v>100</v>
      </c>
      <c r="L5" s="452">
        <v>-7.2231352900000001</v>
      </c>
      <c r="M5" s="12"/>
    </row>
    <row r="6" spans="1:13" s="6" customFormat="1" ht="13.5" customHeight="1">
      <c r="A6" s="88" t="s">
        <v>270</v>
      </c>
      <c r="B6" s="234"/>
      <c r="C6" s="234"/>
      <c r="D6" s="234"/>
      <c r="E6" s="234"/>
      <c r="F6" s="381" t="s">
        <v>35</v>
      </c>
      <c r="G6" s="382" t="s">
        <v>62</v>
      </c>
      <c r="H6" s="383" t="s">
        <v>62</v>
      </c>
      <c r="I6" s="384">
        <v>3821591</v>
      </c>
      <c r="J6" s="383">
        <v>107.8746172</v>
      </c>
      <c r="K6" s="454">
        <v>1.7732694099999999</v>
      </c>
      <c r="L6" s="385">
        <v>0.12009491</v>
      </c>
      <c r="M6" s="13"/>
    </row>
    <row r="7" spans="1:13" ht="13.5" customHeight="1">
      <c r="A7" s="235" t="s">
        <v>62</v>
      </c>
      <c r="B7" s="236" t="s">
        <v>208</v>
      </c>
      <c r="C7" s="236"/>
      <c r="D7" s="236"/>
      <c r="E7" s="236"/>
      <c r="F7" s="119" t="s">
        <v>70</v>
      </c>
      <c r="G7" s="120">
        <v>39</v>
      </c>
      <c r="H7" s="121">
        <v>95.12195122</v>
      </c>
      <c r="I7" s="122">
        <v>20157</v>
      </c>
      <c r="J7" s="121">
        <v>104.58672755000001</v>
      </c>
      <c r="K7" s="121">
        <v>9.3531199999999995E-3</v>
      </c>
      <c r="L7" s="136">
        <v>3.8056E-4</v>
      </c>
      <c r="M7" s="23"/>
    </row>
    <row r="8" spans="1:13" ht="13.5" customHeight="1">
      <c r="A8" s="235" t="s">
        <v>62</v>
      </c>
      <c r="B8" s="236" t="s">
        <v>209</v>
      </c>
      <c r="C8" s="236"/>
      <c r="D8" s="236"/>
      <c r="E8" s="236"/>
      <c r="F8" s="119" t="s">
        <v>70</v>
      </c>
      <c r="G8" s="120">
        <v>486</v>
      </c>
      <c r="H8" s="121">
        <v>94.736842109999998</v>
      </c>
      <c r="I8" s="122">
        <v>521752</v>
      </c>
      <c r="J8" s="121">
        <v>91.182546149999993</v>
      </c>
      <c r="K8" s="121">
        <v>0.24209992</v>
      </c>
      <c r="L8" s="136">
        <v>-2.1720300000000001E-2</v>
      </c>
      <c r="M8" s="23"/>
    </row>
    <row r="9" spans="1:13" ht="13.5" customHeight="1">
      <c r="A9" s="235" t="s">
        <v>62</v>
      </c>
      <c r="B9" s="236" t="s">
        <v>62</v>
      </c>
      <c r="C9" s="236" t="s">
        <v>211</v>
      </c>
      <c r="D9" s="236"/>
      <c r="E9" s="236"/>
      <c r="F9" s="119" t="s">
        <v>70</v>
      </c>
      <c r="G9" s="120">
        <v>2009</v>
      </c>
      <c r="H9" s="121">
        <v>118.52507375</v>
      </c>
      <c r="I9" s="122">
        <v>95643</v>
      </c>
      <c r="J9" s="121">
        <v>112.50264661999999</v>
      </c>
      <c r="K9" s="121">
        <v>4.4379630000000003E-2</v>
      </c>
      <c r="L9" s="136">
        <v>4.57575E-3</v>
      </c>
      <c r="M9" s="23"/>
    </row>
    <row r="10" spans="1:13" ht="13.5" customHeight="1">
      <c r="A10" s="235" t="s">
        <v>62</v>
      </c>
      <c r="B10" s="236" t="s">
        <v>62</v>
      </c>
      <c r="C10" s="236" t="s">
        <v>212</v>
      </c>
      <c r="D10" s="236"/>
      <c r="E10" s="236"/>
      <c r="F10" s="119" t="s">
        <v>70</v>
      </c>
      <c r="G10" s="120">
        <v>15003</v>
      </c>
      <c r="H10" s="121">
        <v>77.358976999999996</v>
      </c>
      <c r="I10" s="122">
        <v>602043</v>
      </c>
      <c r="J10" s="121">
        <v>79.240477670000004</v>
      </c>
      <c r="K10" s="121">
        <v>0.27935601999999998</v>
      </c>
      <c r="L10" s="136">
        <v>-6.7899719999999997E-2</v>
      </c>
      <c r="M10" s="23"/>
    </row>
    <row r="11" spans="1:13" ht="13.5" customHeight="1">
      <c r="A11" s="235" t="s">
        <v>62</v>
      </c>
      <c r="B11" s="236" t="s">
        <v>62</v>
      </c>
      <c r="C11" s="236" t="s">
        <v>213</v>
      </c>
      <c r="D11" s="236"/>
      <c r="E11" s="236"/>
      <c r="F11" s="119" t="s">
        <v>73</v>
      </c>
      <c r="G11" s="120">
        <v>231616</v>
      </c>
      <c r="H11" s="121">
        <v>110.37848245000001</v>
      </c>
      <c r="I11" s="122">
        <v>88207</v>
      </c>
      <c r="J11" s="121">
        <v>81.482268390000002</v>
      </c>
      <c r="K11" s="121">
        <v>4.0929229999999997E-2</v>
      </c>
      <c r="L11" s="136">
        <v>-8.6297400000000003E-3</v>
      </c>
      <c r="M11" s="23"/>
    </row>
    <row r="12" spans="1:13" ht="13.5" customHeight="1">
      <c r="A12" s="235" t="s">
        <v>62</v>
      </c>
      <c r="B12" s="236" t="s">
        <v>62</v>
      </c>
      <c r="C12" s="236" t="s">
        <v>214</v>
      </c>
      <c r="D12" s="236"/>
      <c r="E12" s="236"/>
      <c r="F12" s="119" t="s">
        <v>73</v>
      </c>
      <c r="G12" s="120">
        <v>583551</v>
      </c>
      <c r="H12" s="121">
        <v>112.55663505</v>
      </c>
      <c r="I12" s="122">
        <v>222493</v>
      </c>
      <c r="J12" s="121">
        <v>111.2893464</v>
      </c>
      <c r="K12" s="121">
        <v>0.10323973</v>
      </c>
      <c r="L12" s="136">
        <v>9.7163200000000005E-3</v>
      </c>
      <c r="M12" s="23"/>
    </row>
    <row r="13" spans="1:13" ht="13.5" customHeight="1">
      <c r="A13" s="320" t="s">
        <v>62</v>
      </c>
      <c r="B13" s="321" t="s">
        <v>62</v>
      </c>
      <c r="C13" s="321" t="s">
        <v>215</v>
      </c>
      <c r="D13" s="321"/>
      <c r="E13" s="321"/>
      <c r="F13" s="302" t="s">
        <v>73</v>
      </c>
      <c r="G13" s="303">
        <v>2143860</v>
      </c>
      <c r="H13" s="304">
        <v>85.642379770000005</v>
      </c>
      <c r="I13" s="305">
        <v>1670750</v>
      </c>
      <c r="J13" s="304">
        <v>134.34181156</v>
      </c>
      <c r="K13" s="304">
        <v>0.77525038000000002</v>
      </c>
      <c r="L13" s="322">
        <v>0.18386272000000001</v>
      </c>
      <c r="M13" s="23"/>
    </row>
    <row r="14" spans="1:13" s="6" customFormat="1" ht="13.5" customHeight="1">
      <c r="A14" s="239" t="s">
        <v>271</v>
      </c>
      <c r="B14" s="329"/>
      <c r="C14" s="329"/>
      <c r="D14" s="329"/>
      <c r="E14" s="329"/>
      <c r="F14" s="456" t="s">
        <v>35</v>
      </c>
      <c r="G14" s="457" t="s">
        <v>62</v>
      </c>
      <c r="H14" s="458" t="s">
        <v>62</v>
      </c>
      <c r="I14" s="459">
        <v>1243</v>
      </c>
      <c r="J14" s="458">
        <v>27.579321060000002</v>
      </c>
      <c r="K14" s="458">
        <v>5.7677E-4</v>
      </c>
      <c r="L14" s="471">
        <v>-1.40514E-3</v>
      </c>
      <c r="M14" s="11"/>
    </row>
    <row r="15" spans="1:13" ht="13.5" customHeight="1">
      <c r="A15" s="88" t="s">
        <v>272</v>
      </c>
      <c r="B15" s="234"/>
      <c r="C15" s="234"/>
      <c r="D15" s="234"/>
      <c r="E15" s="237"/>
      <c r="F15" s="381" t="s">
        <v>35</v>
      </c>
      <c r="G15" s="382" t="s">
        <v>62</v>
      </c>
      <c r="H15" s="383" t="s">
        <v>62</v>
      </c>
      <c r="I15" s="384">
        <v>14056284</v>
      </c>
      <c r="J15" s="383">
        <v>92.717050049999997</v>
      </c>
      <c r="K15" s="383">
        <v>6.5223040599999997</v>
      </c>
      <c r="L15" s="385">
        <v>-0.47532258999999999</v>
      </c>
    </row>
    <row r="16" spans="1:13" ht="13.5" customHeight="1">
      <c r="A16" s="235" t="s">
        <v>62</v>
      </c>
      <c r="B16" s="236" t="s">
        <v>62</v>
      </c>
      <c r="C16" s="236" t="s">
        <v>216</v>
      </c>
      <c r="D16" s="236"/>
      <c r="E16" s="238"/>
      <c r="F16" s="119" t="s">
        <v>70</v>
      </c>
      <c r="G16" s="120">
        <v>15200</v>
      </c>
      <c r="H16" s="121">
        <v>105.37992235</v>
      </c>
      <c r="I16" s="122">
        <v>1395738</v>
      </c>
      <c r="J16" s="121">
        <v>128.12811545</v>
      </c>
      <c r="K16" s="121">
        <v>0.64764113000000001</v>
      </c>
      <c r="L16" s="136">
        <v>0.13190774999999999</v>
      </c>
    </row>
    <row r="17" spans="1:12" ht="13.5" customHeight="1">
      <c r="A17" s="235" t="s">
        <v>62</v>
      </c>
      <c r="B17" s="236" t="s">
        <v>62</v>
      </c>
      <c r="C17" s="236" t="s">
        <v>62</v>
      </c>
      <c r="D17" s="236" t="s">
        <v>284</v>
      </c>
      <c r="E17" s="238"/>
      <c r="F17" s="119" t="s">
        <v>70</v>
      </c>
      <c r="G17" s="120">
        <v>14627</v>
      </c>
      <c r="H17" s="121">
        <v>104.88312061000001</v>
      </c>
      <c r="I17" s="122">
        <v>1262865</v>
      </c>
      <c r="J17" s="121">
        <v>132.39757485999999</v>
      </c>
      <c r="K17" s="121">
        <v>0.58598627999999997</v>
      </c>
      <c r="L17" s="136">
        <v>0.13303307</v>
      </c>
    </row>
    <row r="18" spans="1:12" ht="13.5" customHeight="1">
      <c r="A18" s="235" t="s">
        <v>62</v>
      </c>
      <c r="B18" s="236" t="s">
        <v>62</v>
      </c>
      <c r="C18" s="236" t="s">
        <v>62</v>
      </c>
      <c r="D18" s="236" t="s">
        <v>285</v>
      </c>
      <c r="E18" s="238"/>
      <c r="F18" s="119" t="s">
        <v>70</v>
      </c>
      <c r="G18" s="120">
        <v>573</v>
      </c>
      <c r="H18" s="121">
        <v>119.87447699000001</v>
      </c>
      <c r="I18" s="122">
        <v>132873</v>
      </c>
      <c r="J18" s="121">
        <v>98.070663609999997</v>
      </c>
      <c r="K18" s="121">
        <v>6.1654849999999997E-2</v>
      </c>
      <c r="L18" s="136">
        <v>-1.12532E-3</v>
      </c>
    </row>
    <row r="19" spans="1:12" ht="13.5" customHeight="1">
      <c r="A19" s="235" t="s">
        <v>62</v>
      </c>
      <c r="B19" s="236" t="s">
        <v>160</v>
      </c>
      <c r="C19" s="236"/>
      <c r="D19" s="236"/>
      <c r="E19" s="238"/>
      <c r="F19" s="119" t="s">
        <v>70</v>
      </c>
      <c r="G19" s="120">
        <v>12645</v>
      </c>
      <c r="H19" s="121">
        <v>113.38773313999999</v>
      </c>
      <c r="I19" s="122">
        <v>4150597</v>
      </c>
      <c r="J19" s="121">
        <v>128.23616902000001</v>
      </c>
      <c r="K19" s="121">
        <v>1.9259326000000001</v>
      </c>
      <c r="L19" s="136">
        <v>0.39343773999999998</v>
      </c>
    </row>
    <row r="20" spans="1:12" ht="13.5" customHeight="1">
      <c r="A20" s="235" t="s">
        <v>62</v>
      </c>
      <c r="B20" s="236" t="s">
        <v>62</v>
      </c>
      <c r="C20" s="236" t="s">
        <v>217</v>
      </c>
      <c r="D20" s="236"/>
      <c r="E20" s="238"/>
      <c r="F20" s="119" t="s">
        <v>70</v>
      </c>
      <c r="G20" s="120">
        <v>10998</v>
      </c>
      <c r="H20" s="121">
        <v>121.83449650999999</v>
      </c>
      <c r="I20" s="122">
        <v>3536842</v>
      </c>
      <c r="J20" s="121">
        <v>143.52557909000001</v>
      </c>
      <c r="K20" s="121">
        <v>1.64114206</v>
      </c>
      <c r="L20" s="136">
        <v>0.46174385000000001</v>
      </c>
    </row>
    <row r="21" spans="1:12" ht="13.5" customHeight="1">
      <c r="A21" s="235" t="s">
        <v>62</v>
      </c>
      <c r="B21" s="236" t="s">
        <v>218</v>
      </c>
      <c r="C21" s="236"/>
      <c r="D21" s="236"/>
      <c r="E21" s="238"/>
      <c r="F21" s="119" t="s">
        <v>70</v>
      </c>
      <c r="G21" s="120">
        <v>406</v>
      </c>
      <c r="H21" s="121">
        <v>119.41176471</v>
      </c>
      <c r="I21" s="122">
        <v>104431</v>
      </c>
      <c r="J21" s="121">
        <v>117.21308715000001</v>
      </c>
      <c r="K21" s="121">
        <v>4.8457380000000001E-2</v>
      </c>
      <c r="L21" s="136">
        <v>6.6020999999999996E-3</v>
      </c>
    </row>
    <row r="22" spans="1:12" ht="13.5" customHeight="1">
      <c r="A22" s="235" t="s">
        <v>62</v>
      </c>
      <c r="B22" s="236" t="s">
        <v>62</v>
      </c>
      <c r="C22" s="236" t="s">
        <v>219</v>
      </c>
      <c r="D22" s="236"/>
      <c r="E22" s="238"/>
      <c r="F22" s="119" t="s">
        <v>70</v>
      </c>
      <c r="G22" s="120">
        <v>31</v>
      </c>
      <c r="H22" s="121">
        <v>281.81818182000001</v>
      </c>
      <c r="I22" s="122">
        <v>32421</v>
      </c>
      <c r="J22" s="121">
        <v>178.14715093999999</v>
      </c>
      <c r="K22" s="121">
        <v>1.504378E-2</v>
      </c>
      <c r="L22" s="136">
        <v>6.1225300000000002E-3</v>
      </c>
    </row>
    <row r="23" spans="1:12" ht="13.5" customHeight="1">
      <c r="A23" s="235" t="s">
        <v>62</v>
      </c>
      <c r="B23" s="236" t="s">
        <v>62</v>
      </c>
      <c r="C23" s="236" t="s">
        <v>220</v>
      </c>
      <c r="D23" s="236"/>
      <c r="E23" s="238"/>
      <c r="F23" s="119" t="s">
        <v>70</v>
      </c>
      <c r="G23" s="120" t="s">
        <v>35</v>
      </c>
      <c r="H23" s="121" t="s">
        <v>35</v>
      </c>
      <c r="I23" s="122" t="s">
        <v>35</v>
      </c>
      <c r="J23" s="121" t="s">
        <v>35</v>
      </c>
      <c r="K23" s="121" t="s">
        <v>35</v>
      </c>
      <c r="L23" s="136" t="s">
        <v>35</v>
      </c>
    </row>
    <row r="24" spans="1:12" ht="13.5" customHeight="1">
      <c r="A24" s="235" t="s">
        <v>62</v>
      </c>
      <c r="B24" s="236" t="s">
        <v>221</v>
      </c>
      <c r="C24" s="236"/>
      <c r="D24" s="236"/>
      <c r="E24" s="238"/>
      <c r="F24" s="119" t="s">
        <v>70</v>
      </c>
      <c r="G24" s="120">
        <v>48366</v>
      </c>
      <c r="H24" s="121" t="s">
        <v>308</v>
      </c>
      <c r="I24" s="122">
        <v>510639</v>
      </c>
      <c r="J24" s="121">
        <v>285.27477807000002</v>
      </c>
      <c r="K24" s="121">
        <v>0.23694334</v>
      </c>
      <c r="L24" s="136">
        <v>0.14277005000000001</v>
      </c>
    </row>
    <row r="25" spans="1:12" ht="13.5" customHeight="1">
      <c r="A25" s="235" t="s">
        <v>62</v>
      </c>
      <c r="B25" s="236" t="s">
        <v>62</v>
      </c>
      <c r="C25" s="236" t="s">
        <v>222</v>
      </c>
      <c r="D25" s="236"/>
      <c r="E25" s="238"/>
      <c r="F25" s="119" t="s">
        <v>70</v>
      </c>
      <c r="G25" s="120">
        <v>6134</v>
      </c>
      <c r="H25" s="121">
        <v>84.700359019999993</v>
      </c>
      <c r="I25" s="122">
        <v>7544104</v>
      </c>
      <c r="J25" s="121">
        <v>76.578801889999994</v>
      </c>
      <c r="K25" s="121">
        <v>3.5005653099999998</v>
      </c>
      <c r="L25" s="136">
        <v>-0.99329537999999995</v>
      </c>
    </row>
    <row r="26" spans="1:12" ht="13.5" customHeight="1">
      <c r="A26" s="235" t="s">
        <v>62</v>
      </c>
      <c r="B26" s="236" t="s">
        <v>62</v>
      </c>
      <c r="C26" s="236" t="s">
        <v>62</v>
      </c>
      <c r="D26" s="236" t="s">
        <v>286</v>
      </c>
      <c r="E26" s="238"/>
      <c r="F26" s="119" t="s">
        <v>70</v>
      </c>
      <c r="G26" s="120">
        <v>1008</v>
      </c>
      <c r="H26" s="121">
        <v>104.78170478</v>
      </c>
      <c r="I26" s="122">
        <v>169171</v>
      </c>
      <c r="J26" s="121">
        <v>99.402425550000004</v>
      </c>
      <c r="K26" s="121">
        <v>7.8497609999999995E-2</v>
      </c>
      <c r="L26" s="136">
        <v>-4.3782000000000001E-4</v>
      </c>
    </row>
    <row r="27" spans="1:12" ht="13.5" customHeight="1">
      <c r="A27" s="320" t="s">
        <v>62</v>
      </c>
      <c r="B27" s="321" t="s">
        <v>62</v>
      </c>
      <c r="C27" s="321" t="s">
        <v>287</v>
      </c>
      <c r="D27" s="321"/>
      <c r="E27" s="321"/>
      <c r="F27" s="302" t="s">
        <v>35</v>
      </c>
      <c r="G27" s="303" t="s">
        <v>62</v>
      </c>
      <c r="H27" s="304" t="s">
        <v>62</v>
      </c>
      <c r="I27" s="305">
        <v>240330</v>
      </c>
      <c r="J27" s="304">
        <v>466.46998310999999</v>
      </c>
      <c r="K27" s="304">
        <v>0.11151634000000001</v>
      </c>
      <c r="L27" s="322">
        <v>8.1281720000000002E-2</v>
      </c>
    </row>
    <row r="28" spans="1:12" ht="13.5" customHeight="1">
      <c r="A28" s="88" t="s">
        <v>273</v>
      </c>
      <c r="B28" s="234"/>
      <c r="C28" s="234"/>
      <c r="D28" s="234"/>
      <c r="E28" s="234"/>
      <c r="F28" s="381" t="s">
        <v>35</v>
      </c>
      <c r="G28" s="382" t="s">
        <v>62</v>
      </c>
      <c r="H28" s="383" t="s">
        <v>62</v>
      </c>
      <c r="I28" s="384">
        <v>170242051</v>
      </c>
      <c r="J28" s="383">
        <v>92.785081079999998</v>
      </c>
      <c r="K28" s="383">
        <v>78.994592019999999</v>
      </c>
      <c r="L28" s="385">
        <v>-5.6988910600000002</v>
      </c>
    </row>
    <row r="29" spans="1:12" ht="13.5" customHeight="1">
      <c r="A29" s="235" t="s">
        <v>62</v>
      </c>
      <c r="B29" s="236" t="s">
        <v>62</v>
      </c>
      <c r="C29" s="236" t="s">
        <v>288</v>
      </c>
      <c r="D29" s="236"/>
      <c r="E29" s="236"/>
      <c r="F29" s="119" t="s">
        <v>70</v>
      </c>
      <c r="G29" s="120">
        <v>159697</v>
      </c>
      <c r="H29" s="121">
        <v>48.243621269999998</v>
      </c>
      <c r="I29" s="122">
        <v>3242862</v>
      </c>
      <c r="J29" s="121">
        <v>40.118398229999997</v>
      </c>
      <c r="K29" s="121">
        <v>1.50473141</v>
      </c>
      <c r="L29" s="136">
        <v>-2.0837638599999999</v>
      </c>
    </row>
    <row r="30" spans="1:12" ht="13.5" customHeight="1">
      <c r="A30" s="235" t="s">
        <v>62</v>
      </c>
      <c r="B30" s="236" t="s">
        <v>62</v>
      </c>
      <c r="C30" s="236" t="s">
        <v>223</v>
      </c>
      <c r="D30" s="236"/>
      <c r="E30" s="236"/>
      <c r="F30" s="119" t="s">
        <v>71</v>
      </c>
      <c r="G30" s="120">
        <v>1743538</v>
      </c>
      <c r="H30" s="121">
        <v>106.33216016</v>
      </c>
      <c r="I30" s="122">
        <v>127030855</v>
      </c>
      <c r="J30" s="121">
        <v>95.065092250000006</v>
      </c>
      <c r="K30" s="121">
        <v>58.944018270000001</v>
      </c>
      <c r="L30" s="136">
        <v>-2.8388169900000002</v>
      </c>
    </row>
    <row r="31" spans="1:12" ht="13.5" customHeight="1">
      <c r="A31" s="235" t="s">
        <v>62</v>
      </c>
      <c r="B31" s="236" t="s">
        <v>62</v>
      </c>
      <c r="C31" s="236" t="s">
        <v>289</v>
      </c>
      <c r="D31" s="236"/>
      <c r="E31" s="236"/>
      <c r="F31" s="119" t="s">
        <v>35</v>
      </c>
      <c r="G31" s="120" t="s">
        <v>62</v>
      </c>
      <c r="H31" s="121" t="s">
        <v>62</v>
      </c>
      <c r="I31" s="122">
        <v>5581342</v>
      </c>
      <c r="J31" s="121">
        <v>90.69367063</v>
      </c>
      <c r="K31" s="121">
        <v>2.58981745</v>
      </c>
      <c r="L31" s="136">
        <v>-0.24655299999999999</v>
      </c>
    </row>
    <row r="32" spans="1:12" ht="13.5" customHeight="1">
      <c r="A32" s="235" t="s">
        <v>62</v>
      </c>
      <c r="B32" s="236" t="s">
        <v>62</v>
      </c>
      <c r="C32" s="236" t="s">
        <v>62</v>
      </c>
      <c r="D32" s="236" t="s">
        <v>290</v>
      </c>
      <c r="E32" s="236"/>
      <c r="F32" s="119" t="s">
        <v>71</v>
      </c>
      <c r="G32" s="120">
        <v>78355</v>
      </c>
      <c r="H32" s="121">
        <v>113.99246402999999</v>
      </c>
      <c r="I32" s="122">
        <v>5137286</v>
      </c>
      <c r="J32" s="121">
        <v>86.932299970000003</v>
      </c>
      <c r="K32" s="121">
        <v>2.38376952</v>
      </c>
      <c r="L32" s="136">
        <v>-0.33244663000000002</v>
      </c>
    </row>
    <row r="33" spans="1:13" ht="13.5" customHeight="1">
      <c r="A33" s="235" t="s">
        <v>62</v>
      </c>
      <c r="B33" s="236" t="s">
        <v>62</v>
      </c>
      <c r="C33" s="236" t="s">
        <v>62</v>
      </c>
      <c r="D33" s="236" t="s">
        <v>291</v>
      </c>
      <c r="E33" s="236"/>
      <c r="F33" s="119" t="s">
        <v>70</v>
      </c>
      <c r="G33" s="120">
        <v>11380</v>
      </c>
      <c r="H33" s="121">
        <v>671.38643067999999</v>
      </c>
      <c r="I33" s="122">
        <v>391634</v>
      </c>
      <c r="J33" s="121">
        <v>320.23189449</v>
      </c>
      <c r="K33" s="121">
        <v>0.18172342</v>
      </c>
      <c r="L33" s="136">
        <v>0.11594879</v>
      </c>
    </row>
    <row r="34" spans="1:13" ht="13.5" customHeight="1">
      <c r="A34" s="235" t="s">
        <v>62</v>
      </c>
      <c r="B34" s="236" t="s">
        <v>62</v>
      </c>
      <c r="C34" s="236" t="s">
        <v>62</v>
      </c>
      <c r="D34" s="236" t="s">
        <v>292</v>
      </c>
      <c r="E34" s="236"/>
      <c r="F34" s="119" t="s">
        <v>70</v>
      </c>
      <c r="G34" s="120">
        <v>66333</v>
      </c>
      <c r="H34" s="121">
        <v>147.32154754999999</v>
      </c>
      <c r="I34" s="122">
        <v>5901688</v>
      </c>
      <c r="J34" s="121">
        <v>137.24648347999999</v>
      </c>
      <c r="K34" s="121">
        <v>2.7384622799999998</v>
      </c>
      <c r="L34" s="136">
        <v>0.68949402000000004</v>
      </c>
    </row>
    <row r="35" spans="1:13" s="6" customFormat="1" ht="13.5" customHeight="1">
      <c r="A35" s="320" t="s">
        <v>62</v>
      </c>
      <c r="B35" s="321" t="s">
        <v>62</v>
      </c>
      <c r="C35" s="321" t="s">
        <v>62</v>
      </c>
      <c r="D35" s="321" t="s">
        <v>293</v>
      </c>
      <c r="E35" s="321"/>
      <c r="F35" s="302" t="s">
        <v>70</v>
      </c>
      <c r="G35" s="303">
        <v>317274</v>
      </c>
      <c r="H35" s="304">
        <v>83.123477170000001</v>
      </c>
      <c r="I35" s="305">
        <v>28485304</v>
      </c>
      <c r="J35" s="304">
        <v>91.386536320000005</v>
      </c>
      <c r="K35" s="304">
        <v>13.21756261</v>
      </c>
      <c r="L35" s="322">
        <v>-1.1558106100000001</v>
      </c>
      <c r="M35" s="11"/>
    </row>
    <row r="36" spans="1:13" ht="13.5" customHeight="1">
      <c r="A36" s="239" t="s">
        <v>277</v>
      </c>
      <c r="B36" s="329"/>
      <c r="C36" s="329"/>
      <c r="D36" s="329"/>
      <c r="E36" s="329"/>
      <c r="F36" s="456" t="s">
        <v>70</v>
      </c>
      <c r="G36" s="457">
        <v>1564</v>
      </c>
      <c r="H36" s="458">
        <v>67.852494579999998</v>
      </c>
      <c r="I36" s="459">
        <v>476933</v>
      </c>
      <c r="J36" s="458">
        <v>85.240431450000003</v>
      </c>
      <c r="K36" s="458">
        <v>0.22130330000000001</v>
      </c>
      <c r="L36" s="471">
        <v>-3.5551310000000003E-2</v>
      </c>
    </row>
    <row r="37" spans="1:13" ht="13.5" customHeight="1">
      <c r="A37" s="88" t="s">
        <v>163</v>
      </c>
      <c r="B37" s="234"/>
      <c r="C37" s="234"/>
      <c r="D37" s="234"/>
      <c r="E37" s="234"/>
      <c r="F37" s="381" t="s">
        <v>35</v>
      </c>
      <c r="G37" s="382" t="s">
        <v>62</v>
      </c>
      <c r="H37" s="383" t="s">
        <v>62</v>
      </c>
      <c r="I37" s="384">
        <v>6662201</v>
      </c>
      <c r="J37" s="383">
        <v>76.556484729999994</v>
      </c>
      <c r="K37" s="383">
        <v>3.0913504999999999</v>
      </c>
      <c r="L37" s="385">
        <v>-0.87827129999999998</v>
      </c>
    </row>
    <row r="38" spans="1:13" ht="13.5" customHeight="1">
      <c r="A38" s="235" t="s">
        <v>62</v>
      </c>
      <c r="B38" s="236" t="s">
        <v>62</v>
      </c>
      <c r="C38" s="236" t="s">
        <v>164</v>
      </c>
      <c r="D38" s="236"/>
      <c r="E38" s="236"/>
      <c r="F38" s="119" t="s">
        <v>35</v>
      </c>
      <c r="G38" s="120" t="s">
        <v>62</v>
      </c>
      <c r="H38" s="121" t="s">
        <v>62</v>
      </c>
      <c r="I38" s="122">
        <v>2392861</v>
      </c>
      <c r="J38" s="121">
        <v>55.292502310000003</v>
      </c>
      <c r="K38" s="121">
        <v>1.11031956</v>
      </c>
      <c r="L38" s="136">
        <v>-0.83291713999999994</v>
      </c>
    </row>
    <row r="39" spans="1:13" s="6" customFormat="1" ht="13.5" customHeight="1">
      <c r="A39" s="235" t="s">
        <v>62</v>
      </c>
      <c r="B39" s="236" t="s">
        <v>62</v>
      </c>
      <c r="C39" s="236" t="s">
        <v>165</v>
      </c>
      <c r="D39" s="236"/>
      <c r="E39" s="236"/>
      <c r="F39" s="119" t="s">
        <v>70</v>
      </c>
      <c r="G39" s="120">
        <v>2396</v>
      </c>
      <c r="H39" s="121">
        <v>17.91669782</v>
      </c>
      <c r="I39" s="122">
        <v>958283</v>
      </c>
      <c r="J39" s="121">
        <v>55.234932749999999</v>
      </c>
      <c r="K39" s="121">
        <v>0.44465615000000003</v>
      </c>
      <c r="L39" s="136">
        <v>-0.33434081999999998</v>
      </c>
      <c r="M39" s="11"/>
    </row>
    <row r="40" spans="1:13" ht="13.5" customHeight="1">
      <c r="A40" s="320" t="s">
        <v>62</v>
      </c>
      <c r="B40" s="321" t="s">
        <v>169</v>
      </c>
      <c r="C40" s="321"/>
      <c r="D40" s="321"/>
      <c r="E40" s="321"/>
      <c r="F40" s="302" t="s">
        <v>70</v>
      </c>
      <c r="G40" s="303">
        <v>5990</v>
      </c>
      <c r="H40" s="304">
        <v>120.06414110999999</v>
      </c>
      <c r="I40" s="305">
        <v>1958077</v>
      </c>
      <c r="J40" s="304">
        <v>118.73242655999999</v>
      </c>
      <c r="K40" s="304">
        <v>0.90857396000000001</v>
      </c>
      <c r="L40" s="322">
        <v>0.13299174</v>
      </c>
    </row>
    <row r="41" spans="1:13" ht="13.5" customHeight="1">
      <c r="A41" s="88" t="s">
        <v>172</v>
      </c>
      <c r="B41" s="234"/>
      <c r="C41" s="234"/>
      <c r="D41" s="234"/>
      <c r="E41" s="234"/>
      <c r="F41" s="381" t="s">
        <v>35</v>
      </c>
      <c r="G41" s="382" t="s">
        <v>62</v>
      </c>
      <c r="H41" s="383" t="s">
        <v>62</v>
      </c>
      <c r="I41" s="384">
        <v>6969055</v>
      </c>
      <c r="J41" s="383">
        <v>99.111530239999993</v>
      </c>
      <c r="K41" s="383">
        <v>3.2337348700000002</v>
      </c>
      <c r="L41" s="385">
        <v>-2.6894439999999999E-2</v>
      </c>
    </row>
    <row r="42" spans="1:13" ht="13.5" customHeight="1">
      <c r="A42" s="235" t="s">
        <v>62</v>
      </c>
      <c r="B42" s="236" t="s">
        <v>173</v>
      </c>
      <c r="C42" s="236"/>
      <c r="D42" s="236"/>
      <c r="E42" s="236"/>
      <c r="F42" s="119" t="s">
        <v>70</v>
      </c>
      <c r="G42" s="120">
        <v>800</v>
      </c>
      <c r="H42" s="121">
        <v>82.389289390000002</v>
      </c>
      <c r="I42" s="122">
        <v>560748</v>
      </c>
      <c r="J42" s="121">
        <v>78.837572230000006</v>
      </c>
      <c r="K42" s="121">
        <v>0.26019458000000001</v>
      </c>
      <c r="L42" s="136">
        <v>-6.4799280000000001E-2</v>
      </c>
    </row>
    <row r="43" spans="1:13" ht="13.5" customHeight="1">
      <c r="A43" s="235" t="s">
        <v>62</v>
      </c>
      <c r="B43" s="236" t="s">
        <v>62</v>
      </c>
      <c r="C43" s="236" t="s">
        <v>225</v>
      </c>
      <c r="D43" s="236"/>
      <c r="E43" s="236"/>
      <c r="F43" s="119" t="s">
        <v>73</v>
      </c>
      <c r="G43" s="120">
        <v>2043961</v>
      </c>
      <c r="H43" s="121">
        <v>112.3493163</v>
      </c>
      <c r="I43" s="122">
        <v>598888</v>
      </c>
      <c r="J43" s="121">
        <v>100.84904167000001</v>
      </c>
      <c r="K43" s="121">
        <v>0.27789205</v>
      </c>
      <c r="L43" s="136">
        <v>2.1705700000000001E-3</v>
      </c>
    </row>
    <row r="44" spans="1:13" ht="13.5" customHeight="1">
      <c r="A44" s="235" t="s">
        <v>62</v>
      </c>
      <c r="B44" s="236" t="s">
        <v>226</v>
      </c>
      <c r="C44" s="236"/>
      <c r="D44" s="236"/>
      <c r="E44" s="236"/>
      <c r="F44" s="119" t="s">
        <v>35</v>
      </c>
      <c r="G44" s="120" t="s">
        <v>62</v>
      </c>
      <c r="H44" s="121" t="s">
        <v>62</v>
      </c>
      <c r="I44" s="122">
        <v>302739</v>
      </c>
      <c r="J44" s="121">
        <v>106.45168096</v>
      </c>
      <c r="K44" s="121">
        <v>0.14047494999999999</v>
      </c>
      <c r="L44" s="136">
        <v>7.8987599999999995E-3</v>
      </c>
    </row>
    <row r="45" spans="1:13" ht="13.5" customHeight="1">
      <c r="A45" s="235" t="s">
        <v>62</v>
      </c>
      <c r="B45" s="236" t="s">
        <v>227</v>
      </c>
      <c r="C45" s="236"/>
      <c r="D45" s="236"/>
      <c r="E45" s="236"/>
      <c r="F45" s="119" t="s">
        <v>35</v>
      </c>
      <c r="G45" s="120" t="s">
        <v>62</v>
      </c>
      <c r="H45" s="121" t="s">
        <v>62</v>
      </c>
      <c r="I45" s="122">
        <v>347325</v>
      </c>
      <c r="J45" s="121">
        <v>143.49130149000001</v>
      </c>
      <c r="K45" s="121">
        <v>0.16116345000000001</v>
      </c>
      <c r="L45" s="136">
        <v>4.5319289999999998E-2</v>
      </c>
    </row>
    <row r="46" spans="1:13" ht="13.5" customHeight="1">
      <c r="A46" s="235" t="s">
        <v>62</v>
      </c>
      <c r="B46" s="236" t="s">
        <v>62</v>
      </c>
      <c r="C46" s="236" t="s">
        <v>228</v>
      </c>
      <c r="D46" s="236"/>
      <c r="E46" s="236"/>
      <c r="F46" s="119" t="s">
        <v>35</v>
      </c>
      <c r="G46" s="120" t="s">
        <v>62</v>
      </c>
      <c r="H46" s="121" t="s">
        <v>62</v>
      </c>
      <c r="I46" s="122">
        <v>234762</v>
      </c>
      <c r="J46" s="121">
        <v>209.37525084000001</v>
      </c>
      <c r="K46" s="121">
        <v>0.10893271</v>
      </c>
      <c r="L46" s="136">
        <v>5.2794870000000001E-2</v>
      </c>
    </row>
    <row r="47" spans="1:13" ht="13.5" customHeight="1">
      <c r="A47" s="235" t="s">
        <v>62</v>
      </c>
      <c r="B47" s="236" t="s">
        <v>229</v>
      </c>
      <c r="C47" s="236"/>
      <c r="D47" s="236"/>
      <c r="E47" s="236"/>
      <c r="F47" s="119" t="s">
        <v>70</v>
      </c>
      <c r="G47" s="120">
        <v>17182</v>
      </c>
      <c r="H47" s="121">
        <v>121.47048427</v>
      </c>
      <c r="I47" s="122">
        <v>2076964</v>
      </c>
      <c r="J47" s="121">
        <v>107.31678583</v>
      </c>
      <c r="K47" s="121">
        <v>0.96373911999999995</v>
      </c>
      <c r="L47" s="136">
        <v>6.0960970000000003E-2</v>
      </c>
    </row>
    <row r="48" spans="1:13" ht="13.5" customHeight="1">
      <c r="A48" s="235" t="s">
        <v>62</v>
      </c>
      <c r="B48" s="236" t="s">
        <v>230</v>
      </c>
      <c r="C48" s="236"/>
      <c r="D48" s="236"/>
      <c r="E48" s="236"/>
      <c r="F48" s="119" t="s">
        <v>70</v>
      </c>
      <c r="G48" s="120">
        <v>201</v>
      </c>
      <c r="H48" s="121">
        <v>93.925233640000002</v>
      </c>
      <c r="I48" s="122">
        <v>248294</v>
      </c>
      <c r="J48" s="121">
        <v>103.43083755000001</v>
      </c>
      <c r="K48" s="121">
        <v>0.11521174000000001</v>
      </c>
      <c r="L48" s="136">
        <v>3.5455700000000001E-3</v>
      </c>
    </row>
    <row r="49" spans="1:13" s="6" customFormat="1" ht="13.5" customHeight="1">
      <c r="A49" s="235" t="s">
        <v>62</v>
      </c>
      <c r="B49" s="236" t="s">
        <v>62</v>
      </c>
      <c r="C49" s="236" t="s">
        <v>294</v>
      </c>
      <c r="D49" s="236"/>
      <c r="E49" s="236"/>
      <c r="F49" s="119" t="s">
        <v>70</v>
      </c>
      <c r="G49" s="120">
        <v>92</v>
      </c>
      <c r="H49" s="121">
        <v>104.54545455</v>
      </c>
      <c r="I49" s="122">
        <v>169427</v>
      </c>
      <c r="J49" s="121">
        <v>110.80975023000001</v>
      </c>
      <c r="K49" s="121">
        <v>7.8616400000000003E-2</v>
      </c>
      <c r="L49" s="136">
        <v>7.11526E-3</v>
      </c>
      <c r="M49" s="11"/>
    </row>
    <row r="50" spans="1:13" ht="13.5" customHeight="1">
      <c r="A50" s="320" t="s">
        <v>62</v>
      </c>
      <c r="B50" s="321" t="s">
        <v>231</v>
      </c>
      <c r="C50" s="321"/>
      <c r="D50" s="321"/>
      <c r="E50" s="321"/>
      <c r="F50" s="302" t="s">
        <v>35</v>
      </c>
      <c r="G50" s="303" t="s">
        <v>62</v>
      </c>
      <c r="H50" s="304" t="s">
        <v>62</v>
      </c>
      <c r="I50" s="305">
        <v>2414932</v>
      </c>
      <c r="J50" s="304">
        <v>95.926713899999996</v>
      </c>
      <c r="K50" s="304">
        <v>1.1205608</v>
      </c>
      <c r="L50" s="322">
        <v>-4.4144889999999999E-2</v>
      </c>
    </row>
    <row r="51" spans="1:13" s="6" customFormat="1" ht="13.5" customHeight="1">
      <c r="A51" s="88" t="s">
        <v>278</v>
      </c>
      <c r="B51" s="234"/>
      <c r="C51" s="234"/>
      <c r="D51" s="234"/>
      <c r="E51" s="234"/>
      <c r="F51" s="381" t="s">
        <v>35</v>
      </c>
      <c r="G51" s="382" t="s">
        <v>62</v>
      </c>
      <c r="H51" s="383" t="s">
        <v>62</v>
      </c>
      <c r="I51" s="384">
        <v>11966956</v>
      </c>
      <c r="J51" s="383">
        <v>94.984555729999997</v>
      </c>
      <c r="K51" s="383">
        <v>5.5528278799999997</v>
      </c>
      <c r="L51" s="385">
        <v>-0.27202594000000002</v>
      </c>
      <c r="M51" s="11"/>
    </row>
    <row r="52" spans="1:13" ht="13.5" customHeight="1">
      <c r="A52" s="235" t="s">
        <v>62</v>
      </c>
      <c r="B52" s="236" t="s">
        <v>181</v>
      </c>
      <c r="C52" s="236"/>
      <c r="D52" s="236"/>
      <c r="E52" s="236"/>
      <c r="F52" s="119" t="s">
        <v>35</v>
      </c>
      <c r="G52" s="120" t="s">
        <v>62</v>
      </c>
      <c r="H52" s="121" t="s">
        <v>62</v>
      </c>
      <c r="I52" s="122">
        <v>2418276</v>
      </c>
      <c r="J52" s="121">
        <v>146.83556293999999</v>
      </c>
      <c r="K52" s="121">
        <v>1.1221124600000001</v>
      </c>
      <c r="L52" s="136">
        <v>0.33206306000000002</v>
      </c>
    </row>
    <row r="53" spans="1:13" ht="13.5" customHeight="1">
      <c r="A53" s="235" t="s">
        <v>62</v>
      </c>
      <c r="B53" s="236" t="s">
        <v>62</v>
      </c>
      <c r="C53" s="236" t="s">
        <v>182</v>
      </c>
      <c r="D53" s="236"/>
      <c r="E53" s="236"/>
      <c r="F53" s="119" t="s">
        <v>70</v>
      </c>
      <c r="G53" s="120">
        <v>574</v>
      </c>
      <c r="H53" s="121">
        <v>48.194794289999997</v>
      </c>
      <c r="I53" s="122">
        <v>377907</v>
      </c>
      <c r="J53" s="121">
        <v>62.3384657</v>
      </c>
      <c r="K53" s="121">
        <v>0.17535391</v>
      </c>
      <c r="L53" s="136">
        <v>-9.8287219999999995E-2</v>
      </c>
    </row>
    <row r="54" spans="1:13" ht="13.5" customHeight="1">
      <c r="A54" s="235" t="s">
        <v>62</v>
      </c>
      <c r="B54" s="236" t="s">
        <v>62</v>
      </c>
      <c r="C54" s="236" t="s">
        <v>295</v>
      </c>
      <c r="D54" s="236"/>
      <c r="E54" s="236"/>
      <c r="F54" s="119" t="s">
        <v>35</v>
      </c>
      <c r="G54" s="120" t="s">
        <v>62</v>
      </c>
      <c r="H54" s="121" t="s">
        <v>62</v>
      </c>
      <c r="I54" s="122">
        <v>281472</v>
      </c>
      <c r="J54" s="121">
        <v>99.179704020000003</v>
      </c>
      <c r="K54" s="121">
        <v>0.13060678000000001</v>
      </c>
      <c r="L54" s="136">
        <v>-1.0022E-3</v>
      </c>
    </row>
    <row r="55" spans="1:13" ht="13.5" customHeight="1">
      <c r="A55" s="320" t="s">
        <v>62</v>
      </c>
      <c r="B55" s="321" t="s">
        <v>62</v>
      </c>
      <c r="C55" s="321" t="s">
        <v>296</v>
      </c>
      <c r="D55" s="321"/>
      <c r="E55" s="321"/>
      <c r="F55" s="302" t="s">
        <v>73</v>
      </c>
      <c r="G55" s="303">
        <v>107366</v>
      </c>
      <c r="H55" s="304">
        <v>107.06514694000001</v>
      </c>
      <c r="I55" s="305">
        <v>312094</v>
      </c>
      <c r="J55" s="304">
        <v>109.20472518</v>
      </c>
      <c r="K55" s="304">
        <v>0.14481579999999999</v>
      </c>
      <c r="L55" s="322">
        <v>1.132466E-2</v>
      </c>
    </row>
    <row r="56" spans="1:13" ht="13.5" customHeight="1">
      <c r="A56" s="546" t="s">
        <v>62</v>
      </c>
      <c r="B56" s="236" t="s">
        <v>189</v>
      </c>
      <c r="C56" s="547"/>
      <c r="D56" s="547"/>
      <c r="E56" s="547"/>
      <c r="F56" s="119" t="s">
        <v>35</v>
      </c>
      <c r="G56" s="120" t="s">
        <v>62</v>
      </c>
      <c r="H56" s="121" t="s">
        <v>62</v>
      </c>
      <c r="I56" s="122">
        <v>3119749</v>
      </c>
      <c r="J56" s="121">
        <v>78.455869300000003</v>
      </c>
      <c r="K56" s="121">
        <v>1.4476053200000001</v>
      </c>
      <c r="L56" s="136">
        <v>-0.36880211000000002</v>
      </c>
    </row>
    <row r="57" spans="1:13" s="6" customFormat="1" ht="13.5" customHeight="1">
      <c r="A57" s="235" t="s">
        <v>62</v>
      </c>
      <c r="B57" s="236" t="s">
        <v>62</v>
      </c>
      <c r="C57" s="236" t="s">
        <v>190</v>
      </c>
      <c r="D57" s="236"/>
      <c r="E57" s="236"/>
      <c r="F57" s="119" t="s">
        <v>35</v>
      </c>
      <c r="G57" s="120" t="s">
        <v>62</v>
      </c>
      <c r="H57" s="121" t="s">
        <v>62</v>
      </c>
      <c r="I57" s="122">
        <v>85419</v>
      </c>
      <c r="J57" s="121">
        <v>27.313365539999999</v>
      </c>
      <c r="K57" s="121">
        <v>3.963556E-2</v>
      </c>
      <c r="L57" s="136">
        <v>-9.7859740000000001E-2</v>
      </c>
      <c r="M57" s="11"/>
    </row>
    <row r="58" spans="1:13" ht="13.5" customHeight="1">
      <c r="A58" s="235" t="s">
        <v>62</v>
      </c>
      <c r="B58" s="236" t="s">
        <v>62</v>
      </c>
      <c r="C58" s="236" t="s">
        <v>191</v>
      </c>
      <c r="D58" s="236"/>
      <c r="E58" s="236"/>
      <c r="F58" s="119" t="s">
        <v>73</v>
      </c>
      <c r="G58" s="120">
        <v>130043</v>
      </c>
      <c r="H58" s="121">
        <v>77.198387679999996</v>
      </c>
      <c r="I58" s="122">
        <v>604701</v>
      </c>
      <c r="J58" s="121">
        <v>86.169939889999995</v>
      </c>
      <c r="K58" s="121">
        <v>0.28058936000000001</v>
      </c>
      <c r="L58" s="136">
        <v>-4.1781029999999997E-2</v>
      </c>
    </row>
    <row r="59" spans="1:13" ht="13.5" customHeight="1">
      <c r="A59" s="235" t="s">
        <v>62</v>
      </c>
      <c r="B59" s="236" t="s">
        <v>62</v>
      </c>
      <c r="C59" s="236" t="s">
        <v>232</v>
      </c>
      <c r="D59" s="236"/>
      <c r="E59" s="236"/>
      <c r="F59" s="119" t="s">
        <v>73</v>
      </c>
      <c r="G59" s="120">
        <v>652330</v>
      </c>
      <c r="H59" s="121">
        <v>92.755770490000003</v>
      </c>
      <c r="I59" s="122">
        <v>1295370</v>
      </c>
      <c r="J59" s="121">
        <v>89.367418009999994</v>
      </c>
      <c r="K59" s="121">
        <v>0.60106903</v>
      </c>
      <c r="L59" s="136">
        <v>-6.6347349999999999E-2</v>
      </c>
    </row>
    <row r="60" spans="1:13" s="6" customFormat="1" ht="13.5" customHeight="1">
      <c r="A60" s="235" t="s">
        <v>62</v>
      </c>
      <c r="B60" s="236" t="s">
        <v>62</v>
      </c>
      <c r="C60" s="236" t="s">
        <v>303</v>
      </c>
      <c r="D60" s="236"/>
      <c r="E60" s="236"/>
      <c r="F60" s="119" t="s">
        <v>35</v>
      </c>
      <c r="G60" s="120" t="s">
        <v>62</v>
      </c>
      <c r="H60" s="121" t="s">
        <v>62</v>
      </c>
      <c r="I60" s="122">
        <v>304158</v>
      </c>
      <c r="J60" s="121">
        <v>135.64312280999999</v>
      </c>
      <c r="K60" s="121">
        <v>0.14113339</v>
      </c>
      <c r="L60" s="136">
        <v>3.4407050000000002E-2</v>
      </c>
      <c r="M60" s="11"/>
    </row>
    <row r="61" spans="1:13" ht="13.5" customHeight="1">
      <c r="A61" s="235" t="s">
        <v>62</v>
      </c>
      <c r="B61" s="236" t="s">
        <v>62</v>
      </c>
      <c r="C61" s="236" t="s">
        <v>233</v>
      </c>
      <c r="D61" s="236"/>
      <c r="E61" s="236"/>
      <c r="F61" s="119" t="s">
        <v>35</v>
      </c>
      <c r="G61" s="120" t="s">
        <v>62</v>
      </c>
      <c r="H61" s="121" t="s">
        <v>62</v>
      </c>
      <c r="I61" s="122">
        <v>455467</v>
      </c>
      <c r="J61" s="121">
        <v>69.373415949999995</v>
      </c>
      <c r="K61" s="121">
        <v>0.21134279</v>
      </c>
      <c r="L61" s="136">
        <v>-8.6563059999999997E-2</v>
      </c>
    </row>
    <row r="62" spans="1:13" ht="13.5" customHeight="1">
      <c r="A62" s="235" t="s">
        <v>62</v>
      </c>
      <c r="B62" s="236" t="s">
        <v>62</v>
      </c>
      <c r="C62" s="236" t="s">
        <v>234</v>
      </c>
      <c r="D62" s="236"/>
      <c r="E62" s="236"/>
      <c r="F62" s="119" t="s">
        <v>35</v>
      </c>
      <c r="G62" s="120" t="s">
        <v>62</v>
      </c>
      <c r="H62" s="121" t="s">
        <v>62</v>
      </c>
      <c r="I62" s="122">
        <v>155450</v>
      </c>
      <c r="J62" s="121">
        <v>163.49905866</v>
      </c>
      <c r="K62" s="121">
        <v>7.2130879999999994E-2</v>
      </c>
      <c r="L62" s="136">
        <v>2.59904E-2</v>
      </c>
    </row>
    <row r="63" spans="1:13" s="6" customFormat="1" ht="13.5" customHeight="1">
      <c r="A63" s="323" t="s">
        <v>62</v>
      </c>
      <c r="B63" s="324" t="s">
        <v>200</v>
      </c>
      <c r="C63" s="324"/>
      <c r="D63" s="324"/>
      <c r="E63" s="324"/>
      <c r="F63" s="344" t="s">
        <v>35</v>
      </c>
      <c r="G63" s="345" t="s">
        <v>62</v>
      </c>
      <c r="H63" s="346" t="s">
        <v>62</v>
      </c>
      <c r="I63" s="345">
        <v>6428931</v>
      </c>
      <c r="J63" s="346">
        <v>92.164737669999994</v>
      </c>
      <c r="K63" s="346">
        <v>2.9831101000000002</v>
      </c>
      <c r="L63" s="347">
        <v>-0.23528689</v>
      </c>
      <c r="M63" s="11"/>
    </row>
    <row r="64" spans="1:13" ht="13.5" customHeight="1">
      <c r="A64" s="323" t="s">
        <v>62</v>
      </c>
      <c r="B64" s="324" t="s">
        <v>62</v>
      </c>
      <c r="C64" s="324" t="s">
        <v>372</v>
      </c>
      <c r="D64" s="324"/>
      <c r="E64" s="324"/>
      <c r="F64" s="344" t="s">
        <v>74</v>
      </c>
      <c r="G64" s="345">
        <v>3054</v>
      </c>
      <c r="H64" s="346">
        <v>88.291413700000007</v>
      </c>
      <c r="I64" s="345">
        <v>5523778</v>
      </c>
      <c r="J64" s="346">
        <v>88.129666220000004</v>
      </c>
      <c r="K64" s="346">
        <v>2.5631069800000001</v>
      </c>
      <c r="L64" s="347">
        <v>-0.32029284000000002</v>
      </c>
    </row>
    <row r="65" spans="1:12" ht="13.5" customHeight="1">
      <c r="A65" s="557" t="s">
        <v>62</v>
      </c>
      <c r="B65" s="558" t="s">
        <v>62</v>
      </c>
      <c r="C65" s="559" t="s">
        <v>235</v>
      </c>
      <c r="D65" s="558"/>
      <c r="E65" s="558"/>
      <c r="F65" s="560" t="s">
        <v>73</v>
      </c>
      <c r="G65" s="561">
        <v>491703</v>
      </c>
      <c r="H65" s="562">
        <v>114.68719532</v>
      </c>
      <c r="I65" s="561">
        <v>783683</v>
      </c>
      <c r="J65" s="562">
        <v>125.64418693</v>
      </c>
      <c r="K65" s="562">
        <v>0.36363941</v>
      </c>
      <c r="L65" s="563">
        <v>6.8858440000000007E-2</v>
      </c>
    </row>
    <row r="66" spans="1:12" ht="13.5" customHeight="1">
      <c r="A66" s="573" t="s">
        <v>282</v>
      </c>
      <c r="B66" s="326"/>
      <c r="C66" s="326"/>
      <c r="D66" s="326"/>
      <c r="E66" s="326"/>
      <c r="F66" s="344" t="s">
        <v>35</v>
      </c>
      <c r="G66" s="570" t="s">
        <v>62</v>
      </c>
      <c r="H66" s="571" t="s">
        <v>62</v>
      </c>
      <c r="I66" s="570">
        <v>1193789</v>
      </c>
      <c r="J66" s="571">
        <v>117.46573556</v>
      </c>
      <c r="K66" s="571">
        <v>0.55393409000000005</v>
      </c>
      <c r="L66" s="572">
        <v>7.6414090000000004E-2</v>
      </c>
    </row>
    <row r="67" spans="1:12" ht="13.5" customHeight="1">
      <c r="A67" s="564" t="s">
        <v>62</v>
      </c>
      <c r="B67" s="565" t="s">
        <v>236</v>
      </c>
      <c r="C67" s="566"/>
      <c r="D67" s="566"/>
      <c r="E67" s="566"/>
      <c r="F67" s="560" t="s">
        <v>73</v>
      </c>
      <c r="G67" s="567">
        <v>869090</v>
      </c>
      <c r="H67" s="568">
        <v>105.04311882</v>
      </c>
      <c r="I67" s="567">
        <v>515258</v>
      </c>
      <c r="J67" s="568">
        <v>124.24297957</v>
      </c>
      <c r="K67" s="568">
        <v>0.23908661</v>
      </c>
      <c r="L67" s="569">
        <v>4.3282180000000003E-2</v>
      </c>
    </row>
    <row r="68" spans="1:12" ht="13.5" customHeight="1">
      <c r="A68" s="573" t="s">
        <v>283</v>
      </c>
      <c r="B68" s="326"/>
      <c r="C68" s="326"/>
      <c r="D68" s="326"/>
      <c r="E68" s="326"/>
      <c r="F68" s="344" t="s">
        <v>35</v>
      </c>
      <c r="G68" s="570" t="s">
        <v>62</v>
      </c>
      <c r="H68" s="571" t="s">
        <v>62</v>
      </c>
      <c r="I68" s="570">
        <v>120917</v>
      </c>
      <c r="J68" s="571">
        <v>62.46261294</v>
      </c>
      <c r="K68" s="571">
        <v>5.6107110000000002E-2</v>
      </c>
      <c r="L68" s="572">
        <v>-3.1282499999999998E-2</v>
      </c>
    </row>
    <row r="69" spans="1:12" ht="13.5" customHeight="1">
      <c r="A69" s="327" t="s">
        <v>62</v>
      </c>
      <c r="B69" s="328" t="s">
        <v>297</v>
      </c>
      <c r="C69" s="328"/>
      <c r="D69" s="328"/>
      <c r="E69" s="328"/>
      <c r="F69" s="354" t="s">
        <v>35</v>
      </c>
      <c r="G69" s="366" t="s">
        <v>62</v>
      </c>
      <c r="H69" s="367" t="s">
        <v>62</v>
      </c>
      <c r="I69" s="366">
        <v>120917</v>
      </c>
      <c r="J69" s="367">
        <v>62.46261294</v>
      </c>
      <c r="K69" s="367">
        <v>5.6107110000000002E-2</v>
      </c>
      <c r="L69" s="369">
        <v>-3.1282499999999998E-2</v>
      </c>
    </row>
    <row r="70" spans="1:12">
      <c r="G70" s="142"/>
      <c r="H70" s="143"/>
      <c r="I70" s="142"/>
      <c r="J70" s="143"/>
      <c r="K70" s="143"/>
      <c r="L70" s="166"/>
    </row>
    <row r="71" spans="1:12">
      <c r="G71" s="142"/>
      <c r="H71" s="143"/>
      <c r="I71" s="142"/>
      <c r="J71" s="143"/>
      <c r="K71" s="143"/>
      <c r="L71" s="166"/>
    </row>
    <row r="72" spans="1:12">
      <c r="G72" s="142"/>
      <c r="H72" s="143"/>
      <c r="I72" s="142"/>
      <c r="J72" s="143"/>
      <c r="K72" s="143"/>
      <c r="L72" s="166"/>
    </row>
  </sheetData>
  <phoneticPr fontId="3"/>
  <conditionalFormatting sqref="L5">
    <cfRule type="cellIs" dxfId="5"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2" orientation="portrait" r:id="rId1"/>
  <headerFooter alignWithMargins="0">
    <oddFooter>&amp;C- 3 -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M64"/>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5" customWidth="1"/>
    <col min="4" max="6" width="7.109375" style="225" customWidth="1"/>
    <col min="7" max="7" width="1.6640625" style="14" customWidth="1"/>
    <col min="8" max="8" width="1.6640625" style="83" customWidth="1"/>
    <col min="9" max="9" width="18.6640625" style="83" customWidth="1"/>
    <col min="10" max="10" width="13.109375" style="225" customWidth="1"/>
    <col min="11" max="13" width="7.109375" style="225" customWidth="1"/>
    <col min="14" max="14" width="5.6640625" style="14" customWidth="1"/>
    <col min="15" max="16384" width="9" style="14"/>
  </cols>
  <sheetData>
    <row r="1" spans="1:13" ht="15" customHeight="1">
      <c r="A1" s="41" t="s">
        <v>238</v>
      </c>
      <c r="B1" s="42"/>
      <c r="C1" s="43"/>
      <c r="D1" s="43"/>
      <c r="E1" s="43"/>
      <c r="F1" s="43"/>
      <c r="G1" s="44"/>
      <c r="H1" s="41"/>
      <c r="I1" s="42"/>
      <c r="J1" s="43"/>
      <c r="K1" s="43"/>
      <c r="L1" s="43"/>
      <c r="M1" s="43"/>
    </row>
    <row r="2" spans="1:13" ht="15" customHeight="1">
      <c r="A2" s="45" t="s">
        <v>76</v>
      </c>
      <c r="B2" s="42"/>
      <c r="C2" s="46" t="s">
        <v>385</v>
      </c>
      <c r="D2" s="43"/>
      <c r="E2" s="46"/>
      <c r="F2" s="47" t="s">
        <v>63</v>
      </c>
      <c r="G2" s="46"/>
      <c r="H2" s="45" t="s">
        <v>77</v>
      </c>
      <c r="I2" s="42"/>
      <c r="J2" s="46" t="s">
        <v>385</v>
      </c>
      <c r="K2" s="43"/>
      <c r="L2" s="43"/>
      <c r="M2" s="47" t="s">
        <v>63</v>
      </c>
    </row>
    <row r="3" spans="1:13" ht="5.0999999999999996" customHeight="1">
      <c r="A3" s="667" t="s">
        <v>78</v>
      </c>
      <c r="B3" s="668"/>
      <c r="C3" s="671" t="s">
        <v>66</v>
      </c>
      <c r="D3" s="48"/>
      <c r="E3" s="48"/>
      <c r="F3" s="49"/>
      <c r="G3" s="44"/>
      <c r="H3" s="673" t="s">
        <v>78</v>
      </c>
      <c r="I3" s="673"/>
      <c r="J3" s="671" t="s">
        <v>66</v>
      </c>
      <c r="K3" s="48"/>
      <c r="L3" s="48"/>
      <c r="M3" s="49"/>
    </row>
    <row r="4" spans="1:13" ht="30" customHeight="1">
      <c r="A4" s="669"/>
      <c r="B4" s="670"/>
      <c r="C4" s="672"/>
      <c r="D4" s="50" t="s">
        <v>46</v>
      </c>
      <c r="E4" s="51" t="s">
        <v>67</v>
      </c>
      <c r="F4" s="50" t="s">
        <v>68</v>
      </c>
      <c r="G4" s="44"/>
      <c r="H4" s="673"/>
      <c r="I4" s="673"/>
      <c r="J4" s="672"/>
      <c r="K4" s="50" t="s">
        <v>46</v>
      </c>
      <c r="L4" s="51" t="s">
        <v>67</v>
      </c>
      <c r="M4" s="50" t="s">
        <v>68</v>
      </c>
    </row>
    <row r="5" spans="1:13" ht="15" customHeight="1">
      <c r="A5" s="52" t="s">
        <v>79</v>
      </c>
      <c r="B5" s="137"/>
      <c r="C5" s="478">
        <v>94946500</v>
      </c>
      <c r="D5" s="479">
        <v>89.356835009999998</v>
      </c>
      <c r="E5" s="479">
        <v>100</v>
      </c>
      <c r="F5" s="479">
        <v>-10.643164990000001</v>
      </c>
      <c r="G5" s="44"/>
      <c r="H5" s="52" t="s">
        <v>79</v>
      </c>
      <c r="I5" s="137"/>
      <c r="J5" s="478">
        <v>215511020</v>
      </c>
      <c r="K5" s="479">
        <v>92.776864709999998</v>
      </c>
      <c r="L5" s="479">
        <v>100</v>
      </c>
      <c r="M5" s="479">
        <v>-7.2231352900000001</v>
      </c>
    </row>
    <row r="6" spans="1:13" ht="15" customHeight="1">
      <c r="A6" s="239" t="s">
        <v>80</v>
      </c>
      <c r="B6" s="238"/>
      <c r="C6" s="157">
        <v>53451394</v>
      </c>
      <c r="D6" s="15">
        <v>74.204953869999997</v>
      </c>
      <c r="E6" s="15">
        <v>56.296328989999999</v>
      </c>
      <c r="F6" s="15">
        <v>-17.486837049999998</v>
      </c>
      <c r="G6" s="53"/>
      <c r="H6" s="239" t="s">
        <v>80</v>
      </c>
      <c r="I6" s="238"/>
      <c r="J6" s="157">
        <v>57219052</v>
      </c>
      <c r="K6" s="15">
        <v>98.063392440000001</v>
      </c>
      <c r="L6" s="15">
        <v>26.550406559999999</v>
      </c>
      <c r="M6" s="15">
        <v>-0.48645825999999998</v>
      </c>
    </row>
    <row r="7" spans="1:13" ht="15" customHeight="1">
      <c r="A7" s="240"/>
      <c r="B7" s="241" t="s">
        <v>81</v>
      </c>
      <c r="C7" s="259">
        <v>6410637</v>
      </c>
      <c r="D7" s="54">
        <v>39.03456353</v>
      </c>
      <c r="E7" s="54">
        <v>6.7518412999999997</v>
      </c>
      <c r="F7" s="54">
        <v>-9.4228952499999998</v>
      </c>
      <c r="G7" s="53"/>
      <c r="H7" s="240"/>
      <c r="I7" s="241" t="s">
        <v>81</v>
      </c>
      <c r="J7" s="259">
        <v>3801561</v>
      </c>
      <c r="K7" s="54">
        <v>50.387927130000001</v>
      </c>
      <c r="L7" s="54">
        <v>1.76397523</v>
      </c>
      <c r="M7" s="54">
        <v>-1.6113617600000001</v>
      </c>
    </row>
    <row r="8" spans="1:13" ht="15" customHeight="1">
      <c r="A8" s="240"/>
      <c r="B8" s="241" t="s">
        <v>82</v>
      </c>
      <c r="C8" s="259">
        <v>13634794</v>
      </c>
      <c r="D8" s="54">
        <v>100.25689241000001</v>
      </c>
      <c r="E8" s="54">
        <v>14.36050197</v>
      </c>
      <c r="F8" s="54">
        <v>3.2880199999999998E-2</v>
      </c>
      <c r="G8" s="53"/>
      <c r="H8" s="240"/>
      <c r="I8" s="241" t="s">
        <v>82</v>
      </c>
      <c r="J8" s="259">
        <v>4966719</v>
      </c>
      <c r="K8" s="54">
        <v>112.55270470000001</v>
      </c>
      <c r="L8" s="54">
        <v>2.30462414</v>
      </c>
      <c r="M8" s="54">
        <v>0.23846308999999999</v>
      </c>
    </row>
    <row r="9" spans="1:13" ht="15" customHeight="1">
      <c r="A9" s="242"/>
      <c r="B9" s="241" t="s">
        <v>83</v>
      </c>
      <c r="C9" s="259">
        <v>7305643</v>
      </c>
      <c r="D9" s="54">
        <v>107.55214605</v>
      </c>
      <c r="E9" s="54">
        <v>7.6944837399999999</v>
      </c>
      <c r="F9" s="54">
        <v>0.48279032999999999</v>
      </c>
      <c r="G9" s="53"/>
      <c r="H9" s="242"/>
      <c r="I9" s="241" t="s">
        <v>83</v>
      </c>
      <c r="J9" s="259">
        <v>1418751</v>
      </c>
      <c r="K9" s="54">
        <v>104.38209522</v>
      </c>
      <c r="L9" s="54">
        <v>0.65831947000000002</v>
      </c>
      <c r="M9" s="54">
        <v>2.5640840000000002E-2</v>
      </c>
    </row>
    <row r="10" spans="1:13" ht="15" customHeight="1">
      <c r="A10" s="242"/>
      <c r="B10" s="241" t="s">
        <v>84</v>
      </c>
      <c r="C10" s="259">
        <v>781183</v>
      </c>
      <c r="D10" s="54">
        <v>54.848765909999997</v>
      </c>
      <c r="E10" s="54">
        <v>0.82276123999999995</v>
      </c>
      <c r="F10" s="54">
        <v>-0.60520759000000002</v>
      </c>
      <c r="G10" s="53"/>
      <c r="H10" s="242"/>
      <c r="I10" s="241" t="s">
        <v>84</v>
      </c>
      <c r="J10" s="259" t="s">
        <v>35</v>
      </c>
      <c r="K10" s="54" t="s">
        <v>35</v>
      </c>
      <c r="L10" s="54" t="s">
        <v>35</v>
      </c>
      <c r="M10" s="54" t="s">
        <v>35</v>
      </c>
    </row>
    <row r="11" spans="1:13" ht="15" customHeight="1">
      <c r="A11" s="242"/>
      <c r="B11" s="241" t="s">
        <v>85</v>
      </c>
      <c r="C11" s="259">
        <v>3739636</v>
      </c>
      <c r="D11" s="54">
        <v>66.666904360000004</v>
      </c>
      <c r="E11" s="54">
        <v>3.93867704</v>
      </c>
      <c r="F11" s="54">
        <v>-1.7597197499999999</v>
      </c>
      <c r="G11" s="53"/>
      <c r="H11" s="242"/>
      <c r="I11" s="241" t="s">
        <v>85</v>
      </c>
      <c r="J11" s="259">
        <v>3609468</v>
      </c>
      <c r="K11" s="54">
        <v>101.20184388</v>
      </c>
      <c r="L11" s="54">
        <v>1.6748415000000001</v>
      </c>
      <c r="M11" s="54">
        <v>1.8453259999999999E-2</v>
      </c>
    </row>
    <row r="12" spans="1:13" ht="15" customHeight="1">
      <c r="A12" s="242"/>
      <c r="B12" s="241" t="s">
        <v>86</v>
      </c>
      <c r="C12" s="259">
        <v>7192699</v>
      </c>
      <c r="D12" s="54">
        <v>125.85581775</v>
      </c>
      <c r="E12" s="54">
        <v>7.5755283200000001</v>
      </c>
      <c r="F12" s="54">
        <v>1.39067512</v>
      </c>
      <c r="G12" s="53"/>
      <c r="H12" s="242"/>
      <c r="I12" s="241" t="s">
        <v>86</v>
      </c>
      <c r="J12" s="259">
        <v>4434323</v>
      </c>
      <c r="K12" s="54">
        <v>88.775484059999997</v>
      </c>
      <c r="L12" s="54">
        <v>2.0575852700000001</v>
      </c>
      <c r="M12" s="54">
        <v>-0.24136378</v>
      </c>
    </row>
    <row r="13" spans="1:13" ht="15" customHeight="1">
      <c r="A13" s="243"/>
      <c r="B13" s="244" t="s">
        <v>87</v>
      </c>
      <c r="C13" s="259">
        <v>3273157</v>
      </c>
      <c r="D13" s="54">
        <v>55.202450720000002</v>
      </c>
      <c r="E13" s="54">
        <v>3.44736983</v>
      </c>
      <c r="F13" s="54">
        <v>-2.4998361999999998</v>
      </c>
      <c r="G13" s="53"/>
      <c r="H13" s="243"/>
      <c r="I13" s="244" t="s">
        <v>87</v>
      </c>
      <c r="J13" s="259">
        <v>564061</v>
      </c>
      <c r="K13" s="54">
        <v>110.46633687000001</v>
      </c>
      <c r="L13" s="54">
        <v>0.26173185999999998</v>
      </c>
      <c r="M13" s="54">
        <v>2.3007059999999999E-2</v>
      </c>
    </row>
    <row r="14" spans="1:13" ht="15" customHeight="1">
      <c r="A14" s="243"/>
      <c r="B14" s="244" t="s">
        <v>88</v>
      </c>
      <c r="C14" s="259">
        <v>2548940</v>
      </c>
      <c r="D14" s="54">
        <v>66.468048820000007</v>
      </c>
      <c r="E14" s="54">
        <v>2.68460659</v>
      </c>
      <c r="F14" s="54">
        <v>-1.21019213</v>
      </c>
      <c r="G14" s="53"/>
      <c r="H14" s="243"/>
      <c r="I14" s="244" t="s">
        <v>88</v>
      </c>
      <c r="J14" s="259">
        <v>994389</v>
      </c>
      <c r="K14" s="54">
        <v>18.000271529999999</v>
      </c>
      <c r="L14" s="54">
        <v>0.46140982000000003</v>
      </c>
      <c r="M14" s="54">
        <v>-1.9501134600000001</v>
      </c>
    </row>
    <row r="15" spans="1:13" ht="15" customHeight="1">
      <c r="A15" s="242"/>
      <c r="B15" s="241" t="s">
        <v>89</v>
      </c>
      <c r="C15" s="259">
        <v>2136297</v>
      </c>
      <c r="D15" s="54">
        <v>80.071942280000002</v>
      </c>
      <c r="E15" s="54">
        <v>2.2500007900000001</v>
      </c>
      <c r="F15" s="54">
        <v>-0.50037436999999996</v>
      </c>
      <c r="G15" s="53"/>
      <c r="H15" s="242"/>
      <c r="I15" s="241" t="s">
        <v>89</v>
      </c>
      <c r="J15" s="259">
        <v>1291246</v>
      </c>
      <c r="K15" s="54">
        <v>72.707912899999997</v>
      </c>
      <c r="L15" s="54">
        <v>0.59915543999999998</v>
      </c>
      <c r="M15" s="54">
        <v>-0.20865763000000001</v>
      </c>
    </row>
    <row r="16" spans="1:13" ht="15" customHeight="1">
      <c r="A16" s="243"/>
      <c r="B16" s="244" t="s">
        <v>90</v>
      </c>
      <c r="C16" s="259">
        <v>4263243</v>
      </c>
      <c r="D16" s="54">
        <v>76.58475876</v>
      </c>
      <c r="E16" s="54">
        <v>4.4901528800000001</v>
      </c>
      <c r="F16" s="54">
        <v>-1.2267192899999999</v>
      </c>
      <c r="G16" s="53"/>
      <c r="H16" s="243"/>
      <c r="I16" s="244" t="s">
        <v>90</v>
      </c>
      <c r="J16" s="259">
        <v>23472907</v>
      </c>
      <c r="K16" s="54">
        <v>109.91766281</v>
      </c>
      <c r="L16" s="54">
        <v>10.89174326</v>
      </c>
      <c r="M16" s="54">
        <v>0.91175664999999995</v>
      </c>
    </row>
    <row r="17" spans="1:13" ht="15" customHeight="1">
      <c r="A17" s="243"/>
      <c r="B17" s="244" t="s">
        <v>91</v>
      </c>
      <c r="C17" s="259">
        <v>1803098</v>
      </c>
      <c r="D17" s="54">
        <v>48.655489549999999</v>
      </c>
      <c r="E17" s="54">
        <v>1.89906737</v>
      </c>
      <c r="F17" s="54">
        <v>-1.79073087</v>
      </c>
      <c r="G17" s="53"/>
      <c r="H17" s="243"/>
      <c r="I17" s="244" t="s">
        <v>91</v>
      </c>
      <c r="J17" s="259">
        <v>6256779</v>
      </c>
      <c r="K17" s="54">
        <v>87.881478709999996</v>
      </c>
      <c r="L17" s="54">
        <v>2.9032292599999998</v>
      </c>
      <c r="M17" s="54">
        <v>-0.37142684999999998</v>
      </c>
    </row>
    <row r="18" spans="1:13" ht="15" customHeight="1">
      <c r="A18" s="243"/>
      <c r="B18" s="244" t="s">
        <v>92</v>
      </c>
      <c r="C18" s="259">
        <v>38508</v>
      </c>
      <c r="D18" s="54">
        <v>291.10976715999999</v>
      </c>
      <c r="E18" s="54">
        <v>4.0557580000000003E-2</v>
      </c>
      <c r="F18" s="54">
        <v>2.3791719999999999E-2</v>
      </c>
      <c r="G18" s="53"/>
      <c r="H18" s="243"/>
      <c r="I18" s="244" t="s">
        <v>92</v>
      </c>
      <c r="J18" s="259" t="s">
        <v>35</v>
      </c>
      <c r="K18" s="54" t="s">
        <v>35</v>
      </c>
      <c r="L18" s="54" t="s">
        <v>35</v>
      </c>
      <c r="M18" s="54" t="s">
        <v>35</v>
      </c>
    </row>
    <row r="19" spans="1:13" ht="15" customHeight="1">
      <c r="A19" s="243"/>
      <c r="B19" s="245" t="s">
        <v>93</v>
      </c>
      <c r="C19" s="260" t="s">
        <v>35</v>
      </c>
      <c r="D19" s="55" t="s">
        <v>35</v>
      </c>
      <c r="E19" s="55" t="s">
        <v>35</v>
      </c>
      <c r="F19" s="55" t="s">
        <v>35</v>
      </c>
      <c r="G19" s="53"/>
      <c r="H19" s="243"/>
      <c r="I19" s="245" t="s">
        <v>93</v>
      </c>
      <c r="J19" s="260">
        <v>108491</v>
      </c>
      <c r="K19" s="55">
        <v>124.9493251</v>
      </c>
      <c r="L19" s="55">
        <v>5.0341280000000002E-2</v>
      </c>
      <c r="M19" s="55">
        <v>9.3258600000000001E-3</v>
      </c>
    </row>
    <row r="20" spans="1:13" ht="15" customHeight="1">
      <c r="A20" s="246" t="s">
        <v>94</v>
      </c>
      <c r="B20" s="247"/>
      <c r="C20" s="157">
        <v>369646</v>
      </c>
      <c r="D20" s="15">
        <v>58.627996459999999</v>
      </c>
      <c r="E20" s="15">
        <v>0.38932030000000001</v>
      </c>
      <c r="F20" s="15">
        <v>-0.24549143000000001</v>
      </c>
      <c r="G20" s="53"/>
      <c r="H20" s="246" t="s">
        <v>94</v>
      </c>
      <c r="I20" s="247"/>
      <c r="J20" s="157">
        <v>132239470</v>
      </c>
      <c r="K20" s="15">
        <v>96.986046060000007</v>
      </c>
      <c r="L20" s="15">
        <v>61.360885400000001</v>
      </c>
      <c r="M20" s="15">
        <v>-1.7691256</v>
      </c>
    </row>
    <row r="21" spans="1:13" ht="15" customHeight="1">
      <c r="A21" s="243"/>
      <c r="B21" s="244" t="s">
        <v>95</v>
      </c>
      <c r="C21" s="259" t="s">
        <v>35</v>
      </c>
      <c r="D21" s="54" t="s">
        <v>35</v>
      </c>
      <c r="E21" s="54" t="s">
        <v>35</v>
      </c>
      <c r="F21" s="54" t="s">
        <v>35</v>
      </c>
      <c r="G21" s="53"/>
      <c r="H21" s="243"/>
      <c r="I21" s="244" t="s">
        <v>95</v>
      </c>
      <c r="J21" s="259" t="s">
        <v>35</v>
      </c>
      <c r="K21" s="54" t="s">
        <v>35</v>
      </c>
      <c r="L21" s="54" t="s">
        <v>35</v>
      </c>
      <c r="M21" s="54" t="s">
        <v>35</v>
      </c>
    </row>
    <row r="22" spans="1:13" ht="15" customHeight="1">
      <c r="A22" s="243"/>
      <c r="B22" s="244" t="s">
        <v>96</v>
      </c>
      <c r="C22" s="259">
        <v>5545</v>
      </c>
      <c r="D22" s="54">
        <v>3.0520191799999998</v>
      </c>
      <c r="E22" s="54">
        <v>5.8401299999999998E-3</v>
      </c>
      <c r="F22" s="54">
        <v>-0.16576845000000001</v>
      </c>
      <c r="G22" s="53"/>
      <c r="H22" s="243"/>
      <c r="I22" s="244" t="s">
        <v>97</v>
      </c>
      <c r="J22" s="259" t="s">
        <v>35</v>
      </c>
      <c r="K22" s="54" t="s">
        <v>35</v>
      </c>
      <c r="L22" s="54" t="s">
        <v>35</v>
      </c>
      <c r="M22" s="54" t="s">
        <v>35</v>
      </c>
    </row>
    <row r="23" spans="1:13" ht="15" customHeight="1">
      <c r="A23" s="243"/>
      <c r="B23" s="244" t="s">
        <v>98</v>
      </c>
      <c r="C23" s="259" t="s">
        <v>35</v>
      </c>
      <c r="D23" s="54" t="s">
        <v>75</v>
      </c>
      <c r="E23" s="54" t="s">
        <v>35</v>
      </c>
      <c r="F23" s="54">
        <v>-2.067753E-2</v>
      </c>
      <c r="G23" s="53"/>
      <c r="H23" s="243"/>
      <c r="I23" s="244" t="s">
        <v>99</v>
      </c>
      <c r="J23" s="259" t="s">
        <v>35</v>
      </c>
      <c r="K23" s="54" t="s">
        <v>35</v>
      </c>
      <c r="L23" s="54" t="s">
        <v>35</v>
      </c>
      <c r="M23" s="54" t="s">
        <v>35</v>
      </c>
    </row>
    <row r="24" spans="1:13" ht="15" customHeight="1">
      <c r="A24" s="243"/>
      <c r="B24" s="245" t="s">
        <v>100</v>
      </c>
      <c r="C24" s="260">
        <v>141621</v>
      </c>
      <c r="D24" s="55">
        <v>55.165550019999998</v>
      </c>
      <c r="E24" s="55">
        <v>0.14915874000000001</v>
      </c>
      <c r="F24" s="55">
        <v>-0.10832292</v>
      </c>
      <c r="G24" s="53"/>
      <c r="H24" s="243"/>
      <c r="I24" s="244" t="s">
        <v>96</v>
      </c>
      <c r="J24" s="259">
        <v>93247157</v>
      </c>
      <c r="K24" s="54">
        <v>90.487290999999999</v>
      </c>
      <c r="L24" s="54">
        <v>43.267929870000003</v>
      </c>
      <c r="M24" s="54">
        <v>-4.220097</v>
      </c>
    </row>
    <row r="25" spans="1:13" ht="15" customHeight="1">
      <c r="A25" s="246" t="s">
        <v>101</v>
      </c>
      <c r="B25" s="247"/>
      <c r="C25" s="157">
        <v>19350468</v>
      </c>
      <c r="D25" s="15">
        <v>106.89003105</v>
      </c>
      <c r="E25" s="15">
        <v>20.380391060000001</v>
      </c>
      <c r="F25" s="15">
        <v>1.1738815199999999</v>
      </c>
      <c r="G25" s="53"/>
      <c r="H25" s="243"/>
      <c r="I25" s="244" t="s">
        <v>102</v>
      </c>
      <c r="J25" s="259">
        <v>2302651</v>
      </c>
      <c r="K25" s="54">
        <v>467.20184231000002</v>
      </c>
      <c r="L25" s="54">
        <v>1.06846091</v>
      </c>
      <c r="M25" s="54">
        <v>0.77910974</v>
      </c>
    </row>
    <row r="26" spans="1:13" ht="15" customHeight="1">
      <c r="A26" s="243"/>
      <c r="B26" s="244" t="s">
        <v>103</v>
      </c>
      <c r="C26" s="259" t="s">
        <v>35</v>
      </c>
      <c r="D26" s="54" t="s">
        <v>75</v>
      </c>
      <c r="E26" s="54" t="s">
        <v>35</v>
      </c>
      <c r="F26" s="54">
        <v>-0.25544855999999999</v>
      </c>
      <c r="G26" s="53"/>
      <c r="H26" s="243"/>
      <c r="I26" s="244" t="s">
        <v>104</v>
      </c>
      <c r="J26" s="259">
        <v>2437673</v>
      </c>
      <c r="K26" s="54">
        <v>89.494216420000001</v>
      </c>
      <c r="L26" s="54">
        <v>1.1311129200000001</v>
      </c>
      <c r="M26" s="54">
        <v>-0.12319104</v>
      </c>
    </row>
    <row r="27" spans="1:13" ht="15" customHeight="1">
      <c r="A27" s="243"/>
      <c r="B27" s="244" t="s">
        <v>105</v>
      </c>
      <c r="C27" s="259">
        <v>8013707</v>
      </c>
      <c r="D27" s="54">
        <v>104.32423763</v>
      </c>
      <c r="E27" s="54">
        <v>8.4402342400000006</v>
      </c>
      <c r="F27" s="54">
        <v>0.31261269000000003</v>
      </c>
      <c r="G27" s="53"/>
      <c r="H27" s="243"/>
      <c r="I27" s="244" t="s">
        <v>98</v>
      </c>
      <c r="J27" s="259" t="s">
        <v>35</v>
      </c>
      <c r="K27" s="54" t="s">
        <v>35</v>
      </c>
      <c r="L27" s="54" t="s">
        <v>35</v>
      </c>
      <c r="M27" s="54" t="s">
        <v>35</v>
      </c>
    </row>
    <row r="28" spans="1:13" ht="15" customHeight="1">
      <c r="A28" s="243"/>
      <c r="B28" s="244" t="s">
        <v>106</v>
      </c>
      <c r="C28" s="259">
        <v>551400</v>
      </c>
      <c r="D28" s="54">
        <v>131.61852112</v>
      </c>
      <c r="E28" s="54">
        <v>0.58074811000000004</v>
      </c>
      <c r="F28" s="54">
        <v>0.12466373</v>
      </c>
      <c r="G28" s="53"/>
      <c r="H28" s="243"/>
      <c r="I28" s="245" t="s">
        <v>100</v>
      </c>
      <c r="J28" s="260">
        <v>34196292</v>
      </c>
      <c r="K28" s="55">
        <v>113.67591034</v>
      </c>
      <c r="L28" s="55">
        <v>15.867537540000001</v>
      </c>
      <c r="M28" s="55">
        <v>1.77107532</v>
      </c>
    </row>
    <row r="29" spans="1:13" ht="15" customHeight="1">
      <c r="A29" s="243"/>
      <c r="B29" s="244" t="s">
        <v>107</v>
      </c>
      <c r="C29" s="259">
        <v>778495</v>
      </c>
      <c r="D29" s="54">
        <v>76.823142809999993</v>
      </c>
      <c r="E29" s="54">
        <v>0.81993017000000001</v>
      </c>
      <c r="F29" s="54">
        <v>-0.22103808999999999</v>
      </c>
      <c r="G29" s="53"/>
      <c r="H29" s="246" t="s">
        <v>101</v>
      </c>
      <c r="I29" s="247"/>
      <c r="J29" s="157">
        <v>1087559</v>
      </c>
      <c r="K29" s="15">
        <v>119.97526713000001</v>
      </c>
      <c r="L29" s="15">
        <v>0.50464193999999996</v>
      </c>
      <c r="M29" s="15">
        <v>7.7951400000000004E-2</v>
      </c>
    </row>
    <row r="30" spans="1:13" ht="15" customHeight="1">
      <c r="A30" s="242"/>
      <c r="B30" s="244" t="s">
        <v>108</v>
      </c>
      <c r="C30" s="259">
        <v>6631519</v>
      </c>
      <c r="D30" s="54">
        <v>107.92247831</v>
      </c>
      <c r="E30" s="54">
        <v>6.9844796799999997</v>
      </c>
      <c r="F30" s="54">
        <v>0.45815348</v>
      </c>
      <c r="G30" s="53"/>
      <c r="H30" s="242"/>
      <c r="I30" s="244" t="s">
        <v>109</v>
      </c>
      <c r="J30" s="259">
        <v>16929</v>
      </c>
      <c r="K30" s="54">
        <v>38.803062250000004</v>
      </c>
      <c r="L30" s="54">
        <v>7.8552799999999992E-3</v>
      </c>
      <c r="M30" s="54">
        <v>-1.149384E-2</v>
      </c>
    </row>
    <row r="31" spans="1:13" ht="15" customHeight="1">
      <c r="A31" s="243"/>
      <c r="B31" s="244" t="s">
        <v>110</v>
      </c>
      <c r="C31" s="259">
        <v>5808</v>
      </c>
      <c r="D31" s="54">
        <v>2.1956585799999999</v>
      </c>
      <c r="E31" s="54">
        <v>6.1171300000000001E-3</v>
      </c>
      <c r="F31" s="54">
        <v>-0.24348306</v>
      </c>
      <c r="G31" s="53"/>
      <c r="H31" s="243"/>
      <c r="I31" s="244" t="s">
        <v>105</v>
      </c>
      <c r="J31" s="259">
        <v>13447</v>
      </c>
      <c r="K31" s="54">
        <v>97.371469950000005</v>
      </c>
      <c r="L31" s="54">
        <v>6.2395899999999997E-3</v>
      </c>
      <c r="M31" s="54">
        <v>-1.5626999999999999E-4</v>
      </c>
    </row>
    <row r="32" spans="1:13" ht="15" customHeight="1">
      <c r="A32" s="243"/>
      <c r="B32" s="244" t="s">
        <v>111</v>
      </c>
      <c r="C32" s="259">
        <v>363661</v>
      </c>
      <c r="D32" s="54">
        <v>149.16855351999999</v>
      </c>
      <c r="E32" s="54">
        <v>0.38301675000000002</v>
      </c>
      <c r="F32" s="54">
        <v>0.1128121</v>
      </c>
      <c r="G32" s="53"/>
      <c r="H32" s="243"/>
      <c r="I32" s="244" t="s">
        <v>107</v>
      </c>
      <c r="J32" s="259">
        <v>59124</v>
      </c>
      <c r="K32" s="54">
        <v>71.75765226</v>
      </c>
      <c r="L32" s="54">
        <v>2.743433E-2</v>
      </c>
      <c r="M32" s="54">
        <v>-1.0017669999999999E-2</v>
      </c>
    </row>
    <row r="33" spans="1:13" ht="15" customHeight="1">
      <c r="A33" s="243"/>
      <c r="B33" s="244" t="s">
        <v>112</v>
      </c>
      <c r="C33" s="259">
        <v>93181</v>
      </c>
      <c r="D33" s="54">
        <v>77.270277219999997</v>
      </c>
      <c r="E33" s="54">
        <v>9.8140530000000004E-2</v>
      </c>
      <c r="F33" s="54">
        <v>-2.5796329999999999E-2</v>
      </c>
      <c r="G33" s="53"/>
      <c r="H33" s="243"/>
      <c r="I33" s="244" t="s">
        <v>108</v>
      </c>
      <c r="J33" s="259">
        <v>17415</v>
      </c>
      <c r="K33" s="54">
        <v>71.537134409999993</v>
      </c>
      <c r="L33" s="54">
        <v>8.0807899999999992E-3</v>
      </c>
      <c r="M33" s="54">
        <v>-2.9829100000000001E-3</v>
      </c>
    </row>
    <row r="34" spans="1:13" ht="15" customHeight="1">
      <c r="A34" s="243"/>
      <c r="B34" s="244" t="s">
        <v>113</v>
      </c>
      <c r="C34" s="259">
        <v>453824</v>
      </c>
      <c r="D34" s="54" t="s">
        <v>360</v>
      </c>
      <c r="E34" s="54">
        <v>0.47797865</v>
      </c>
      <c r="F34" s="54">
        <v>0.39297470000000001</v>
      </c>
      <c r="G34" s="53"/>
      <c r="H34" s="243"/>
      <c r="I34" s="244" t="s">
        <v>110</v>
      </c>
      <c r="J34" s="259">
        <v>333492</v>
      </c>
      <c r="K34" s="54">
        <v>399.16693598000001</v>
      </c>
      <c r="L34" s="54">
        <v>0.15474476000000001</v>
      </c>
      <c r="M34" s="54">
        <v>0.10760059</v>
      </c>
    </row>
    <row r="35" spans="1:13" ht="15" customHeight="1">
      <c r="A35" s="375"/>
      <c r="B35" s="244" t="s">
        <v>114</v>
      </c>
      <c r="C35" s="259">
        <v>215103</v>
      </c>
      <c r="D35" s="54">
        <v>44.977668299999998</v>
      </c>
      <c r="E35" s="54">
        <v>0.22655179</v>
      </c>
      <c r="F35" s="54">
        <v>-0.24764943</v>
      </c>
      <c r="G35" s="53"/>
      <c r="H35" s="243"/>
      <c r="I35" s="244" t="s">
        <v>111</v>
      </c>
      <c r="J35" s="259">
        <v>331193</v>
      </c>
      <c r="K35" s="54">
        <v>240.00536255</v>
      </c>
      <c r="L35" s="54">
        <v>0.15367798999999999</v>
      </c>
      <c r="M35" s="54">
        <v>8.3171610000000007E-2</v>
      </c>
    </row>
    <row r="36" spans="1:13" ht="15" customHeight="1">
      <c r="A36" s="243"/>
      <c r="B36" s="244" t="s">
        <v>115</v>
      </c>
      <c r="C36" s="259">
        <v>62347</v>
      </c>
      <c r="D36" s="54" t="s">
        <v>72</v>
      </c>
      <c r="E36" s="54">
        <v>6.5665399999999999E-2</v>
      </c>
      <c r="F36" s="54">
        <v>5.8676520000000003E-2</v>
      </c>
      <c r="G36" s="53"/>
      <c r="H36" s="243"/>
      <c r="I36" s="244" t="s">
        <v>113</v>
      </c>
      <c r="J36" s="259">
        <v>126220</v>
      </c>
      <c r="K36" s="54">
        <v>98.431736479999998</v>
      </c>
      <c r="L36" s="54">
        <v>5.8567769999999998E-2</v>
      </c>
      <c r="M36" s="54">
        <v>-8.6572999999999999E-4</v>
      </c>
    </row>
    <row r="37" spans="1:13" ht="15" customHeight="1">
      <c r="A37" s="243"/>
      <c r="B37" s="244" t="s">
        <v>116</v>
      </c>
      <c r="C37" s="259">
        <v>34131</v>
      </c>
      <c r="D37" s="54">
        <v>86.226410329999993</v>
      </c>
      <c r="E37" s="54">
        <v>3.5947609999999998E-2</v>
      </c>
      <c r="F37" s="54">
        <v>-5.13103E-3</v>
      </c>
      <c r="G37" s="53"/>
      <c r="H37" s="243"/>
      <c r="I37" s="245" t="s">
        <v>114</v>
      </c>
      <c r="J37" s="260">
        <v>69691</v>
      </c>
      <c r="K37" s="55">
        <v>250.42581480000001</v>
      </c>
      <c r="L37" s="55">
        <v>3.2337560000000001E-2</v>
      </c>
      <c r="M37" s="55">
        <v>1.8021470000000001E-2</v>
      </c>
    </row>
    <row r="38" spans="1:13" ht="15" customHeight="1">
      <c r="A38" s="243"/>
      <c r="B38" s="245" t="s">
        <v>117</v>
      </c>
      <c r="C38" s="260">
        <v>2093538</v>
      </c>
      <c r="D38" s="55">
        <v>165.75691380000001</v>
      </c>
      <c r="E38" s="55">
        <v>2.2049659500000001</v>
      </c>
      <c r="F38" s="55">
        <v>0.78162679000000002</v>
      </c>
      <c r="G38" s="53"/>
      <c r="H38" s="246" t="s">
        <v>118</v>
      </c>
      <c r="I38" s="247"/>
      <c r="J38" s="157">
        <v>5513417</v>
      </c>
      <c r="K38" s="15">
        <v>89.030059140000006</v>
      </c>
      <c r="L38" s="15">
        <v>2.55829934</v>
      </c>
      <c r="M38" s="15">
        <v>-0.29245474999999999</v>
      </c>
    </row>
    <row r="39" spans="1:13" ht="15" customHeight="1">
      <c r="A39" s="246" t="s">
        <v>118</v>
      </c>
      <c r="B39" s="247"/>
      <c r="C39" s="157">
        <v>571155</v>
      </c>
      <c r="D39" s="15">
        <v>146.95983759000001</v>
      </c>
      <c r="E39" s="15">
        <v>0.60155455999999996</v>
      </c>
      <c r="F39" s="15">
        <v>0.17176343999999999</v>
      </c>
      <c r="G39" s="53"/>
      <c r="H39" s="243"/>
      <c r="I39" s="244" t="s">
        <v>119</v>
      </c>
      <c r="J39" s="259">
        <v>5618</v>
      </c>
      <c r="K39" s="54">
        <v>618.72246696000002</v>
      </c>
      <c r="L39" s="54">
        <v>2.6068300000000001E-3</v>
      </c>
      <c r="M39" s="54">
        <v>2.0276399999999998E-3</v>
      </c>
    </row>
    <row r="40" spans="1:13" ht="15" customHeight="1">
      <c r="A40" s="243"/>
      <c r="B40" s="244" t="s">
        <v>119</v>
      </c>
      <c r="C40" s="259">
        <v>31980</v>
      </c>
      <c r="D40" s="54">
        <v>91.630612299999996</v>
      </c>
      <c r="E40" s="54">
        <v>3.3682129999999998E-2</v>
      </c>
      <c r="F40" s="54">
        <v>-2.7490399999999999E-3</v>
      </c>
      <c r="G40" s="53"/>
      <c r="H40" s="243"/>
      <c r="I40" s="244" t="s">
        <v>120</v>
      </c>
      <c r="J40" s="259">
        <v>5473173</v>
      </c>
      <c r="K40" s="54">
        <v>90.533502209999995</v>
      </c>
      <c r="L40" s="54">
        <v>2.53962558</v>
      </c>
      <c r="M40" s="54">
        <v>-0.2463709</v>
      </c>
    </row>
    <row r="41" spans="1:13" ht="15" customHeight="1">
      <c r="A41" s="243"/>
      <c r="B41" s="244" t="s">
        <v>120</v>
      </c>
      <c r="C41" s="259" t="s">
        <v>35</v>
      </c>
      <c r="D41" s="54" t="s">
        <v>35</v>
      </c>
      <c r="E41" s="54" t="s">
        <v>35</v>
      </c>
      <c r="F41" s="54" t="s">
        <v>35</v>
      </c>
      <c r="G41" s="53"/>
      <c r="H41" s="243"/>
      <c r="I41" s="244" t="s">
        <v>121</v>
      </c>
      <c r="J41" s="260">
        <v>517</v>
      </c>
      <c r="K41" s="55">
        <v>1.0386531699999999</v>
      </c>
      <c r="L41" s="55">
        <v>2.3989000000000001E-4</v>
      </c>
      <c r="M41" s="55">
        <v>-2.120586E-2</v>
      </c>
    </row>
    <row r="42" spans="1:13" ht="15" customHeight="1">
      <c r="A42" s="243"/>
      <c r="B42" s="244" t="s">
        <v>121</v>
      </c>
      <c r="C42" s="259">
        <v>152286</v>
      </c>
      <c r="D42" s="54">
        <v>72.933908049999999</v>
      </c>
      <c r="E42" s="54">
        <v>0.16039138</v>
      </c>
      <c r="F42" s="54">
        <v>-5.3186919999999999E-2</v>
      </c>
      <c r="G42" s="53"/>
      <c r="H42" s="246" t="s">
        <v>122</v>
      </c>
      <c r="I42" s="247"/>
      <c r="J42" s="157">
        <v>9627653</v>
      </c>
      <c r="K42" s="15">
        <v>109.79244056</v>
      </c>
      <c r="L42" s="15">
        <v>4.4673599499999996</v>
      </c>
      <c r="M42" s="15">
        <v>0.36966568999999999</v>
      </c>
    </row>
    <row r="43" spans="1:13" ht="15" customHeight="1">
      <c r="A43" s="243"/>
      <c r="B43" s="244" t="s">
        <v>123</v>
      </c>
      <c r="C43" s="259">
        <v>216321</v>
      </c>
      <c r="D43" s="54">
        <v>475.14881279000002</v>
      </c>
      <c r="E43" s="54">
        <v>0.22783461999999999</v>
      </c>
      <c r="F43" s="54">
        <v>0.16073905999999999</v>
      </c>
      <c r="G43" s="53"/>
      <c r="H43" s="243"/>
      <c r="I43" s="244" t="s">
        <v>124</v>
      </c>
      <c r="J43" s="259">
        <v>2748651</v>
      </c>
      <c r="K43" s="54" t="s">
        <v>386</v>
      </c>
      <c r="L43" s="54">
        <v>1.2754108799999999</v>
      </c>
      <c r="M43" s="54">
        <v>1.1691594700000001</v>
      </c>
    </row>
    <row r="44" spans="1:13" ht="15" customHeight="1">
      <c r="A44" s="243"/>
      <c r="B44" s="245" t="s">
        <v>125</v>
      </c>
      <c r="C44" s="260" t="s">
        <v>35</v>
      </c>
      <c r="D44" s="55" t="s">
        <v>35</v>
      </c>
      <c r="E44" s="55" t="s">
        <v>35</v>
      </c>
      <c r="F44" s="55" t="s">
        <v>35</v>
      </c>
      <c r="G44" s="53"/>
      <c r="H44" s="243"/>
      <c r="I44" s="245" t="s">
        <v>126</v>
      </c>
      <c r="J44" s="260">
        <v>6879002</v>
      </c>
      <c r="K44" s="55">
        <v>78.741865829999995</v>
      </c>
      <c r="L44" s="55">
        <v>3.1919490700000002</v>
      </c>
      <c r="M44" s="55">
        <v>-0.79949378000000004</v>
      </c>
    </row>
    <row r="45" spans="1:13" ht="15" customHeight="1">
      <c r="A45" s="246" t="s">
        <v>122</v>
      </c>
      <c r="B45" s="247"/>
      <c r="C45" s="157">
        <v>5679795</v>
      </c>
      <c r="D45" s="15">
        <v>55.975275770000003</v>
      </c>
      <c r="E45" s="15">
        <v>5.9821004499999999</v>
      </c>
      <c r="F45" s="15">
        <v>-4.2041856099999997</v>
      </c>
      <c r="G45" s="53"/>
      <c r="H45" s="248" t="s">
        <v>127</v>
      </c>
      <c r="I45" s="247"/>
      <c r="J45" s="157">
        <v>1191041</v>
      </c>
      <c r="K45" s="15">
        <v>166.96774031000001</v>
      </c>
      <c r="L45" s="15">
        <v>0.55265898000000002</v>
      </c>
      <c r="M45" s="15">
        <v>0.20565061000000001</v>
      </c>
    </row>
    <row r="46" spans="1:13" ht="15" customHeight="1">
      <c r="A46" s="243"/>
      <c r="B46" s="244" t="s">
        <v>124</v>
      </c>
      <c r="C46" s="259">
        <v>83168</v>
      </c>
      <c r="D46" s="54">
        <v>26.046162039999999</v>
      </c>
      <c r="E46" s="54">
        <v>8.759459E-2</v>
      </c>
      <c r="F46" s="54">
        <v>-0.22223991000000001</v>
      </c>
      <c r="G46" s="53"/>
      <c r="H46" s="243"/>
      <c r="I46" s="244" t="s">
        <v>128</v>
      </c>
      <c r="J46" s="259">
        <v>23877</v>
      </c>
      <c r="K46" s="54">
        <v>22.827178079999999</v>
      </c>
      <c r="L46" s="54">
        <v>1.1079250000000001E-2</v>
      </c>
      <c r="M46" s="54">
        <v>-3.4750589999999998E-2</v>
      </c>
    </row>
    <row r="47" spans="1:13" ht="15" customHeight="1">
      <c r="A47" s="242"/>
      <c r="B47" s="245" t="s">
        <v>126</v>
      </c>
      <c r="C47" s="260">
        <v>5596627</v>
      </c>
      <c r="D47" s="55">
        <v>56.94770098</v>
      </c>
      <c r="E47" s="55">
        <v>5.8945058499999998</v>
      </c>
      <c r="F47" s="55">
        <v>-3.9819456999999998</v>
      </c>
      <c r="G47" s="53"/>
      <c r="H47" s="243"/>
      <c r="I47" s="244" t="s">
        <v>129</v>
      </c>
      <c r="J47" s="259" t="s">
        <v>35</v>
      </c>
      <c r="K47" s="54" t="s">
        <v>35</v>
      </c>
      <c r="L47" s="54" t="s">
        <v>35</v>
      </c>
      <c r="M47" s="54" t="s">
        <v>35</v>
      </c>
    </row>
    <row r="48" spans="1:13" ht="15" customHeight="1">
      <c r="A48" s="246" t="s">
        <v>127</v>
      </c>
      <c r="B48" s="247"/>
      <c r="C48" s="157">
        <v>14330694</v>
      </c>
      <c r="D48" s="15">
        <v>502.91165783000002</v>
      </c>
      <c r="E48" s="15">
        <v>15.09344104</v>
      </c>
      <c r="F48" s="15">
        <v>10.80523386</v>
      </c>
      <c r="G48" s="53"/>
      <c r="H48" s="243"/>
      <c r="I48" s="244" t="s">
        <v>130</v>
      </c>
      <c r="J48" s="259" t="s">
        <v>35</v>
      </c>
      <c r="K48" s="54" t="s">
        <v>35</v>
      </c>
      <c r="L48" s="54" t="s">
        <v>35</v>
      </c>
      <c r="M48" s="54" t="s">
        <v>35</v>
      </c>
    </row>
    <row r="49" spans="1:13" ht="15" customHeight="1">
      <c r="A49" s="243"/>
      <c r="B49" s="244" t="s">
        <v>128</v>
      </c>
      <c r="C49" s="259">
        <v>454358</v>
      </c>
      <c r="D49" s="54">
        <v>53.679018470000003</v>
      </c>
      <c r="E49" s="54">
        <v>0.47854107000000001</v>
      </c>
      <c r="F49" s="54">
        <v>-0.36899474999999998</v>
      </c>
      <c r="G49" s="53"/>
      <c r="H49" s="243"/>
      <c r="I49" s="244" t="s">
        <v>131</v>
      </c>
      <c r="J49" s="259">
        <v>799461</v>
      </c>
      <c r="K49" s="54">
        <v>540.86339404</v>
      </c>
      <c r="L49" s="54">
        <v>0.37096061000000002</v>
      </c>
      <c r="M49" s="54">
        <v>0.28053298999999998</v>
      </c>
    </row>
    <row r="50" spans="1:13" ht="15" customHeight="1">
      <c r="A50" s="243"/>
      <c r="B50" s="244" t="s">
        <v>132</v>
      </c>
      <c r="C50" s="259" t="s">
        <v>35</v>
      </c>
      <c r="D50" s="54" t="s">
        <v>35</v>
      </c>
      <c r="E50" s="54" t="s">
        <v>35</v>
      </c>
      <c r="F50" s="54" t="s">
        <v>35</v>
      </c>
      <c r="G50" s="53"/>
      <c r="H50" s="243"/>
      <c r="I50" s="245" t="s">
        <v>133</v>
      </c>
      <c r="J50" s="260" t="s">
        <v>35</v>
      </c>
      <c r="K50" s="55" t="s">
        <v>75</v>
      </c>
      <c r="L50" s="55" t="s">
        <v>35</v>
      </c>
      <c r="M50" s="55">
        <v>-7.3748499999999996E-3</v>
      </c>
    </row>
    <row r="51" spans="1:13" ht="15" customHeight="1">
      <c r="A51" s="243"/>
      <c r="B51" s="244" t="s">
        <v>134</v>
      </c>
      <c r="C51" s="259">
        <v>11840908</v>
      </c>
      <c r="D51" s="54" t="s">
        <v>387</v>
      </c>
      <c r="E51" s="54">
        <v>12.471136899999999</v>
      </c>
      <c r="F51" s="54">
        <v>11.140715030000001</v>
      </c>
      <c r="G51" s="53"/>
      <c r="H51" s="246" t="s">
        <v>135</v>
      </c>
      <c r="I51" s="247"/>
      <c r="J51" s="157">
        <v>278152</v>
      </c>
      <c r="K51" s="15">
        <v>203.85201688999999</v>
      </c>
      <c r="L51" s="15">
        <v>0.12906624999999999</v>
      </c>
      <c r="M51" s="15">
        <v>6.1003160000000001E-2</v>
      </c>
    </row>
    <row r="52" spans="1:13" ht="15" customHeight="1">
      <c r="A52" s="243"/>
      <c r="B52" s="244" t="s">
        <v>136</v>
      </c>
      <c r="C52" s="259">
        <v>550327</v>
      </c>
      <c r="D52" s="54">
        <v>154.63531964000001</v>
      </c>
      <c r="E52" s="54">
        <v>0.57961799999999997</v>
      </c>
      <c r="F52" s="54">
        <v>0.18299298</v>
      </c>
      <c r="G52" s="53"/>
      <c r="H52" s="243"/>
      <c r="I52" s="244" t="s">
        <v>137</v>
      </c>
      <c r="J52" s="259">
        <v>13234</v>
      </c>
      <c r="K52" s="54" t="s">
        <v>388</v>
      </c>
      <c r="L52" s="54">
        <v>6.1407500000000004E-3</v>
      </c>
      <c r="M52" s="54">
        <v>5.5219900000000001E-3</v>
      </c>
    </row>
    <row r="53" spans="1:13" ht="15" customHeight="1">
      <c r="A53" s="243"/>
      <c r="B53" s="245" t="s">
        <v>131</v>
      </c>
      <c r="C53" s="260">
        <v>1122865</v>
      </c>
      <c r="D53" s="55">
        <v>81.643552150000005</v>
      </c>
      <c r="E53" s="55">
        <v>1.1826291600000001</v>
      </c>
      <c r="F53" s="55">
        <v>-0.23759817999999999</v>
      </c>
      <c r="G53" s="53"/>
      <c r="H53" s="243"/>
      <c r="I53" s="244" t="s">
        <v>138</v>
      </c>
      <c r="J53" s="259" t="s">
        <v>35</v>
      </c>
      <c r="K53" s="54" t="s">
        <v>35</v>
      </c>
      <c r="L53" s="54" t="s">
        <v>35</v>
      </c>
      <c r="M53" s="54" t="s">
        <v>35</v>
      </c>
    </row>
    <row r="54" spans="1:13" ht="15" customHeight="1">
      <c r="A54" s="246" t="s">
        <v>135</v>
      </c>
      <c r="B54" s="247"/>
      <c r="C54" s="157">
        <v>184051</v>
      </c>
      <c r="D54" s="15">
        <v>70.516813979999995</v>
      </c>
      <c r="E54" s="15">
        <v>0.19384705999999999</v>
      </c>
      <c r="F54" s="15">
        <v>-7.2421700000000006E-2</v>
      </c>
      <c r="G54" s="53"/>
      <c r="H54" s="243"/>
      <c r="I54" s="244" t="s">
        <v>139</v>
      </c>
      <c r="J54" s="259">
        <v>70185</v>
      </c>
      <c r="K54" s="54">
        <v>59.29990875</v>
      </c>
      <c r="L54" s="54">
        <v>3.2566779999999997E-2</v>
      </c>
      <c r="M54" s="54">
        <v>-2.0737470000000001E-2</v>
      </c>
    </row>
    <row r="55" spans="1:13" ht="15" customHeight="1">
      <c r="A55" s="243"/>
      <c r="B55" s="244" t="s">
        <v>137</v>
      </c>
      <c r="C55" s="259">
        <v>62599</v>
      </c>
      <c r="D55" s="54">
        <v>496.14805421</v>
      </c>
      <c r="E55" s="54">
        <v>6.5930810000000006E-2</v>
      </c>
      <c r="F55" s="54">
        <v>4.703947E-2</v>
      </c>
      <c r="G55" s="53"/>
      <c r="H55" s="243"/>
      <c r="I55" s="244" t="s">
        <v>140</v>
      </c>
      <c r="J55" s="259" t="s">
        <v>35</v>
      </c>
      <c r="K55" s="54" t="s">
        <v>35</v>
      </c>
      <c r="L55" s="54" t="s">
        <v>35</v>
      </c>
      <c r="M55" s="54" t="s">
        <v>35</v>
      </c>
    </row>
    <row r="56" spans="1:13" ht="15" customHeight="1">
      <c r="A56" s="243"/>
      <c r="B56" s="244" t="s">
        <v>141</v>
      </c>
      <c r="C56" s="260">
        <v>42791</v>
      </c>
      <c r="D56" s="55">
        <v>45.232180800000002</v>
      </c>
      <c r="E56" s="55">
        <v>4.5068539999999997E-2</v>
      </c>
      <c r="F56" s="55">
        <v>-4.8761739999999998E-2</v>
      </c>
      <c r="G56" s="53"/>
      <c r="H56" s="243"/>
      <c r="I56" s="245" t="s">
        <v>141</v>
      </c>
      <c r="J56" s="260" t="s">
        <v>35</v>
      </c>
      <c r="K56" s="55" t="s">
        <v>35</v>
      </c>
      <c r="L56" s="55" t="s">
        <v>35</v>
      </c>
      <c r="M56" s="55" t="s">
        <v>35</v>
      </c>
    </row>
    <row r="57" spans="1:13" ht="15" customHeight="1">
      <c r="A57" s="246" t="s">
        <v>142</v>
      </c>
      <c r="B57" s="247"/>
      <c r="C57" s="157">
        <v>1009297</v>
      </c>
      <c r="D57" s="15">
        <v>54.748450920000003</v>
      </c>
      <c r="E57" s="15">
        <v>1.06301654</v>
      </c>
      <c r="F57" s="15">
        <v>-0.78510802000000002</v>
      </c>
      <c r="G57" s="53"/>
      <c r="H57" s="246" t="s">
        <v>142</v>
      </c>
      <c r="I57" s="247"/>
      <c r="J57" s="157">
        <v>8354676</v>
      </c>
      <c r="K57" s="15">
        <v>40.02505172</v>
      </c>
      <c r="L57" s="15">
        <v>3.8766815700000001</v>
      </c>
      <c r="M57" s="15">
        <v>-5.3893675400000003</v>
      </c>
    </row>
    <row r="58" spans="1:13" ht="15" customHeight="1">
      <c r="A58" s="243"/>
      <c r="B58" s="244" t="s">
        <v>143</v>
      </c>
      <c r="C58" s="259">
        <v>692065</v>
      </c>
      <c r="D58" s="54">
        <v>129.31032872</v>
      </c>
      <c r="E58" s="54">
        <v>0.72889996000000001</v>
      </c>
      <c r="F58" s="54">
        <v>0.14763291000000001</v>
      </c>
      <c r="G58" s="53"/>
      <c r="H58" s="243"/>
      <c r="I58" s="244" t="s">
        <v>143</v>
      </c>
      <c r="J58" s="259">
        <v>8353777</v>
      </c>
      <c r="K58" s="54">
        <v>40.037155890000001</v>
      </c>
      <c r="L58" s="54">
        <v>3.87626442</v>
      </c>
      <c r="M58" s="54">
        <v>-5.3860712199999998</v>
      </c>
    </row>
    <row r="59" spans="1:13" ht="15" customHeight="1">
      <c r="A59" s="249"/>
      <c r="B59" s="250" t="s">
        <v>144</v>
      </c>
      <c r="C59" s="155">
        <v>316352</v>
      </c>
      <c r="D59" s="56">
        <v>24.22454754</v>
      </c>
      <c r="E59" s="56">
        <v>0.33318974000000001</v>
      </c>
      <c r="F59" s="56">
        <v>-0.93130570999999995</v>
      </c>
      <c r="G59" s="57"/>
      <c r="H59" s="249"/>
      <c r="I59" s="250" t="s">
        <v>144</v>
      </c>
      <c r="J59" s="155">
        <v>899</v>
      </c>
      <c r="K59" s="56">
        <v>10.50724638</v>
      </c>
      <c r="L59" s="56">
        <v>4.1714999999999998E-4</v>
      </c>
      <c r="M59" s="56">
        <v>-3.2963200000000002E-3</v>
      </c>
    </row>
    <row r="60" spans="1:13" ht="15" customHeight="1">
      <c r="A60" s="251"/>
      <c r="B60" s="252"/>
      <c r="C60" s="261"/>
      <c r="D60" s="138"/>
      <c r="E60" s="138"/>
      <c r="F60" s="138"/>
      <c r="G60" s="44"/>
      <c r="H60" s="251"/>
      <c r="I60" s="252"/>
      <c r="J60" s="261"/>
      <c r="K60" s="138"/>
      <c r="L60" s="138"/>
      <c r="M60" s="138"/>
    </row>
    <row r="61" spans="1:13" ht="15" customHeight="1">
      <c r="A61" s="674" t="s">
        <v>145</v>
      </c>
      <c r="B61" s="675"/>
      <c r="C61" s="156"/>
      <c r="D61" s="60"/>
      <c r="E61" s="60"/>
      <c r="F61" s="60"/>
      <c r="G61" s="44"/>
      <c r="H61" s="674" t="s">
        <v>145</v>
      </c>
      <c r="I61" s="675"/>
      <c r="J61" s="156"/>
      <c r="K61" s="60"/>
      <c r="L61" s="60"/>
      <c r="M61" s="60"/>
    </row>
    <row r="62" spans="1:13" ht="15" customHeight="1">
      <c r="A62" s="88" t="s">
        <v>146</v>
      </c>
      <c r="B62" s="253"/>
      <c r="C62" s="157">
        <v>9746506</v>
      </c>
      <c r="D62" s="15">
        <v>102.08709401999999</v>
      </c>
      <c r="E62" s="15">
        <v>10.265260960000001</v>
      </c>
      <c r="F62" s="15">
        <v>0.18752922</v>
      </c>
      <c r="G62" s="61"/>
      <c r="H62" s="88" t="s">
        <v>146</v>
      </c>
      <c r="I62" s="253"/>
      <c r="J62" s="157">
        <v>991632</v>
      </c>
      <c r="K62" s="15">
        <v>164.25090685999999</v>
      </c>
      <c r="L62" s="15">
        <v>0.46013052999999998</v>
      </c>
      <c r="M62" s="15">
        <v>0.16699068</v>
      </c>
    </row>
    <row r="63" spans="1:13" ht="15" customHeight="1">
      <c r="A63" s="89" t="s">
        <v>147</v>
      </c>
      <c r="B63" s="254"/>
      <c r="C63" s="155">
        <v>23474355</v>
      </c>
      <c r="D63" s="56">
        <v>78.057127820000005</v>
      </c>
      <c r="E63" s="56">
        <v>24.723770760000001</v>
      </c>
      <c r="F63" s="56">
        <v>-6.2104546100000002</v>
      </c>
      <c r="G63" s="61"/>
      <c r="H63" s="89" t="s">
        <v>147</v>
      </c>
      <c r="I63" s="254"/>
      <c r="J63" s="155">
        <v>40658653</v>
      </c>
      <c r="K63" s="56">
        <v>107.48841276</v>
      </c>
      <c r="L63" s="56">
        <v>18.86615961</v>
      </c>
      <c r="M63" s="56">
        <v>1.2194144</v>
      </c>
    </row>
    <row r="64" spans="1:13" ht="15" customHeight="1">
      <c r="A64" s="139"/>
      <c r="B64" s="139"/>
      <c r="C64" s="140"/>
      <c r="D64" s="141"/>
      <c r="E64" s="141"/>
      <c r="F64" s="141"/>
      <c r="G64" s="61"/>
      <c r="H64" s="139"/>
      <c r="I64" s="139"/>
      <c r="J64" s="140"/>
      <c r="K64" s="141"/>
      <c r="L64" s="141"/>
      <c r="M64" s="141"/>
    </row>
  </sheetData>
  <mergeCells count="6">
    <mergeCell ref="A3:B4"/>
    <mergeCell ref="C3:C4"/>
    <mergeCell ref="H3:I4"/>
    <mergeCell ref="J3:J4"/>
    <mergeCell ref="A61:B61"/>
    <mergeCell ref="H61:I61"/>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&amp;C- 4 -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2">
    <pageSetUpPr fitToPage="1"/>
  </sheetPr>
  <dimension ref="A1:T147"/>
  <sheetViews>
    <sheetView showGridLines="0" showZeros="0" zoomScaleNormal="100" zoomScaleSheetLayoutView="70" workbookViewId="0"/>
  </sheetViews>
  <sheetFormatPr defaultColWidth="9" defaultRowHeight="12"/>
  <cols>
    <col min="1" max="1" width="9.21875" style="168" customWidth="1"/>
    <col min="2" max="2" width="4.6640625" style="168" customWidth="1"/>
    <col min="3" max="3" width="3.109375" style="168" customWidth="1"/>
    <col min="4" max="4" width="7.109375" style="168" customWidth="1"/>
    <col min="5" max="5" width="3.6640625" style="168" customWidth="1"/>
    <col min="6" max="6" width="6.6640625" style="168" customWidth="1"/>
    <col min="7" max="7" width="3.109375" style="168" customWidth="1"/>
    <col min="8" max="8" width="7.109375" style="168" customWidth="1"/>
    <col min="9" max="9" width="3.6640625" style="168" customWidth="1"/>
    <col min="10" max="10" width="6.6640625" style="168" customWidth="1"/>
    <col min="11" max="11" width="2.109375" style="168" customWidth="1"/>
    <col min="12" max="12" width="1.6640625" style="168" customWidth="1"/>
    <col min="13" max="13" width="4.109375" style="168" customWidth="1"/>
    <col min="14" max="15" width="3.6640625" style="168" customWidth="1"/>
    <col min="16" max="16" width="6.6640625" style="168" customWidth="1"/>
    <col min="17" max="17" width="3.109375" style="168" customWidth="1"/>
    <col min="18" max="18" width="7.6640625" style="168" customWidth="1"/>
    <col min="19" max="19" width="4.109375" style="168" customWidth="1"/>
    <col min="20" max="20" width="6.6640625" style="168" customWidth="1"/>
    <col min="21" max="16384" width="9" style="168"/>
  </cols>
  <sheetData>
    <row r="1" spans="1:20" ht="16.2">
      <c r="A1" s="1" t="s">
        <v>148</v>
      </c>
      <c r="B1" s="167"/>
      <c r="C1" s="167"/>
      <c r="D1" s="167"/>
      <c r="E1" s="167"/>
      <c r="F1" s="167"/>
      <c r="G1" s="167"/>
      <c r="H1" s="167"/>
      <c r="I1" s="167"/>
      <c r="J1" s="167"/>
      <c r="K1" s="167"/>
      <c r="L1" s="167"/>
      <c r="M1" s="167"/>
      <c r="N1" s="167"/>
      <c r="O1" s="167"/>
      <c r="P1" s="167"/>
      <c r="Q1" s="167"/>
      <c r="R1" s="167"/>
      <c r="S1" s="167"/>
      <c r="T1" s="167"/>
    </row>
    <row r="2" spans="1:20" ht="12" customHeight="1">
      <c r="A2" s="16"/>
      <c r="B2" s="16"/>
      <c r="C2" s="16"/>
      <c r="D2" s="16"/>
      <c r="E2" s="16"/>
      <c r="F2" s="16"/>
      <c r="G2" s="16"/>
      <c r="H2" s="16"/>
      <c r="I2" s="16"/>
      <c r="J2" s="16"/>
      <c r="K2" s="16"/>
      <c r="L2" s="16"/>
      <c r="M2" s="16"/>
      <c r="N2" s="16"/>
      <c r="O2" s="16"/>
      <c r="P2" s="167"/>
      <c r="Q2" s="167"/>
      <c r="R2" s="167"/>
      <c r="S2" s="167"/>
      <c r="T2" s="16"/>
    </row>
    <row r="3" spans="1:20" ht="12" customHeight="1" thickBot="1">
      <c r="A3" s="2" t="s">
        <v>381</v>
      </c>
      <c r="T3" s="169" t="s">
        <v>26</v>
      </c>
    </row>
    <row r="4" spans="1:20" ht="12" customHeight="1" thickBot="1">
      <c r="A4" s="698" t="s">
        <v>27</v>
      </c>
      <c r="B4" s="699"/>
      <c r="C4" s="700" t="s">
        <v>41</v>
      </c>
      <c r="D4" s="701"/>
      <c r="E4" s="701"/>
      <c r="F4" s="702"/>
      <c r="G4" s="678" t="s">
        <v>42</v>
      </c>
      <c r="H4" s="642"/>
      <c r="I4" s="642"/>
      <c r="J4" s="679"/>
      <c r="K4" s="678" t="s">
        <v>43</v>
      </c>
      <c r="L4" s="642"/>
      <c r="M4" s="642"/>
      <c r="N4" s="642"/>
      <c r="O4" s="642"/>
      <c r="P4" s="679"/>
      <c r="Q4" s="680" t="s">
        <v>44</v>
      </c>
      <c r="R4" s="681"/>
      <c r="S4" s="681"/>
      <c r="T4" s="682"/>
    </row>
    <row r="5" spans="1:20" ht="12" customHeight="1" thickBot="1">
      <c r="A5" s="698"/>
      <c r="B5" s="699"/>
      <c r="C5" s="710" t="s">
        <v>33</v>
      </c>
      <c r="D5" s="711"/>
      <c r="E5" s="683" t="s">
        <v>149</v>
      </c>
      <c r="F5" s="684"/>
      <c r="G5" s="685" t="s">
        <v>33</v>
      </c>
      <c r="H5" s="687"/>
      <c r="I5" s="683" t="s">
        <v>149</v>
      </c>
      <c r="J5" s="684"/>
      <c r="K5" s="685" t="s">
        <v>33</v>
      </c>
      <c r="L5" s="686"/>
      <c r="M5" s="686"/>
      <c r="N5" s="686"/>
      <c r="O5" s="683" t="s">
        <v>149</v>
      </c>
      <c r="P5" s="684"/>
      <c r="Q5" s="685" t="s">
        <v>33</v>
      </c>
      <c r="R5" s="687"/>
      <c r="S5" s="683" t="s">
        <v>149</v>
      </c>
      <c r="T5" s="688"/>
    </row>
    <row r="6" spans="1:20" ht="18" customHeight="1" thickBot="1">
      <c r="A6" s="698" t="s">
        <v>30</v>
      </c>
      <c r="B6" s="708"/>
      <c r="C6" s="170"/>
      <c r="D6" s="693">
        <v>83057.369000000006</v>
      </c>
      <c r="E6" s="693"/>
      <c r="F6" s="704"/>
      <c r="G6" s="171"/>
      <c r="H6" s="693">
        <v>207373.44099999999</v>
      </c>
      <c r="I6" s="693"/>
      <c r="J6" s="704"/>
      <c r="K6" s="705"/>
      <c r="L6" s="706"/>
      <c r="M6" s="693">
        <v>290430.81</v>
      </c>
      <c r="N6" s="693"/>
      <c r="O6" s="693"/>
      <c r="P6" s="694"/>
      <c r="Q6" s="172"/>
      <c r="R6" s="693">
        <v>-124316.072</v>
      </c>
      <c r="S6" s="693"/>
      <c r="T6" s="695"/>
    </row>
    <row r="7" spans="1:20" ht="13.5" customHeight="1" thickBot="1">
      <c r="A7" s="709"/>
      <c r="B7" s="708"/>
      <c r="C7" s="676">
        <v>82.105285956680646</v>
      </c>
      <c r="D7" s="677"/>
      <c r="E7" s="689">
        <v>3.7710826389086094</v>
      </c>
      <c r="F7" s="690"/>
      <c r="G7" s="691">
        <v>93.577700272923579</v>
      </c>
      <c r="H7" s="677"/>
      <c r="I7" s="689">
        <v>17.327289338868322</v>
      </c>
      <c r="J7" s="690"/>
      <c r="K7" s="692">
        <v>89.982068885082995</v>
      </c>
      <c r="L7" s="691"/>
      <c r="M7" s="691"/>
      <c r="N7" s="677"/>
      <c r="O7" s="689">
        <v>8.5438836550138824</v>
      </c>
      <c r="P7" s="690"/>
      <c r="Q7" s="692">
        <v>103.21309220403529</v>
      </c>
      <c r="R7" s="677"/>
      <c r="S7" s="696" t="s">
        <v>35</v>
      </c>
      <c r="T7" s="697"/>
    </row>
    <row r="8" spans="1:20" ht="18" customHeight="1" thickBot="1">
      <c r="A8" s="703" t="s">
        <v>150</v>
      </c>
      <c r="B8" s="699"/>
      <c r="C8" s="170"/>
      <c r="D8" s="693">
        <v>2202480.7450000001</v>
      </c>
      <c r="E8" s="693"/>
      <c r="F8" s="704"/>
      <c r="G8" s="172"/>
      <c r="H8" s="693">
        <v>1196802.5519999999</v>
      </c>
      <c r="I8" s="693"/>
      <c r="J8" s="704"/>
      <c r="K8" s="705"/>
      <c r="L8" s="706"/>
      <c r="M8" s="693">
        <v>3399283.2969999998</v>
      </c>
      <c r="N8" s="693"/>
      <c r="O8" s="693"/>
      <c r="P8" s="704"/>
      <c r="Q8" s="172"/>
      <c r="R8" s="693">
        <v>1005678.193</v>
      </c>
      <c r="S8" s="693"/>
      <c r="T8" s="695"/>
    </row>
    <row r="9" spans="1:20" ht="13.5" customHeight="1" thickBot="1">
      <c r="A9" s="698"/>
      <c r="B9" s="699"/>
      <c r="C9" s="676">
        <v>100.70731464599199</v>
      </c>
      <c r="D9" s="677"/>
      <c r="E9" s="696" t="s">
        <v>35</v>
      </c>
      <c r="F9" s="707"/>
      <c r="G9" s="692">
        <v>95.353618574666825</v>
      </c>
      <c r="H9" s="677"/>
      <c r="I9" s="696" t="s">
        <v>35</v>
      </c>
      <c r="J9" s="707"/>
      <c r="K9" s="692">
        <v>98.755172083881277</v>
      </c>
      <c r="L9" s="691"/>
      <c r="M9" s="691"/>
      <c r="N9" s="677"/>
      <c r="O9" s="696" t="s">
        <v>35</v>
      </c>
      <c r="P9" s="707"/>
      <c r="Q9" s="692">
        <v>107.91795286169088</v>
      </c>
      <c r="R9" s="677"/>
      <c r="S9" s="696" t="s">
        <v>35</v>
      </c>
      <c r="T9" s="697"/>
    </row>
    <row r="10" spans="1:20" ht="13.5" customHeight="1"/>
    <row r="11" spans="1:20" ht="13.5" customHeight="1">
      <c r="A11" s="40" t="s">
        <v>39</v>
      </c>
      <c r="T11" s="169" t="s">
        <v>26</v>
      </c>
    </row>
    <row r="12" spans="1:20" ht="13.5" customHeight="1">
      <c r="A12" s="661" t="s">
        <v>40</v>
      </c>
      <c r="B12" s="662"/>
      <c r="C12" s="173" t="s">
        <v>41</v>
      </c>
      <c r="D12" s="174"/>
      <c r="E12" s="175"/>
      <c r="F12" s="176"/>
      <c r="G12" s="173" t="s">
        <v>42</v>
      </c>
      <c r="H12" s="177"/>
      <c r="I12" s="177"/>
      <c r="J12" s="178"/>
      <c r="K12" s="179" t="s">
        <v>43</v>
      </c>
      <c r="L12" s="180"/>
      <c r="M12" s="180"/>
      <c r="N12" s="180"/>
      <c r="O12" s="180"/>
      <c r="P12" s="181"/>
      <c r="Q12" s="182" t="s">
        <v>44</v>
      </c>
      <c r="R12" s="180"/>
      <c r="S12" s="180"/>
      <c r="T12" s="181"/>
    </row>
    <row r="13" spans="1:20" ht="21" customHeight="1">
      <c r="A13" s="663"/>
      <c r="B13" s="664"/>
      <c r="C13" s="183" t="s">
        <v>45</v>
      </c>
      <c r="D13" s="184"/>
      <c r="E13" s="185"/>
      <c r="F13" s="186" t="s">
        <v>46</v>
      </c>
      <c r="G13" s="183" t="s">
        <v>45</v>
      </c>
      <c r="H13" s="184"/>
      <c r="I13" s="185"/>
      <c r="J13" s="186" t="s">
        <v>46</v>
      </c>
      <c r="K13" s="187" t="s">
        <v>45</v>
      </c>
      <c r="L13" s="188"/>
      <c r="M13" s="189"/>
      <c r="N13" s="188"/>
      <c r="O13" s="188"/>
      <c r="P13" s="186" t="s">
        <v>46</v>
      </c>
      <c r="Q13" s="187" t="s">
        <v>47</v>
      </c>
      <c r="R13" s="188"/>
      <c r="S13" s="190"/>
      <c r="T13" s="186" t="s">
        <v>46</v>
      </c>
    </row>
    <row r="14" spans="1:20" ht="13.5" customHeight="1">
      <c r="A14" s="665" t="s">
        <v>269</v>
      </c>
      <c r="B14" s="666"/>
      <c r="C14" s="191"/>
      <c r="D14" s="592">
        <v>725203.66700000002</v>
      </c>
      <c r="E14" s="593"/>
      <c r="F14" s="192">
        <v>86.740755440221818</v>
      </c>
      <c r="G14" s="193"/>
      <c r="H14" s="592">
        <v>1075265.148</v>
      </c>
      <c r="I14" s="593"/>
      <c r="J14" s="192">
        <v>67.760617098933068</v>
      </c>
      <c r="K14" s="594"/>
      <c r="L14" s="595"/>
      <c r="M14" s="592">
        <v>1800468.8149999999</v>
      </c>
      <c r="N14" s="592"/>
      <c r="O14" s="593"/>
      <c r="P14" s="192">
        <v>74.309957677948688</v>
      </c>
      <c r="Q14" s="612">
        <v>-350061.48100000003</v>
      </c>
      <c r="R14" s="592"/>
      <c r="S14" s="593"/>
      <c r="T14" s="194">
        <v>46.625142273443799</v>
      </c>
    </row>
    <row r="15" spans="1:20" ht="13.5" customHeight="1">
      <c r="A15" s="600" t="s">
        <v>356</v>
      </c>
      <c r="B15" s="601"/>
      <c r="C15" s="195"/>
      <c r="D15" s="588">
        <v>857502.43599999999</v>
      </c>
      <c r="E15" s="589"/>
      <c r="F15" s="196">
        <v>118.24298125067259</v>
      </c>
      <c r="G15" s="197"/>
      <c r="H15" s="588">
        <v>1517483.0660000001</v>
      </c>
      <c r="I15" s="589"/>
      <c r="J15" s="196">
        <v>141.12640671210522</v>
      </c>
      <c r="K15" s="590"/>
      <c r="L15" s="591"/>
      <c r="M15" s="588">
        <v>2374985.5019999999</v>
      </c>
      <c r="N15" s="588"/>
      <c r="O15" s="589"/>
      <c r="P15" s="196">
        <v>131.90928286086421</v>
      </c>
      <c r="Q15" s="613">
        <v>-659980.63</v>
      </c>
      <c r="R15" s="588"/>
      <c r="S15" s="589"/>
      <c r="T15" s="198">
        <v>188.53277661817353</v>
      </c>
    </row>
    <row r="16" spans="1:20" ht="13.5" customHeight="1">
      <c r="A16" s="600" t="s">
        <v>358</v>
      </c>
      <c r="B16" s="601"/>
      <c r="C16" s="195"/>
      <c r="D16" s="588">
        <v>1053980.5390000001</v>
      </c>
      <c r="E16" s="589"/>
      <c r="F16" s="196">
        <v>122.91283321788723</v>
      </c>
      <c r="G16" s="197"/>
      <c r="H16" s="588">
        <v>2515192.6159999999</v>
      </c>
      <c r="I16" s="589"/>
      <c r="J16" s="196">
        <v>165.74765625753611</v>
      </c>
      <c r="K16" s="590"/>
      <c r="L16" s="591"/>
      <c r="M16" s="588">
        <v>3569173.1549999998</v>
      </c>
      <c r="N16" s="588"/>
      <c r="O16" s="589"/>
      <c r="P16" s="196">
        <v>150.28189233131579</v>
      </c>
      <c r="Q16" s="613">
        <v>-1461212.077</v>
      </c>
      <c r="R16" s="588"/>
      <c r="S16" s="589"/>
      <c r="T16" s="198">
        <v>221.40226706350455</v>
      </c>
    </row>
    <row r="17" spans="1:20" ht="13.5" customHeight="1">
      <c r="A17" s="598" t="s">
        <v>369</v>
      </c>
      <c r="B17" s="599"/>
      <c r="C17" s="195"/>
      <c r="D17" s="588">
        <v>1075841.43</v>
      </c>
      <c r="E17" s="589"/>
      <c r="F17" s="196">
        <v>102.07412662673461</v>
      </c>
      <c r="G17" s="197"/>
      <c r="H17" s="588">
        <v>2304122.3160000001</v>
      </c>
      <c r="I17" s="589"/>
      <c r="J17" s="196">
        <v>91.608185446422283</v>
      </c>
      <c r="K17" s="590"/>
      <c r="L17" s="591"/>
      <c r="M17" s="588">
        <v>3379963.7459999998</v>
      </c>
      <c r="N17" s="588"/>
      <c r="O17" s="589"/>
      <c r="P17" s="196">
        <v>94.698788745092415</v>
      </c>
      <c r="Q17" s="613">
        <v>-1228280.8859999999</v>
      </c>
      <c r="R17" s="588"/>
      <c r="S17" s="589"/>
      <c r="T17" s="198">
        <v>84.059042854461708</v>
      </c>
    </row>
    <row r="18" spans="1:20" ht="13.5" customHeight="1">
      <c r="A18" s="596" t="s">
        <v>370</v>
      </c>
      <c r="B18" s="597"/>
      <c r="C18" s="199"/>
      <c r="D18" s="578">
        <v>1121616.317</v>
      </c>
      <c r="E18" s="579"/>
      <c r="F18" s="200">
        <v>104.25479868348258</v>
      </c>
      <c r="G18" s="201"/>
      <c r="H18" s="578">
        <v>2399071.1719999998</v>
      </c>
      <c r="I18" s="579"/>
      <c r="J18" s="200">
        <v>104.12082532861507</v>
      </c>
      <c r="K18" s="586"/>
      <c r="L18" s="587"/>
      <c r="M18" s="578">
        <v>3520687.4890000001</v>
      </c>
      <c r="N18" s="578"/>
      <c r="O18" s="579"/>
      <c r="P18" s="200">
        <v>104.1634690066288</v>
      </c>
      <c r="Q18" s="654">
        <v>-1277454.855</v>
      </c>
      <c r="R18" s="578"/>
      <c r="S18" s="579"/>
      <c r="T18" s="202">
        <v>104.00347913579762</v>
      </c>
    </row>
    <row r="19" spans="1:20" ht="13.5" customHeight="1">
      <c r="A19" s="203" t="s">
        <v>369</v>
      </c>
      <c r="B19" s="204" t="s">
        <v>49</v>
      </c>
      <c r="C19" s="191"/>
      <c r="D19" s="592">
        <v>461711.77399999998</v>
      </c>
      <c r="E19" s="593"/>
      <c r="F19" s="192">
        <v>88.966858763318015</v>
      </c>
      <c r="G19" s="193"/>
      <c r="H19" s="592">
        <v>1117862.098</v>
      </c>
      <c r="I19" s="593"/>
      <c r="J19" s="192">
        <v>98.936128143812354</v>
      </c>
      <c r="K19" s="594"/>
      <c r="L19" s="595"/>
      <c r="M19" s="592">
        <v>1579573.872</v>
      </c>
      <c r="N19" s="592"/>
      <c r="O19" s="593"/>
      <c r="P19" s="192">
        <v>95.798336861690856</v>
      </c>
      <c r="Q19" s="193"/>
      <c r="R19" s="592">
        <v>-656150.32400000002</v>
      </c>
      <c r="S19" s="593"/>
      <c r="T19" s="194">
        <v>107.40503417385385</v>
      </c>
    </row>
    <row r="20" spans="1:20" ht="13.5" customHeight="1">
      <c r="A20" s="294" t="s">
        <v>369</v>
      </c>
      <c r="B20" s="205" t="s">
        <v>48</v>
      </c>
      <c r="C20" s="195"/>
      <c r="D20" s="588">
        <v>614129.65599999996</v>
      </c>
      <c r="E20" s="589"/>
      <c r="F20" s="196">
        <v>114.78844132438985</v>
      </c>
      <c r="G20" s="197"/>
      <c r="H20" s="588">
        <v>1186260.2180000001</v>
      </c>
      <c r="I20" s="589"/>
      <c r="J20" s="196">
        <v>85.631389736253368</v>
      </c>
      <c r="K20" s="590"/>
      <c r="L20" s="591"/>
      <c r="M20" s="588">
        <v>1800389.8740000001</v>
      </c>
      <c r="N20" s="588"/>
      <c r="O20" s="589"/>
      <c r="P20" s="196">
        <v>93.754678741623437</v>
      </c>
      <c r="Q20" s="197"/>
      <c r="R20" s="588">
        <v>-572130.56200000003</v>
      </c>
      <c r="S20" s="589"/>
      <c r="T20" s="198">
        <v>67.285729898523201</v>
      </c>
    </row>
    <row r="21" spans="1:20" ht="13.5" customHeight="1">
      <c r="A21" s="294" t="s">
        <v>370</v>
      </c>
      <c r="B21" s="205" t="s">
        <v>49</v>
      </c>
      <c r="C21" s="195"/>
      <c r="D21" s="588">
        <v>553735.38199999998</v>
      </c>
      <c r="E21" s="589"/>
      <c r="F21" s="196">
        <v>119.93096411702075</v>
      </c>
      <c r="G21" s="197"/>
      <c r="H21" s="588">
        <v>1187222.0449999999</v>
      </c>
      <c r="I21" s="589"/>
      <c r="J21" s="196">
        <v>106.20469618963679</v>
      </c>
      <c r="K21" s="590"/>
      <c r="L21" s="591"/>
      <c r="M21" s="588">
        <v>1740957.4269999999</v>
      </c>
      <c r="N21" s="588"/>
      <c r="O21" s="589"/>
      <c r="P21" s="196">
        <v>110.21690456272626</v>
      </c>
      <c r="Q21" s="197"/>
      <c r="R21" s="588">
        <v>-633486.66299999994</v>
      </c>
      <c r="S21" s="589"/>
      <c r="T21" s="198">
        <v>96.545965128564049</v>
      </c>
    </row>
    <row r="22" spans="1:20" ht="13.5" customHeight="1">
      <c r="A22" s="265" t="s">
        <v>370</v>
      </c>
      <c r="B22" s="206" t="s">
        <v>48</v>
      </c>
      <c r="C22" s="199"/>
      <c r="D22" s="578">
        <v>567880.93500000006</v>
      </c>
      <c r="E22" s="579"/>
      <c r="F22" s="200">
        <v>92.469225260797373</v>
      </c>
      <c r="G22" s="201"/>
      <c r="H22" s="578">
        <v>1211849.1270000001</v>
      </c>
      <c r="I22" s="579"/>
      <c r="J22" s="200">
        <v>102.1571075731716</v>
      </c>
      <c r="K22" s="586"/>
      <c r="L22" s="587"/>
      <c r="M22" s="578">
        <v>1779730.0619999999</v>
      </c>
      <c r="N22" s="578"/>
      <c r="O22" s="579"/>
      <c r="P22" s="200">
        <v>98.85248121541035</v>
      </c>
      <c r="Q22" s="201"/>
      <c r="R22" s="578">
        <v>-643968.19200000004</v>
      </c>
      <c r="S22" s="579"/>
      <c r="T22" s="202">
        <v>112.55616021435331</v>
      </c>
    </row>
    <row r="23" spans="1:20" ht="13.5" customHeight="1">
      <c r="A23" s="207" t="s">
        <v>370</v>
      </c>
      <c r="B23" s="208" t="s">
        <v>50</v>
      </c>
      <c r="C23" s="191"/>
      <c r="D23" s="592">
        <v>87921.562000000005</v>
      </c>
      <c r="E23" s="593"/>
      <c r="F23" s="192">
        <v>121.23325676368412</v>
      </c>
      <c r="G23" s="193"/>
      <c r="H23" s="592">
        <v>188308.16800000001</v>
      </c>
      <c r="I23" s="593"/>
      <c r="J23" s="192">
        <v>91.58249560424305</v>
      </c>
      <c r="K23" s="594"/>
      <c r="L23" s="595"/>
      <c r="M23" s="592">
        <v>276229.73</v>
      </c>
      <c r="N23" s="592"/>
      <c r="O23" s="593"/>
      <c r="P23" s="192">
        <v>99.313720416550112</v>
      </c>
      <c r="Q23" s="193"/>
      <c r="R23" s="592">
        <v>-100386.606</v>
      </c>
      <c r="S23" s="593"/>
      <c r="T23" s="194">
        <v>75.425766890120016</v>
      </c>
    </row>
    <row r="24" spans="1:20" ht="13.5" customHeight="1">
      <c r="A24" s="209"/>
      <c r="B24" s="210" t="s">
        <v>51</v>
      </c>
      <c r="C24" s="195"/>
      <c r="D24" s="588">
        <v>93113.649000000005</v>
      </c>
      <c r="E24" s="589"/>
      <c r="F24" s="196">
        <v>127.11455707159196</v>
      </c>
      <c r="G24" s="197"/>
      <c r="H24" s="588">
        <v>190174.35699999999</v>
      </c>
      <c r="I24" s="589"/>
      <c r="J24" s="196">
        <v>96.956971393214729</v>
      </c>
      <c r="K24" s="590"/>
      <c r="L24" s="591"/>
      <c r="M24" s="588">
        <v>283288.00599999999</v>
      </c>
      <c r="N24" s="588"/>
      <c r="O24" s="589"/>
      <c r="P24" s="196">
        <v>105.15718964959252</v>
      </c>
      <c r="Q24" s="197"/>
      <c r="R24" s="588">
        <v>-97060.707999999999</v>
      </c>
      <c r="S24" s="589"/>
      <c r="T24" s="198">
        <v>78.980951676419494</v>
      </c>
    </row>
    <row r="25" spans="1:20" ht="13.5" customHeight="1">
      <c r="A25" s="209"/>
      <c r="B25" s="210" t="s">
        <v>52</v>
      </c>
      <c r="C25" s="195"/>
      <c r="D25" s="588">
        <v>94714.558999999994</v>
      </c>
      <c r="E25" s="589"/>
      <c r="F25" s="196">
        <v>122.89066210602633</v>
      </c>
      <c r="G25" s="197"/>
      <c r="H25" s="588">
        <v>198493.34899999999</v>
      </c>
      <c r="I25" s="589"/>
      <c r="J25" s="196">
        <v>93.110733057922729</v>
      </c>
      <c r="K25" s="590"/>
      <c r="L25" s="591"/>
      <c r="M25" s="588">
        <v>293207.908</v>
      </c>
      <c r="N25" s="588"/>
      <c r="O25" s="589"/>
      <c r="P25" s="196">
        <v>101.01835956410554</v>
      </c>
      <c r="Q25" s="197"/>
      <c r="R25" s="588">
        <v>-103778.79</v>
      </c>
      <c r="S25" s="589"/>
      <c r="T25" s="198">
        <v>76.247573777294036</v>
      </c>
    </row>
    <row r="26" spans="1:20" ht="13.5" customHeight="1">
      <c r="A26" s="209"/>
      <c r="B26" s="210" t="s">
        <v>53</v>
      </c>
      <c r="C26" s="195"/>
      <c r="D26" s="588">
        <v>101159.588</v>
      </c>
      <c r="E26" s="589"/>
      <c r="F26" s="196">
        <v>141.98374158831328</v>
      </c>
      <c r="G26" s="197"/>
      <c r="H26" s="588">
        <v>221605.61799999999</v>
      </c>
      <c r="I26" s="589"/>
      <c r="J26" s="196">
        <v>116.51639368547421</v>
      </c>
      <c r="K26" s="590"/>
      <c r="L26" s="591"/>
      <c r="M26" s="588">
        <v>322765.20600000001</v>
      </c>
      <c r="N26" s="588"/>
      <c r="O26" s="589"/>
      <c r="P26" s="196">
        <v>123.45672489118964</v>
      </c>
      <c r="Q26" s="197"/>
      <c r="R26" s="588">
        <v>-120446.03</v>
      </c>
      <c r="S26" s="589"/>
      <c r="T26" s="198">
        <v>101.26165759136421</v>
      </c>
    </row>
    <row r="27" spans="1:20" ht="13.5" customHeight="1">
      <c r="A27" s="209"/>
      <c r="B27" s="210" t="s">
        <v>54</v>
      </c>
      <c r="C27" s="195"/>
      <c r="D27" s="588">
        <v>87965.464000000007</v>
      </c>
      <c r="E27" s="589"/>
      <c r="F27" s="196">
        <v>110.62312274783343</v>
      </c>
      <c r="G27" s="197"/>
      <c r="H27" s="588">
        <v>199261.39199999999</v>
      </c>
      <c r="I27" s="589"/>
      <c r="J27" s="196">
        <v>131.31256183364252</v>
      </c>
      <c r="K27" s="590"/>
      <c r="L27" s="591"/>
      <c r="M27" s="588">
        <v>287226.85600000003</v>
      </c>
      <c r="N27" s="588"/>
      <c r="O27" s="589"/>
      <c r="P27" s="196">
        <v>124.19867551816589</v>
      </c>
      <c r="Q27" s="197"/>
      <c r="R27" s="588">
        <v>-111295.928</v>
      </c>
      <c r="S27" s="589"/>
      <c r="T27" s="198">
        <v>154.09032645763048</v>
      </c>
    </row>
    <row r="28" spans="1:20" ht="13.5" customHeight="1">
      <c r="A28" s="209"/>
      <c r="B28" s="210" t="s">
        <v>55</v>
      </c>
      <c r="C28" s="195"/>
      <c r="D28" s="588">
        <v>88860.56</v>
      </c>
      <c r="E28" s="589"/>
      <c r="F28" s="196">
        <v>100.86363861160612</v>
      </c>
      <c r="G28" s="197"/>
      <c r="H28" s="588">
        <v>189379.16099999999</v>
      </c>
      <c r="I28" s="589"/>
      <c r="J28" s="196">
        <v>117.63794787672875</v>
      </c>
      <c r="K28" s="590"/>
      <c r="L28" s="591"/>
      <c r="M28" s="588">
        <v>278239.72100000002</v>
      </c>
      <c r="N28" s="588"/>
      <c r="O28" s="589"/>
      <c r="P28" s="196">
        <v>111.70497390862828</v>
      </c>
      <c r="Q28" s="197"/>
      <c r="R28" s="588">
        <v>-100518.601</v>
      </c>
      <c r="S28" s="589"/>
      <c r="T28" s="198">
        <v>137.91386758468201</v>
      </c>
    </row>
    <row r="29" spans="1:20" ht="13.5" customHeight="1">
      <c r="A29" s="209"/>
      <c r="B29" s="210" t="s">
        <v>56</v>
      </c>
      <c r="C29" s="195"/>
      <c r="D29" s="588">
        <v>93598.277000000002</v>
      </c>
      <c r="E29" s="589"/>
      <c r="F29" s="196">
        <v>105.58141733750077</v>
      </c>
      <c r="G29" s="197"/>
      <c r="H29" s="588">
        <v>207972.87299999999</v>
      </c>
      <c r="I29" s="589"/>
      <c r="J29" s="196">
        <v>132.02920369206629</v>
      </c>
      <c r="K29" s="590"/>
      <c r="L29" s="591"/>
      <c r="M29" s="588">
        <v>301571.15000000002</v>
      </c>
      <c r="N29" s="588"/>
      <c r="O29" s="589"/>
      <c r="P29" s="196">
        <v>122.50489740474342</v>
      </c>
      <c r="Q29" s="197"/>
      <c r="R29" s="588">
        <v>-114374.59600000001</v>
      </c>
      <c r="S29" s="589"/>
      <c r="T29" s="198">
        <v>166.07311526313515</v>
      </c>
    </row>
    <row r="30" spans="1:20" ht="13.5" customHeight="1">
      <c r="A30" s="209"/>
      <c r="B30" s="210" t="s">
        <v>57</v>
      </c>
      <c r="C30" s="195"/>
      <c r="D30" s="588">
        <v>85380.846999999994</v>
      </c>
      <c r="E30" s="589"/>
      <c r="F30" s="196">
        <v>97.237622486955416</v>
      </c>
      <c r="G30" s="197"/>
      <c r="H30" s="588">
        <v>219206.41200000001</v>
      </c>
      <c r="I30" s="589"/>
      <c r="J30" s="196">
        <v>119.89740998157107</v>
      </c>
      <c r="K30" s="590"/>
      <c r="L30" s="591"/>
      <c r="M30" s="588">
        <v>304587.25900000002</v>
      </c>
      <c r="N30" s="588"/>
      <c r="O30" s="589"/>
      <c r="P30" s="196">
        <v>112.54552889861458</v>
      </c>
      <c r="Q30" s="197"/>
      <c r="R30" s="588">
        <v>-133825.565</v>
      </c>
      <c r="S30" s="589"/>
      <c r="T30" s="198">
        <v>140.83651665138913</v>
      </c>
    </row>
    <row r="31" spans="1:20" ht="13.5" customHeight="1">
      <c r="A31" s="209"/>
      <c r="B31" s="210" t="s">
        <v>58</v>
      </c>
      <c r="C31" s="195"/>
      <c r="D31" s="588">
        <v>88399.042000000001</v>
      </c>
      <c r="E31" s="589"/>
      <c r="F31" s="196">
        <v>84.758947782198163</v>
      </c>
      <c r="G31" s="197"/>
      <c r="H31" s="588">
        <v>200829.807</v>
      </c>
      <c r="I31" s="589"/>
      <c r="J31" s="196">
        <v>106.92157590617958</v>
      </c>
      <c r="K31" s="590"/>
      <c r="L31" s="591"/>
      <c r="M31" s="588">
        <v>289228.84899999999</v>
      </c>
      <c r="N31" s="588"/>
      <c r="O31" s="589"/>
      <c r="P31" s="196">
        <v>99.009026374229563</v>
      </c>
      <c r="Q31" s="197"/>
      <c r="R31" s="588">
        <v>-112430.765</v>
      </c>
      <c r="S31" s="589"/>
      <c r="T31" s="198">
        <v>134.5921224435931</v>
      </c>
    </row>
    <row r="32" spans="1:20" ht="13.5" customHeight="1">
      <c r="A32" s="209"/>
      <c r="B32" s="210" t="s">
        <v>59</v>
      </c>
      <c r="C32" s="195"/>
      <c r="D32" s="588">
        <v>97801.217000000004</v>
      </c>
      <c r="E32" s="589"/>
      <c r="F32" s="196">
        <v>82.746722633890499</v>
      </c>
      <c r="G32" s="197"/>
      <c r="H32" s="588">
        <v>180744.55100000001</v>
      </c>
      <c r="I32" s="589"/>
      <c r="J32" s="196">
        <v>91.994412515921169</v>
      </c>
      <c r="K32" s="590"/>
      <c r="L32" s="591"/>
      <c r="M32" s="588">
        <v>278545.76799999998</v>
      </c>
      <c r="N32" s="588"/>
      <c r="O32" s="589"/>
      <c r="P32" s="196">
        <v>88.520845334385129</v>
      </c>
      <c r="Q32" s="197"/>
      <c r="R32" s="588">
        <v>-82943.334000000003</v>
      </c>
      <c r="S32" s="589"/>
      <c r="T32" s="198">
        <v>105.95733226053399</v>
      </c>
    </row>
    <row r="33" spans="1:20" ht="13.5" customHeight="1">
      <c r="A33" s="209"/>
      <c r="B33" s="210" t="s">
        <v>60</v>
      </c>
      <c r="C33" s="195"/>
      <c r="D33" s="588">
        <v>95670.41</v>
      </c>
      <c r="E33" s="589"/>
      <c r="F33" s="196">
        <v>91.765594019682879</v>
      </c>
      <c r="G33" s="197"/>
      <c r="H33" s="588">
        <v>180893.88200000001</v>
      </c>
      <c r="I33" s="589"/>
      <c r="J33" s="196">
        <v>79.857130805327472</v>
      </c>
      <c r="K33" s="590"/>
      <c r="L33" s="591"/>
      <c r="M33" s="588">
        <v>276564.29200000002</v>
      </c>
      <c r="N33" s="588"/>
      <c r="O33" s="589"/>
      <c r="P33" s="196">
        <v>83.610471978959282</v>
      </c>
      <c r="Q33" s="197"/>
      <c r="R33" s="588">
        <v>-85223.471999999994</v>
      </c>
      <c r="S33" s="589"/>
      <c r="T33" s="198">
        <v>69.702939434449206</v>
      </c>
    </row>
    <row r="34" spans="1:20" ht="13.5" customHeight="1">
      <c r="A34" s="211"/>
      <c r="B34" s="212" t="s">
        <v>61</v>
      </c>
      <c r="C34" s="199"/>
      <c r="D34" s="578">
        <v>107031.14200000001</v>
      </c>
      <c r="E34" s="579"/>
      <c r="F34" s="200">
        <v>96.485629356703825</v>
      </c>
      <c r="G34" s="201"/>
      <c r="H34" s="578">
        <v>222201.60200000001</v>
      </c>
      <c r="I34" s="579"/>
      <c r="J34" s="200">
        <v>94.518807920373987</v>
      </c>
      <c r="K34" s="586"/>
      <c r="L34" s="587"/>
      <c r="M34" s="578">
        <v>329232.74400000001</v>
      </c>
      <c r="N34" s="578"/>
      <c r="O34" s="579"/>
      <c r="P34" s="200">
        <v>95.149351735815429</v>
      </c>
      <c r="Q34" s="201"/>
      <c r="R34" s="578">
        <v>-115170.46</v>
      </c>
      <c r="S34" s="579"/>
      <c r="T34" s="202">
        <v>92.761534734388547</v>
      </c>
    </row>
    <row r="35" spans="1:20" ht="13.5" customHeight="1">
      <c r="A35" s="426" t="s">
        <v>382</v>
      </c>
      <c r="B35" s="213" t="s">
        <v>50</v>
      </c>
      <c r="C35" s="214"/>
      <c r="D35" s="582">
        <v>83267.107000000004</v>
      </c>
      <c r="E35" s="583"/>
      <c r="F35" s="215">
        <v>94.706127946180032</v>
      </c>
      <c r="G35" s="214"/>
      <c r="H35" s="582">
        <v>208375.34599999999</v>
      </c>
      <c r="I35" s="583"/>
      <c r="J35" s="215">
        <v>110.6565627041733</v>
      </c>
      <c r="K35" s="584"/>
      <c r="L35" s="585"/>
      <c r="M35" s="582">
        <v>291642.45299999998</v>
      </c>
      <c r="N35" s="582"/>
      <c r="O35" s="583"/>
      <c r="P35" s="215">
        <v>105.5796756562011</v>
      </c>
      <c r="Q35" s="214"/>
      <c r="R35" s="582">
        <v>-125108.239</v>
      </c>
      <c r="S35" s="583"/>
      <c r="T35" s="215">
        <v>124.62642576042464</v>
      </c>
    </row>
    <row r="36" spans="1:20" ht="13.5" customHeight="1">
      <c r="A36" s="427"/>
      <c r="B36" s="216" t="s">
        <v>51</v>
      </c>
      <c r="C36" s="214"/>
      <c r="D36" s="582">
        <v>79097.600000000006</v>
      </c>
      <c r="E36" s="583"/>
      <c r="F36" s="215">
        <v>84.947374363988246</v>
      </c>
      <c r="G36" s="214"/>
      <c r="H36" s="582">
        <v>203133.18900000001</v>
      </c>
      <c r="I36" s="583"/>
      <c r="J36" s="215">
        <v>106.81418473259252</v>
      </c>
      <c r="K36" s="584"/>
      <c r="L36" s="585"/>
      <c r="M36" s="582">
        <v>282230.78899999999</v>
      </c>
      <c r="N36" s="582"/>
      <c r="O36" s="583"/>
      <c r="P36" s="215">
        <v>99.626804884919835</v>
      </c>
      <c r="Q36" s="214"/>
      <c r="R36" s="582">
        <v>-124035.58900000001</v>
      </c>
      <c r="S36" s="583"/>
      <c r="T36" s="215">
        <v>127.79176203824929</v>
      </c>
    </row>
    <row r="37" spans="1:20" ht="13.5" customHeight="1">
      <c r="A37" s="209"/>
      <c r="B37" s="217" t="s">
        <v>52</v>
      </c>
      <c r="C37" s="214"/>
      <c r="D37" s="582">
        <v>82366.063999999998</v>
      </c>
      <c r="E37" s="583"/>
      <c r="F37" s="215">
        <v>86.962410921429722</v>
      </c>
      <c r="G37" s="214"/>
      <c r="H37" s="582">
        <v>183143.62299999999</v>
      </c>
      <c r="I37" s="583"/>
      <c r="J37" s="215">
        <v>92.266881445987394</v>
      </c>
      <c r="K37" s="584"/>
      <c r="L37" s="585"/>
      <c r="M37" s="582">
        <v>265509.68699999998</v>
      </c>
      <c r="N37" s="582"/>
      <c r="O37" s="583"/>
      <c r="P37" s="215">
        <v>90.553385415512054</v>
      </c>
      <c r="Q37" s="214"/>
      <c r="R37" s="582">
        <v>-100777.55899999999</v>
      </c>
      <c r="S37" s="583"/>
      <c r="T37" s="215">
        <v>97.108049727694848</v>
      </c>
    </row>
    <row r="38" spans="1:20" ht="13.5" customHeight="1">
      <c r="A38" s="209"/>
      <c r="B38" s="217" t="s">
        <v>53</v>
      </c>
      <c r="C38" s="214"/>
      <c r="D38" s="582">
        <v>83057.369000000006</v>
      </c>
      <c r="E38" s="583"/>
      <c r="F38" s="215">
        <v>82.105285956680646</v>
      </c>
      <c r="G38" s="214"/>
      <c r="H38" s="582">
        <v>207373.44099999999</v>
      </c>
      <c r="I38" s="583"/>
      <c r="J38" s="215">
        <v>93.577700272923579</v>
      </c>
      <c r="K38" s="584"/>
      <c r="L38" s="585"/>
      <c r="M38" s="582">
        <v>290430.81</v>
      </c>
      <c r="N38" s="582"/>
      <c r="O38" s="583"/>
      <c r="P38" s="215">
        <v>89.982068885082995</v>
      </c>
      <c r="Q38" s="214"/>
      <c r="R38" s="582">
        <v>-124316.072</v>
      </c>
      <c r="S38" s="583"/>
      <c r="T38" s="215">
        <v>103.21309220403529</v>
      </c>
    </row>
    <row r="39" spans="1:20" ht="13.5" customHeight="1">
      <c r="A39" s="209"/>
      <c r="B39" s="217" t="s">
        <v>54</v>
      </c>
      <c r="C39" s="214"/>
      <c r="D39" s="582" t="s">
        <v>62</v>
      </c>
      <c r="E39" s="583"/>
      <c r="F39" s="215" t="s">
        <v>62</v>
      </c>
      <c r="G39" s="214"/>
      <c r="H39" s="582" t="s">
        <v>62</v>
      </c>
      <c r="I39" s="583"/>
      <c r="J39" s="215" t="s">
        <v>62</v>
      </c>
      <c r="K39" s="584"/>
      <c r="L39" s="585"/>
      <c r="M39" s="582" t="s">
        <v>62</v>
      </c>
      <c r="N39" s="582"/>
      <c r="O39" s="583"/>
      <c r="P39" s="215" t="s">
        <v>62</v>
      </c>
      <c r="Q39" s="214"/>
      <c r="R39" s="582" t="s">
        <v>62</v>
      </c>
      <c r="S39" s="583"/>
      <c r="T39" s="215" t="s">
        <v>62</v>
      </c>
    </row>
    <row r="40" spans="1:20" ht="13.5" customHeight="1">
      <c r="A40" s="209"/>
      <c r="B40" s="217" t="s">
        <v>55</v>
      </c>
      <c r="C40" s="214"/>
      <c r="D40" s="582" t="s">
        <v>62</v>
      </c>
      <c r="E40" s="583"/>
      <c r="F40" s="215" t="s">
        <v>62</v>
      </c>
      <c r="G40" s="214"/>
      <c r="H40" s="582" t="s">
        <v>62</v>
      </c>
      <c r="I40" s="583"/>
      <c r="J40" s="215" t="s">
        <v>62</v>
      </c>
      <c r="K40" s="584"/>
      <c r="L40" s="585"/>
      <c r="M40" s="582" t="s">
        <v>62</v>
      </c>
      <c r="N40" s="582"/>
      <c r="O40" s="583"/>
      <c r="P40" s="215" t="s">
        <v>62</v>
      </c>
      <c r="Q40" s="214"/>
      <c r="R40" s="582" t="s">
        <v>62</v>
      </c>
      <c r="S40" s="583"/>
      <c r="T40" s="215" t="s">
        <v>62</v>
      </c>
    </row>
    <row r="41" spans="1:20" ht="13.5" customHeight="1">
      <c r="A41" s="209"/>
      <c r="B41" s="217" t="s">
        <v>56</v>
      </c>
      <c r="C41" s="214"/>
      <c r="D41" s="582" t="s">
        <v>62</v>
      </c>
      <c r="E41" s="583"/>
      <c r="F41" s="215" t="s">
        <v>62</v>
      </c>
      <c r="G41" s="214"/>
      <c r="H41" s="582" t="s">
        <v>62</v>
      </c>
      <c r="I41" s="583"/>
      <c r="J41" s="215" t="s">
        <v>62</v>
      </c>
      <c r="K41" s="584"/>
      <c r="L41" s="585"/>
      <c r="M41" s="582" t="s">
        <v>62</v>
      </c>
      <c r="N41" s="582"/>
      <c r="O41" s="583"/>
      <c r="P41" s="215" t="s">
        <v>62</v>
      </c>
      <c r="Q41" s="214"/>
      <c r="R41" s="582" t="s">
        <v>62</v>
      </c>
      <c r="S41" s="583"/>
      <c r="T41" s="215" t="s">
        <v>62</v>
      </c>
    </row>
    <row r="42" spans="1:20" ht="13.5" customHeight="1">
      <c r="A42" s="209"/>
      <c r="B42" s="217" t="s">
        <v>57</v>
      </c>
      <c r="C42" s="214"/>
      <c r="D42" s="582" t="s">
        <v>62</v>
      </c>
      <c r="E42" s="583"/>
      <c r="F42" s="215" t="s">
        <v>62</v>
      </c>
      <c r="G42" s="214"/>
      <c r="H42" s="582" t="s">
        <v>62</v>
      </c>
      <c r="I42" s="583"/>
      <c r="J42" s="215" t="s">
        <v>62</v>
      </c>
      <c r="K42" s="584"/>
      <c r="L42" s="585"/>
      <c r="M42" s="582" t="s">
        <v>62</v>
      </c>
      <c r="N42" s="582"/>
      <c r="O42" s="583"/>
      <c r="P42" s="215" t="s">
        <v>62</v>
      </c>
      <c r="Q42" s="214"/>
      <c r="R42" s="582" t="s">
        <v>62</v>
      </c>
      <c r="S42" s="583"/>
      <c r="T42" s="215" t="s">
        <v>62</v>
      </c>
    </row>
    <row r="43" spans="1:20" ht="13.5" customHeight="1">
      <c r="A43" s="209"/>
      <c r="B43" s="217" t="s">
        <v>58</v>
      </c>
      <c r="C43" s="214"/>
      <c r="D43" s="582" t="s">
        <v>62</v>
      </c>
      <c r="E43" s="583"/>
      <c r="F43" s="215" t="s">
        <v>62</v>
      </c>
      <c r="G43" s="214"/>
      <c r="H43" s="582" t="s">
        <v>62</v>
      </c>
      <c r="I43" s="583"/>
      <c r="J43" s="215" t="s">
        <v>62</v>
      </c>
      <c r="K43" s="584"/>
      <c r="L43" s="585"/>
      <c r="M43" s="582" t="s">
        <v>62</v>
      </c>
      <c r="N43" s="582"/>
      <c r="O43" s="583"/>
      <c r="P43" s="215" t="s">
        <v>62</v>
      </c>
      <c r="Q43" s="214"/>
      <c r="R43" s="582" t="s">
        <v>62</v>
      </c>
      <c r="S43" s="583"/>
      <c r="T43" s="215" t="s">
        <v>62</v>
      </c>
    </row>
    <row r="44" spans="1:20" ht="13.5" customHeight="1">
      <c r="A44" s="209"/>
      <c r="B44" s="217" t="s">
        <v>59</v>
      </c>
      <c r="C44" s="214"/>
      <c r="D44" s="582" t="s">
        <v>62</v>
      </c>
      <c r="E44" s="583"/>
      <c r="F44" s="215" t="s">
        <v>62</v>
      </c>
      <c r="G44" s="214"/>
      <c r="H44" s="582" t="s">
        <v>62</v>
      </c>
      <c r="I44" s="583"/>
      <c r="J44" s="215" t="s">
        <v>62</v>
      </c>
      <c r="K44" s="584"/>
      <c r="L44" s="585"/>
      <c r="M44" s="582" t="s">
        <v>62</v>
      </c>
      <c r="N44" s="582"/>
      <c r="O44" s="583"/>
      <c r="P44" s="215" t="s">
        <v>62</v>
      </c>
      <c r="Q44" s="214"/>
      <c r="R44" s="582" t="s">
        <v>62</v>
      </c>
      <c r="S44" s="583"/>
      <c r="T44" s="215" t="s">
        <v>62</v>
      </c>
    </row>
    <row r="45" spans="1:20" ht="13.5" customHeight="1">
      <c r="A45" s="209"/>
      <c r="B45" s="217" t="s">
        <v>60</v>
      </c>
      <c r="C45" s="214"/>
      <c r="D45" s="582" t="s">
        <v>62</v>
      </c>
      <c r="E45" s="583"/>
      <c r="F45" s="215" t="s">
        <v>62</v>
      </c>
      <c r="G45" s="214"/>
      <c r="H45" s="582" t="s">
        <v>62</v>
      </c>
      <c r="I45" s="583"/>
      <c r="J45" s="215" t="s">
        <v>62</v>
      </c>
      <c r="K45" s="584"/>
      <c r="L45" s="585"/>
      <c r="M45" s="582" t="s">
        <v>62</v>
      </c>
      <c r="N45" s="582"/>
      <c r="O45" s="583"/>
      <c r="P45" s="215" t="s">
        <v>62</v>
      </c>
      <c r="Q45" s="214"/>
      <c r="R45" s="582" t="s">
        <v>62</v>
      </c>
      <c r="S45" s="583"/>
      <c r="T45" s="215" t="s">
        <v>62</v>
      </c>
    </row>
    <row r="46" spans="1:20" ht="13.5" customHeight="1">
      <c r="A46" s="211"/>
      <c r="B46" s="212" t="s">
        <v>61</v>
      </c>
      <c r="C46" s="218"/>
      <c r="D46" s="578" t="s">
        <v>62</v>
      </c>
      <c r="E46" s="579"/>
      <c r="F46" s="200" t="s">
        <v>62</v>
      </c>
      <c r="G46" s="218"/>
      <c r="H46" s="578" t="s">
        <v>62</v>
      </c>
      <c r="I46" s="579"/>
      <c r="J46" s="200" t="s">
        <v>62</v>
      </c>
      <c r="K46" s="580"/>
      <c r="L46" s="581"/>
      <c r="M46" s="578" t="s">
        <v>62</v>
      </c>
      <c r="N46" s="578"/>
      <c r="O46" s="579"/>
      <c r="P46" s="200" t="s">
        <v>62</v>
      </c>
      <c r="Q46" s="218"/>
      <c r="R46" s="578" t="s">
        <v>62</v>
      </c>
      <c r="S46" s="579"/>
      <c r="T46" s="200" t="s">
        <v>62</v>
      </c>
    </row>
    <row r="47" spans="1:20" ht="13.5" customHeight="1">
      <c r="A47" s="219" t="s">
        <v>371</v>
      </c>
      <c r="B47" s="220"/>
      <c r="C47" s="220"/>
      <c r="D47" s="220"/>
      <c r="E47" s="220"/>
      <c r="F47" s="220"/>
      <c r="G47" s="220"/>
      <c r="H47" s="220"/>
      <c r="I47" s="220"/>
      <c r="J47" s="220"/>
      <c r="K47" s="220"/>
      <c r="L47" s="220"/>
      <c r="M47" s="220"/>
      <c r="N47" s="220"/>
      <c r="O47" s="220"/>
      <c r="P47" s="220"/>
      <c r="Q47" s="221"/>
      <c r="R47" s="222"/>
      <c r="S47" s="222"/>
      <c r="T47" s="222"/>
    </row>
    <row r="48" spans="1:20" ht="13.5" customHeight="1">
      <c r="A48" s="223" t="s">
        <v>383</v>
      </c>
      <c r="B48" s="220"/>
      <c r="C48" s="220"/>
      <c r="D48" s="220"/>
      <c r="E48" s="220"/>
      <c r="F48" s="220"/>
      <c r="G48" s="220"/>
      <c r="H48" s="220"/>
      <c r="I48" s="220"/>
      <c r="J48" s="220"/>
      <c r="K48" s="220"/>
      <c r="L48" s="220"/>
      <c r="M48" s="220"/>
      <c r="N48" s="220"/>
      <c r="O48" s="220"/>
      <c r="P48" s="220"/>
      <c r="Q48" s="221"/>
      <c r="R48" s="222"/>
      <c r="S48" s="222"/>
      <c r="T48" s="222"/>
    </row>
    <row r="49" spans="1:17" ht="13.5" customHeight="1">
      <c r="A49" s="223" t="s">
        <v>384</v>
      </c>
      <c r="B49" s="224"/>
      <c r="C49" s="224"/>
      <c r="D49" s="224"/>
      <c r="E49" s="224"/>
      <c r="F49" s="224"/>
      <c r="G49" s="224"/>
      <c r="H49" s="224"/>
      <c r="I49" s="224"/>
      <c r="J49" s="224"/>
      <c r="K49" s="224"/>
      <c r="L49" s="224"/>
      <c r="M49" s="224"/>
      <c r="N49" s="224"/>
      <c r="O49" s="224"/>
      <c r="P49" s="224"/>
      <c r="Q49" s="224"/>
    </row>
    <row r="50" spans="1:17" ht="13.5" customHeight="1">
      <c r="A50" s="168" t="s">
        <v>354</v>
      </c>
    </row>
    <row r="51" spans="1:17" ht="13.5" customHeight="1"/>
    <row r="52" spans="1:17" ht="13.5" customHeight="1">
      <c r="A52" s="40" t="s">
        <v>355</v>
      </c>
    </row>
    <row r="53" spans="1:17" ht="13.5" customHeight="1"/>
    <row r="54" spans="1:17" ht="13.5" customHeight="1"/>
    <row r="55" spans="1:17" ht="13.5" customHeight="1"/>
    <row r="56" spans="1:17" ht="13.5" customHeight="1"/>
    <row r="57" spans="1:17" ht="13.5" customHeight="1"/>
    <row r="58" spans="1:17" ht="13.5" customHeight="1"/>
    <row r="59" spans="1:17" ht="13.5" customHeight="1"/>
    <row r="60" spans="1:17" ht="13.5" customHeight="1"/>
    <row r="61" spans="1:17" ht="13.5" customHeight="1"/>
    <row r="62" spans="1:17" ht="13.5" customHeight="1"/>
    <row r="63" spans="1:17" ht="13.5" customHeight="1"/>
    <row r="64" spans="1:17" ht="13.5" customHeight="1"/>
    <row r="65" spans="1:19" ht="13.5" customHeight="1"/>
    <row r="66" spans="1:19" ht="13.5" customHeight="1"/>
    <row r="67" spans="1:19" ht="13.5" customHeight="1"/>
    <row r="68" spans="1:19" ht="13.2">
      <c r="A68" s="446"/>
      <c r="B68" s="446"/>
      <c r="C68" s="446"/>
      <c r="D68" s="446"/>
      <c r="E68" s="446"/>
      <c r="F68" s="446"/>
      <c r="G68" s="446"/>
      <c r="H68" s="446"/>
      <c r="I68" s="446"/>
      <c r="J68" s="446"/>
      <c r="K68" s="446"/>
      <c r="L68" s="446"/>
      <c r="M68" s="446"/>
      <c r="N68" s="446"/>
      <c r="O68" s="446"/>
      <c r="P68" s="446"/>
      <c r="Q68" s="162"/>
      <c r="R68" s="162"/>
      <c r="S68" s="162"/>
    </row>
    <row r="69" spans="1:19" ht="13.2">
      <c r="A69" s="446"/>
      <c r="B69" s="446"/>
      <c r="C69" s="446"/>
      <c r="D69" s="446"/>
      <c r="E69" s="446"/>
      <c r="F69" s="446"/>
      <c r="G69" s="446"/>
      <c r="H69" s="446"/>
      <c r="I69" s="446"/>
      <c r="J69" s="446"/>
      <c r="K69" s="446"/>
      <c r="L69" s="446"/>
      <c r="M69" s="446"/>
      <c r="N69" s="446"/>
      <c r="O69" s="446"/>
      <c r="P69" s="446"/>
      <c r="Q69" s="162"/>
      <c r="R69" s="162"/>
      <c r="S69" s="162"/>
    </row>
    <row r="70" spans="1:19" ht="13.2">
      <c r="A70" s="446"/>
      <c r="B70" s="446"/>
      <c r="C70" s="446"/>
      <c r="D70" s="446"/>
      <c r="E70" s="446"/>
      <c r="F70" s="446"/>
      <c r="G70" s="446"/>
      <c r="H70" s="446"/>
      <c r="I70" s="446"/>
      <c r="J70" s="446"/>
      <c r="K70" s="446"/>
      <c r="L70" s="446"/>
      <c r="M70" s="446"/>
      <c r="N70" s="446"/>
      <c r="O70" s="446"/>
      <c r="P70" s="446"/>
      <c r="Q70" s="162"/>
      <c r="R70" s="162"/>
      <c r="S70" s="162"/>
    </row>
    <row r="71" spans="1:19">
      <c r="A71" s="227"/>
      <c r="B71" s="227"/>
      <c r="C71" s="227"/>
      <c r="D71" s="227"/>
      <c r="E71" s="227"/>
      <c r="F71" s="227"/>
      <c r="G71" s="227"/>
      <c r="H71" s="227"/>
      <c r="I71" s="227"/>
      <c r="J71" s="227"/>
      <c r="K71" s="227"/>
      <c r="L71" s="227"/>
      <c r="M71" s="227"/>
      <c r="N71" s="227"/>
      <c r="O71" s="227"/>
      <c r="P71" s="227"/>
    </row>
    <row r="72" spans="1:19">
      <c r="A72" s="227"/>
      <c r="B72" s="227"/>
      <c r="C72" s="227"/>
      <c r="D72" s="227"/>
      <c r="E72" s="227"/>
      <c r="F72" s="227"/>
      <c r="G72" s="227"/>
      <c r="H72" s="227"/>
      <c r="I72" s="227"/>
      <c r="J72" s="227"/>
      <c r="K72" s="227"/>
      <c r="L72" s="227"/>
      <c r="M72" s="227"/>
      <c r="N72" s="227"/>
      <c r="O72" s="227"/>
      <c r="P72" s="227"/>
    </row>
    <row r="73" spans="1:19">
      <c r="A73" s="227"/>
      <c r="B73" s="227"/>
      <c r="C73" s="227"/>
      <c r="D73" s="227"/>
      <c r="E73" s="227"/>
      <c r="F73" s="227"/>
      <c r="G73" s="227"/>
      <c r="H73" s="227"/>
      <c r="I73" s="227"/>
      <c r="J73" s="227"/>
      <c r="K73" s="227"/>
      <c r="L73" s="227"/>
      <c r="M73" s="227"/>
      <c r="N73" s="227"/>
      <c r="O73" s="227"/>
      <c r="P73" s="227"/>
    </row>
    <row r="74" spans="1:19">
      <c r="A74" s="227"/>
      <c r="B74" s="227"/>
      <c r="C74" s="227"/>
      <c r="D74" s="227"/>
      <c r="E74" s="227"/>
      <c r="F74" s="227"/>
      <c r="G74" s="227"/>
      <c r="H74" s="227"/>
      <c r="I74" s="227"/>
      <c r="J74" s="227"/>
    </row>
    <row r="75" spans="1:19">
      <c r="A75" s="227"/>
      <c r="B75" s="227"/>
      <c r="C75" s="227"/>
      <c r="D75" s="227"/>
      <c r="E75" s="227"/>
      <c r="F75" s="227"/>
      <c r="G75" s="227"/>
      <c r="H75" s="227"/>
      <c r="I75" s="227"/>
      <c r="J75" s="227"/>
    </row>
    <row r="76" spans="1:19">
      <c r="A76" s="227"/>
      <c r="B76" s="227"/>
      <c r="C76" s="227"/>
      <c r="D76" s="227"/>
      <c r="E76" s="227"/>
      <c r="F76" s="227"/>
      <c r="G76" s="227"/>
      <c r="H76" s="227"/>
      <c r="I76" s="227"/>
      <c r="J76" s="227"/>
    </row>
    <row r="77" spans="1:19">
      <c r="A77" s="227"/>
      <c r="B77" s="227"/>
      <c r="C77" s="227"/>
      <c r="D77" s="227"/>
      <c r="E77" s="227"/>
      <c r="F77" s="227"/>
      <c r="G77" s="227"/>
      <c r="H77" s="227"/>
      <c r="I77" s="227"/>
      <c r="J77" s="227"/>
    </row>
    <row r="78" spans="1:19">
      <c r="A78" s="227"/>
      <c r="B78" s="227"/>
      <c r="C78" s="227"/>
      <c r="D78" s="227"/>
      <c r="E78" s="227"/>
      <c r="F78" s="227"/>
      <c r="G78" s="227"/>
      <c r="H78" s="227"/>
      <c r="I78" s="227"/>
      <c r="J78" s="227"/>
    </row>
    <row r="79" spans="1:19">
      <c r="A79" s="227"/>
      <c r="B79" s="227"/>
      <c r="C79" s="227"/>
      <c r="D79" s="227"/>
      <c r="E79" s="227"/>
      <c r="F79" s="227"/>
      <c r="G79" s="227"/>
      <c r="H79" s="227"/>
      <c r="I79" s="227"/>
      <c r="J79" s="227"/>
    </row>
    <row r="80" spans="1:19">
      <c r="A80" s="227"/>
      <c r="B80" s="227"/>
      <c r="C80" s="227"/>
      <c r="D80" s="227"/>
      <c r="E80" s="227"/>
      <c r="F80" s="227"/>
      <c r="G80" s="227"/>
      <c r="H80" s="227"/>
      <c r="I80" s="227"/>
      <c r="J80" s="227"/>
    </row>
    <row r="81" spans="1:10">
      <c r="A81" s="227"/>
      <c r="B81" s="227"/>
      <c r="C81" s="227"/>
      <c r="D81" s="227"/>
      <c r="E81" s="227"/>
      <c r="F81" s="227"/>
      <c r="G81" s="227"/>
      <c r="H81" s="227"/>
      <c r="I81" s="227"/>
      <c r="J81" s="227"/>
    </row>
    <row r="82" spans="1:10">
      <c r="A82" s="227"/>
      <c r="B82" s="227"/>
      <c r="C82" s="227"/>
      <c r="D82" s="227"/>
      <c r="E82" s="227"/>
      <c r="F82" s="227"/>
      <c r="G82" s="227"/>
      <c r="H82" s="227"/>
      <c r="I82" s="227"/>
      <c r="J82" s="227"/>
    </row>
    <row r="83" spans="1:10">
      <c r="A83" s="227"/>
      <c r="B83" s="227"/>
      <c r="C83" s="227"/>
      <c r="D83" s="227"/>
      <c r="E83" s="227"/>
      <c r="F83" s="227"/>
      <c r="G83" s="227"/>
      <c r="H83" s="227"/>
      <c r="I83" s="227"/>
      <c r="J83" s="227"/>
    </row>
    <row r="84" spans="1:10">
      <c r="A84" s="227"/>
      <c r="B84" s="227"/>
      <c r="C84" s="227"/>
      <c r="D84" s="227"/>
      <c r="E84" s="227"/>
      <c r="F84" s="227"/>
      <c r="G84" s="227"/>
      <c r="H84" s="227"/>
      <c r="I84" s="227"/>
      <c r="J84" s="227"/>
    </row>
    <row r="85" spans="1:10">
      <c r="A85" s="227"/>
      <c r="B85" s="227"/>
      <c r="C85" s="227"/>
      <c r="D85" s="227"/>
      <c r="E85" s="227"/>
      <c r="F85" s="227"/>
      <c r="G85" s="227"/>
      <c r="H85" s="227"/>
      <c r="I85" s="227"/>
      <c r="J85" s="227"/>
    </row>
    <row r="86" spans="1:10">
      <c r="A86" s="227"/>
      <c r="B86" s="227"/>
      <c r="C86" s="227"/>
      <c r="D86" s="227"/>
      <c r="E86" s="227"/>
      <c r="F86" s="227"/>
      <c r="G86" s="227"/>
      <c r="H86" s="227"/>
      <c r="I86" s="227"/>
      <c r="J86" s="227"/>
    </row>
    <row r="87" spans="1:10">
      <c r="A87" s="227"/>
      <c r="B87" s="227"/>
      <c r="C87" s="227"/>
      <c r="D87" s="227"/>
      <c r="E87" s="227"/>
      <c r="F87" s="227"/>
      <c r="G87" s="227"/>
      <c r="H87" s="227"/>
      <c r="I87" s="227"/>
      <c r="J87" s="227"/>
    </row>
    <row r="88" spans="1:10">
      <c r="A88" s="227"/>
      <c r="B88" s="227"/>
      <c r="C88" s="227"/>
      <c r="D88" s="227"/>
      <c r="E88" s="227"/>
      <c r="F88" s="227"/>
      <c r="G88" s="227"/>
      <c r="H88" s="227"/>
      <c r="I88" s="227"/>
      <c r="J88" s="227"/>
    </row>
    <row r="89" spans="1:10">
      <c r="A89" s="227"/>
      <c r="B89" s="227"/>
      <c r="C89" s="227"/>
      <c r="D89" s="227"/>
      <c r="E89" s="227"/>
      <c r="F89" s="227"/>
      <c r="G89" s="227"/>
      <c r="H89" s="227"/>
      <c r="I89" s="227"/>
      <c r="J89" s="227"/>
    </row>
    <row r="90" spans="1:10">
      <c r="A90" s="227"/>
      <c r="B90" s="227"/>
      <c r="C90" s="227"/>
      <c r="D90" s="227"/>
      <c r="E90" s="227"/>
      <c r="F90" s="227"/>
      <c r="G90" s="227"/>
      <c r="H90" s="227"/>
      <c r="I90" s="227"/>
      <c r="J90" s="227"/>
    </row>
    <row r="91" spans="1:10">
      <c r="A91" s="227"/>
      <c r="B91" s="227"/>
      <c r="C91" s="227"/>
      <c r="D91" s="227"/>
      <c r="E91" s="227"/>
      <c r="F91" s="227"/>
      <c r="G91" s="227"/>
      <c r="H91" s="227"/>
      <c r="I91" s="227"/>
      <c r="J91" s="227"/>
    </row>
    <row r="92" spans="1:10">
      <c r="A92" s="227"/>
      <c r="B92" s="227"/>
      <c r="C92" s="227"/>
      <c r="D92" s="227"/>
      <c r="E92" s="227"/>
      <c r="F92" s="227"/>
      <c r="G92" s="227"/>
      <c r="H92" s="227"/>
      <c r="I92" s="227"/>
      <c r="J92" s="227"/>
    </row>
    <row r="93" spans="1:10">
      <c r="A93" s="227"/>
      <c r="B93" s="227"/>
      <c r="C93" s="227"/>
      <c r="D93" s="227"/>
      <c r="E93" s="227"/>
      <c r="F93" s="227"/>
      <c r="G93" s="227"/>
      <c r="H93" s="227"/>
      <c r="I93" s="227"/>
      <c r="J93" s="227"/>
    </row>
    <row r="94" spans="1:10">
      <c r="A94" s="227"/>
      <c r="B94" s="227"/>
      <c r="C94" s="227"/>
      <c r="D94" s="227"/>
      <c r="E94" s="227"/>
      <c r="F94" s="227"/>
      <c r="G94" s="227"/>
      <c r="H94" s="227"/>
      <c r="I94" s="227"/>
      <c r="J94" s="227"/>
    </row>
    <row r="95" spans="1:10">
      <c r="A95" s="227"/>
      <c r="B95" s="227"/>
      <c r="C95" s="227"/>
      <c r="D95" s="227"/>
      <c r="E95" s="227"/>
      <c r="F95" s="227"/>
      <c r="G95" s="227"/>
      <c r="H95" s="227"/>
      <c r="I95" s="227"/>
      <c r="J95" s="227"/>
    </row>
    <row r="96" spans="1:10">
      <c r="A96" s="227"/>
      <c r="B96" s="227"/>
      <c r="C96" s="227"/>
      <c r="D96" s="227"/>
      <c r="E96" s="227"/>
      <c r="F96" s="227"/>
      <c r="G96" s="227"/>
      <c r="H96" s="227"/>
      <c r="I96" s="227"/>
      <c r="J96" s="227"/>
    </row>
    <row r="97" spans="1:10">
      <c r="A97" s="227"/>
      <c r="B97" s="227"/>
      <c r="C97" s="227"/>
      <c r="D97" s="227"/>
      <c r="E97" s="227"/>
      <c r="F97" s="227"/>
      <c r="G97" s="227"/>
      <c r="H97" s="227"/>
      <c r="I97" s="227"/>
      <c r="J97" s="227"/>
    </row>
    <row r="98" spans="1:10">
      <c r="A98" s="227"/>
      <c r="B98" s="227"/>
      <c r="C98" s="227"/>
      <c r="D98" s="227"/>
      <c r="E98" s="227"/>
      <c r="F98" s="227"/>
      <c r="G98" s="227"/>
      <c r="H98" s="227"/>
      <c r="I98" s="227"/>
      <c r="J98" s="227"/>
    </row>
    <row r="99" spans="1:10">
      <c r="A99" s="227"/>
      <c r="B99" s="227"/>
      <c r="C99" s="227"/>
      <c r="D99" s="227"/>
      <c r="E99" s="227"/>
      <c r="F99" s="227"/>
      <c r="G99" s="227"/>
      <c r="H99" s="227"/>
      <c r="I99" s="227"/>
      <c r="J99" s="227"/>
    </row>
    <row r="100" spans="1:10">
      <c r="A100" s="227"/>
      <c r="B100" s="227"/>
      <c r="C100" s="227"/>
      <c r="D100" s="227"/>
      <c r="E100" s="227"/>
      <c r="F100" s="227"/>
      <c r="G100" s="227"/>
      <c r="H100" s="227"/>
      <c r="I100" s="227"/>
      <c r="J100" s="227"/>
    </row>
    <row r="101" spans="1:10">
      <c r="A101" s="227"/>
      <c r="B101" s="227"/>
      <c r="C101" s="227"/>
      <c r="D101" s="227"/>
      <c r="E101" s="227"/>
      <c r="F101" s="227"/>
      <c r="G101" s="227"/>
      <c r="H101" s="227"/>
      <c r="I101" s="227"/>
      <c r="J101" s="227"/>
    </row>
    <row r="102" spans="1:10">
      <c r="A102" s="227"/>
      <c r="B102" s="227"/>
      <c r="C102" s="227"/>
      <c r="D102" s="227"/>
      <c r="E102" s="227"/>
      <c r="F102" s="227"/>
      <c r="G102" s="227"/>
      <c r="H102" s="227"/>
      <c r="I102" s="227"/>
      <c r="J102" s="227"/>
    </row>
    <row r="103" spans="1:10">
      <c r="A103" s="227"/>
      <c r="B103" s="227"/>
      <c r="C103" s="227"/>
      <c r="D103" s="227"/>
      <c r="E103" s="227"/>
      <c r="F103" s="227"/>
      <c r="G103" s="227"/>
      <c r="H103" s="227"/>
      <c r="I103" s="227"/>
      <c r="J103" s="227"/>
    </row>
    <row r="104" spans="1:10">
      <c r="A104" s="227"/>
      <c r="B104" s="227"/>
      <c r="C104" s="227"/>
      <c r="D104" s="227"/>
      <c r="E104" s="227"/>
      <c r="F104" s="227"/>
      <c r="G104" s="227"/>
      <c r="H104" s="227"/>
      <c r="I104" s="227"/>
      <c r="J104" s="227"/>
    </row>
    <row r="105" spans="1:10">
      <c r="A105" s="227"/>
      <c r="B105" s="227"/>
      <c r="C105" s="227"/>
      <c r="D105" s="227"/>
      <c r="E105" s="227"/>
      <c r="F105" s="227"/>
      <c r="G105" s="227"/>
      <c r="H105" s="227"/>
      <c r="I105" s="227"/>
      <c r="J105" s="227"/>
    </row>
    <row r="106" spans="1:10">
      <c r="A106" s="227"/>
      <c r="B106" s="227"/>
      <c r="C106" s="227"/>
      <c r="D106" s="227"/>
      <c r="E106" s="227"/>
      <c r="F106" s="227"/>
      <c r="G106" s="227"/>
      <c r="H106" s="227"/>
      <c r="I106" s="227"/>
      <c r="J106" s="227"/>
    </row>
    <row r="107" spans="1:10">
      <c r="A107" s="227"/>
      <c r="B107" s="227"/>
      <c r="C107" s="227"/>
      <c r="D107" s="227"/>
      <c r="E107" s="227"/>
      <c r="F107" s="227"/>
      <c r="G107" s="227"/>
      <c r="H107" s="227"/>
      <c r="I107" s="227"/>
      <c r="J107" s="227"/>
    </row>
    <row r="108" spans="1:10">
      <c r="A108" s="227"/>
      <c r="B108" s="227"/>
      <c r="C108" s="227"/>
      <c r="D108" s="227"/>
      <c r="E108" s="227"/>
      <c r="F108" s="227"/>
      <c r="G108" s="227"/>
      <c r="H108" s="227"/>
      <c r="I108" s="227"/>
      <c r="J108" s="227"/>
    </row>
    <row r="109" spans="1:10">
      <c r="A109" s="227"/>
      <c r="B109" s="227"/>
      <c r="C109" s="227"/>
      <c r="D109" s="227"/>
      <c r="E109" s="227"/>
      <c r="F109" s="227"/>
      <c r="G109" s="227"/>
      <c r="H109" s="227"/>
      <c r="I109" s="227"/>
      <c r="J109" s="227"/>
    </row>
    <row r="110" spans="1:10">
      <c r="A110" s="227"/>
      <c r="B110" s="227"/>
      <c r="C110" s="227"/>
      <c r="D110" s="227"/>
      <c r="E110" s="227"/>
      <c r="F110" s="227"/>
      <c r="G110" s="227"/>
      <c r="H110" s="227"/>
      <c r="I110" s="227"/>
      <c r="J110" s="227"/>
    </row>
    <row r="111" spans="1:10">
      <c r="A111" s="227"/>
      <c r="B111" s="227"/>
      <c r="C111" s="227"/>
      <c r="D111" s="227"/>
      <c r="E111" s="227"/>
      <c r="F111" s="227"/>
      <c r="G111" s="227"/>
      <c r="H111" s="227"/>
      <c r="I111" s="227"/>
      <c r="J111" s="227"/>
    </row>
    <row r="112" spans="1:10">
      <c r="A112" s="227"/>
      <c r="B112" s="227"/>
      <c r="C112" s="227"/>
      <c r="D112" s="227"/>
      <c r="E112" s="227"/>
      <c r="F112" s="227"/>
      <c r="G112" s="227"/>
      <c r="H112" s="227"/>
      <c r="I112" s="227"/>
      <c r="J112" s="227"/>
    </row>
    <row r="113" spans="1:10">
      <c r="A113" s="227"/>
      <c r="B113" s="227"/>
      <c r="C113" s="227"/>
      <c r="D113" s="227"/>
      <c r="E113" s="227"/>
      <c r="F113" s="227"/>
      <c r="G113" s="227"/>
      <c r="H113" s="227"/>
      <c r="I113" s="227"/>
      <c r="J113" s="227"/>
    </row>
    <row r="114" spans="1:10">
      <c r="A114" s="227"/>
      <c r="B114" s="227"/>
      <c r="C114" s="227"/>
      <c r="D114" s="227"/>
      <c r="E114" s="227"/>
      <c r="F114" s="227"/>
      <c r="G114" s="227"/>
      <c r="H114" s="227"/>
      <c r="I114" s="227"/>
      <c r="J114" s="227"/>
    </row>
    <row r="115" spans="1:10">
      <c r="A115" s="227"/>
      <c r="B115" s="227"/>
      <c r="C115" s="227"/>
      <c r="D115" s="227"/>
      <c r="E115" s="227"/>
      <c r="F115" s="227"/>
      <c r="G115" s="227"/>
      <c r="H115" s="227"/>
      <c r="I115" s="227"/>
      <c r="J115" s="227"/>
    </row>
    <row r="116" spans="1:10">
      <c r="A116" s="227"/>
      <c r="B116" s="227"/>
      <c r="C116" s="227"/>
      <c r="D116" s="227"/>
      <c r="E116" s="227"/>
      <c r="F116" s="227"/>
      <c r="G116" s="227"/>
      <c r="H116" s="227"/>
      <c r="I116" s="227"/>
      <c r="J116" s="227"/>
    </row>
    <row r="117" spans="1:10">
      <c r="A117" s="227"/>
      <c r="B117" s="227"/>
      <c r="C117" s="227"/>
      <c r="D117" s="227"/>
      <c r="E117" s="227"/>
      <c r="F117" s="227"/>
      <c r="G117" s="227"/>
      <c r="H117" s="227"/>
      <c r="I117" s="227"/>
      <c r="J117" s="227"/>
    </row>
    <row r="118" spans="1:10">
      <c r="A118" s="227"/>
      <c r="B118" s="227"/>
      <c r="C118" s="227"/>
      <c r="D118" s="227"/>
      <c r="E118" s="227"/>
      <c r="F118" s="227"/>
      <c r="G118" s="227"/>
      <c r="H118" s="227"/>
      <c r="I118" s="227"/>
      <c r="J118" s="227"/>
    </row>
    <row r="119" spans="1:10">
      <c r="A119" s="227"/>
      <c r="B119" s="227"/>
      <c r="C119" s="227"/>
      <c r="D119" s="227"/>
      <c r="E119" s="227"/>
      <c r="F119" s="227"/>
      <c r="G119" s="227"/>
      <c r="H119" s="227"/>
      <c r="I119" s="227"/>
      <c r="J119" s="227"/>
    </row>
    <row r="120" spans="1:10">
      <c r="A120" s="227"/>
      <c r="B120" s="227"/>
      <c r="C120" s="227"/>
      <c r="D120" s="227"/>
      <c r="E120" s="227"/>
      <c r="F120" s="227"/>
      <c r="G120" s="227"/>
      <c r="H120" s="227"/>
      <c r="I120" s="227"/>
      <c r="J120" s="227"/>
    </row>
    <row r="121" spans="1:10">
      <c r="A121" s="227"/>
      <c r="B121" s="227"/>
      <c r="C121" s="227"/>
      <c r="D121" s="227"/>
      <c r="E121" s="227"/>
      <c r="F121" s="227"/>
      <c r="G121" s="227"/>
      <c r="H121" s="227"/>
      <c r="I121" s="227"/>
      <c r="J121" s="227"/>
    </row>
    <row r="122" spans="1:10">
      <c r="A122" s="227"/>
      <c r="B122" s="227"/>
      <c r="C122" s="227"/>
      <c r="D122" s="227"/>
      <c r="E122" s="227"/>
      <c r="F122" s="227"/>
      <c r="G122" s="227"/>
      <c r="H122" s="227"/>
      <c r="I122" s="227"/>
      <c r="J122" s="227"/>
    </row>
    <row r="123" spans="1:10">
      <c r="A123" s="227"/>
      <c r="B123" s="227"/>
      <c r="C123" s="227"/>
      <c r="D123" s="227"/>
      <c r="E123" s="227"/>
      <c r="F123" s="227"/>
      <c r="G123" s="227"/>
      <c r="H123" s="227"/>
      <c r="I123" s="227"/>
      <c r="J123" s="227"/>
    </row>
    <row r="124" spans="1:10">
      <c r="A124" s="227"/>
      <c r="B124" s="227"/>
      <c r="C124" s="227"/>
      <c r="D124" s="227"/>
      <c r="E124" s="227"/>
      <c r="F124" s="227"/>
      <c r="G124" s="227"/>
      <c r="H124" s="227"/>
      <c r="I124" s="227"/>
      <c r="J124" s="227"/>
    </row>
    <row r="125" spans="1:10">
      <c r="A125" s="227"/>
      <c r="B125" s="227"/>
      <c r="C125" s="227"/>
      <c r="D125" s="227"/>
      <c r="E125" s="227"/>
      <c r="F125" s="227"/>
      <c r="G125" s="227"/>
      <c r="H125" s="227"/>
      <c r="I125" s="227"/>
      <c r="J125" s="227"/>
    </row>
    <row r="126" spans="1:10">
      <c r="A126" s="227"/>
      <c r="B126" s="227"/>
      <c r="C126" s="227"/>
      <c r="D126" s="227"/>
      <c r="E126" s="227"/>
      <c r="F126" s="227"/>
      <c r="G126" s="227"/>
      <c r="H126" s="227"/>
      <c r="I126" s="227"/>
      <c r="J126" s="227"/>
    </row>
    <row r="127" spans="1:10">
      <c r="A127" s="227"/>
      <c r="B127" s="227"/>
      <c r="C127" s="227"/>
      <c r="D127" s="227"/>
      <c r="E127" s="227"/>
      <c r="F127" s="227"/>
      <c r="G127" s="227"/>
      <c r="H127" s="227"/>
      <c r="I127" s="227"/>
      <c r="J127" s="227"/>
    </row>
    <row r="128" spans="1:10">
      <c r="A128" s="227"/>
      <c r="B128" s="227"/>
      <c r="C128" s="227"/>
      <c r="D128" s="227"/>
      <c r="E128" s="227"/>
      <c r="F128" s="227"/>
      <c r="G128" s="227"/>
      <c r="H128" s="227"/>
      <c r="I128" s="227"/>
      <c r="J128" s="227"/>
    </row>
    <row r="129" spans="1:10">
      <c r="A129" s="227"/>
      <c r="B129" s="227"/>
      <c r="C129" s="227"/>
      <c r="D129" s="227"/>
      <c r="E129" s="227"/>
      <c r="F129" s="227"/>
      <c r="G129" s="227"/>
      <c r="H129" s="227"/>
      <c r="I129" s="227"/>
      <c r="J129" s="227"/>
    </row>
    <row r="130" spans="1:10">
      <c r="A130" s="227"/>
      <c r="B130" s="227"/>
      <c r="C130" s="227"/>
      <c r="D130" s="227"/>
      <c r="E130" s="227"/>
      <c r="F130" s="227"/>
      <c r="G130" s="227"/>
      <c r="H130" s="227"/>
      <c r="I130" s="227"/>
      <c r="J130" s="227"/>
    </row>
    <row r="131" spans="1:10">
      <c r="A131" s="227"/>
      <c r="B131" s="227"/>
      <c r="C131" s="227"/>
      <c r="D131" s="227"/>
      <c r="E131" s="227"/>
      <c r="F131" s="227"/>
      <c r="G131" s="227"/>
      <c r="H131" s="227"/>
      <c r="I131" s="227"/>
      <c r="J131" s="227"/>
    </row>
    <row r="132" spans="1:10">
      <c r="A132" s="227"/>
      <c r="B132" s="227"/>
      <c r="C132" s="227"/>
      <c r="D132" s="227"/>
      <c r="E132" s="227"/>
      <c r="F132" s="227"/>
      <c r="G132" s="227"/>
      <c r="H132" s="227"/>
      <c r="I132" s="227"/>
      <c r="J132" s="227"/>
    </row>
    <row r="133" spans="1:10">
      <c r="A133" s="227"/>
      <c r="B133" s="227"/>
      <c r="C133" s="227"/>
      <c r="D133" s="227"/>
      <c r="E133" s="227"/>
      <c r="F133" s="227"/>
      <c r="G133" s="227"/>
      <c r="H133" s="227"/>
      <c r="I133" s="227"/>
      <c r="J133" s="227"/>
    </row>
    <row r="134" spans="1:10">
      <c r="A134" s="227"/>
      <c r="B134" s="227"/>
      <c r="C134" s="227"/>
      <c r="D134" s="227"/>
      <c r="E134" s="227"/>
      <c r="F134" s="227"/>
      <c r="G134" s="227"/>
      <c r="H134" s="227"/>
      <c r="I134" s="227"/>
      <c r="J134" s="227"/>
    </row>
    <row r="135" spans="1:10">
      <c r="A135" s="227"/>
      <c r="B135" s="227"/>
      <c r="C135" s="227"/>
      <c r="D135" s="227"/>
      <c r="E135" s="227"/>
      <c r="F135" s="227"/>
      <c r="G135" s="227"/>
      <c r="H135" s="227"/>
      <c r="I135" s="227"/>
      <c r="J135" s="227"/>
    </row>
    <row r="136" spans="1:10">
      <c r="A136" s="227"/>
      <c r="B136" s="227"/>
      <c r="C136" s="227"/>
      <c r="D136" s="227"/>
      <c r="E136" s="227"/>
      <c r="F136" s="227"/>
      <c r="G136" s="227"/>
      <c r="H136" s="227"/>
      <c r="I136" s="227"/>
      <c r="J136" s="227"/>
    </row>
    <row r="137" spans="1:10">
      <c r="A137" s="227"/>
      <c r="B137" s="227"/>
      <c r="C137" s="227"/>
      <c r="D137" s="227"/>
      <c r="E137" s="227"/>
      <c r="F137" s="227"/>
      <c r="G137" s="227"/>
      <c r="H137" s="227"/>
      <c r="I137" s="227"/>
      <c r="J137" s="227"/>
    </row>
    <row r="138" spans="1:10">
      <c r="A138" s="227"/>
      <c r="B138" s="227"/>
      <c r="C138" s="227"/>
      <c r="D138" s="227"/>
      <c r="E138" s="227"/>
      <c r="F138" s="227"/>
      <c r="G138" s="227"/>
      <c r="H138" s="227"/>
      <c r="I138" s="227"/>
      <c r="J138" s="227"/>
    </row>
    <row r="139" spans="1:10">
      <c r="A139" s="227"/>
      <c r="B139" s="227"/>
      <c r="C139" s="227"/>
      <c r="D139" s="227"/>
      <c r="E139" s="227"/>
      <c r="F139" s="227"/>
      <c r="G139" s="227"/>
      <c r="H139" s="227"/>
      <c r="I139" s="227"/>
      <c r="J139" s="227"/>
    </row>
    <row r="140" spans="1:10">
      <c r="A140" s="227"/>
      <c r="B140" s="227"/>
      <c r="C140" s="227"/>
      <c r="D140" s="227"/>
      <c r="E140" s="227"/>
      <c r="F140" s="227"/>
      <c r="G140" s="227"/>
      <c r="H140" s="227"/>
      <c r="I140" s="227"/>
      <c r="J140" s="227"/>
    </row>
    <row r="141" spans="1:10">
      <c r="A141" s="227"/>
      <c r="B141" s="227"/>
      <c r="C141" s="227"/>
      <c r="D141" s="227"/>
      <c r="E141" s="227"/>
      <c r="F141" s="227"/>
      <c r="G141" s="227"/>
      <c r="H141" s="227"/>
      <c r="I141" s="227"/>
      <c r="J141" s="227"/>
    </row>
    <row r="142" spans="1:10">
      <c r="A142" s="227"/>
      <c r="B142" s="227"/>
      <c r="C142" s="227"/>
      <c r="D142" s="227"/>
      <c r="E142" s="227"/>
      <c r="F142" s="227"/>
      <c r="G142" s="227"/>
      <c r="H142" s="227"/>
      <c r="I142" s="227"/>
      <c r="J142" s="227"/>
    </row>
    <row r="143" spans="1:10">
      <c r="A143" s="227"/>
      <c r="B143" s="227"/>
      <c r="C143" s="227"/>
      <c r="D143" s="227"/>
      <c r="E143" s="227"/>
      <c r="F143" s="227"/>
      <c r="G143" s="227"/>
      <c r="H143" s="227"/>
      <c r="I143" s="227"/>
      <c r="J143" s="227"/>
    </row>
    <row r="144" spans="1:10">
      <c r="A144" s="227"/>
      <c r="B144" s="227"/>
      <c r="C144" s="227"/>
      <c r="D144" s="227"/>
      <c r="E144" s="227"/>
      <c r="F144" s="227"/>
      <c r="G144" s="227"/>
      <c r="H144" s="227"/>
      <c r="I144" s="227"/>
      <c r="J144" s="227"/>
    </row>
    <row r="145" spans="1:10">
      <c r="A145" s="227"/>
      <c r="B145" s="227"/>
      <c r="C145" s="227"/>
      <c r="D145" s="227"/>
      <c r="E145" s="227"/>
      <c r="F145" s="227"/>
      <c r="G145" s="227"/>
      <c r="H145" s="227"/>
      <c r="I145" s="227"/>
      <c r="J145" s="227"/>
    </row>
    <row r="146" spans="1:10">
      <c r="A146" s="227"/>
      <c r="B146" s="227"/>
      <c r="C146" s="227"/>
      <c r="D146" s="227"/>
      <c r="E146" s="227"/>
      <c r="F146" s="227"/>
      <c r="G146" s="227"/>
      <c r="H146" s="227"/>
      <c r="I146" s="227"/>
      <c r="J146" s="227"/>
    </row>
    <row r="147" spans="1:10">
      <c r="A147" s="227"/>
      <c r="B147" s="227"/>
      <c r="C147" s="227"/>
      <c r="D147" s="227"/>
      <c r="E147" s="227"/>
      <c r="F147" s="227"/>
      <c r="G147" s="227"/>
      <c r="H147" s="227"/>
      <c r="I147" s="227"/>
      <c r="J147" s="227"/>
    </row>
  </sheetData>
  <mergeCells count="212">
    <mergeCell ref="D46:E46"/>
    <mergeCell ref="H46:I46"/>
    <mergeCell ref="K46:L46"/>
    <mergeCell ref="M46:O46"/>
    <mergeCell ref="R46:S46"/>
    <mergeCell ref="D44:E44"/>
    <mergeCell ref="H44:I44"/>
    <mergeCell ref="K44:L44"/>
    <mergeCell ref="M44:O44"/>
    <mergeCell ref="R44:S44"/>
    <mergeCell ref="D45:E45"/>
    <mergeCell ref="H45:I45"/>
    <mergeCell ref="K45:L45"/>
    <mergeCell ref="M45:O45"/>
    <mergeCell ref="R45:S45"/>
    <mergeCell ref="D42:E42"/>
    <mergeCell ref="H42:I42"/>
    <mergeCell ref="K42:L42"/>
    <mergeCell ref="M42:O42"/>
    <mergeCell ref="R42:S42"/>
    <mergeCell ref="D43:E43"/>
    <mergeCell ref="H43:I43"/>
    <mergeCell ref="K43:L43"/>
    <mergeCell ref="M43:O43"/>
    <mergeCell ref="R43:S43"/>
    <mergeCell ref="D40:E40"/>
    <mergeCell ref="H40:I40"/>
    <mergeCell ref="K40:L40"/>
    <mergeCell ref="M40:O40"/>
    <mergeCell ref="R40:S40"/>
    <mergeCell ref="D41:E41"/>
    <mergeCell ref="H41:I41"/>
    <mergeCell ref="K41:L41"/>
    <mergeCell ref="M41:O41"/>
    <mergeCell ref="R41:S41"/>
    <mergeCell ref="D38:E38"/>
    <mergeCell ref="H38:I38"/>
    <mergeCell ref="K38:L38"/>
    <mergeCell ref="M38:O38"/>
    <mergeCell ref="R38:S38"/>
    <mergeCell ref="D39:E39"/>
    <mergeCell ref="H39:I39"/>
    <mergeCell ref="K39:L39"/>
    <mergeCell ref="M39:O39"/>
    <mergeCell ref="R39:S39"/>
    <mergeCell ref="D36:E36"/>
    <mergeCell ref="H36:I36"/>
    <mergeCell ref="K36:L36"/>
    <mergeCell ref="M36:O36"/>
    <mergeCell ref="R36:S36"/>
    <mergeCell ref="D37:E37"/>
    <mergeCell ref="H37:I37"/>
    <mergeCell ref="K37:L37"/>
    <mergeCell ref="M37:O37"/>
    <mergeCell ref="R37:S37"/>
    <mergeCell ref="D34:E34"/>
    <mergeCell ref="H34:I34"/>
    <mergeCell ref="K34:L34"/>
    <mergeCell ref="M34:O34"/>
    <mergeCell ref="R34:S34"/>
    <mergeCell ref="D35:E35"/>
    <mergeCell ref="H35:I35"/>
    <mergeCell ref="K35:L35"/>
    <mergeCell ref="M35:O35"/>
    <mergeCell ref="R35:S35"/>
    <mergeCell ref="D32:E32"/>
    <mergeCell ref="H32:I32"/>
    <mergeCell ref="K32:L32"/>
    <mergeCell ref="M32:O32"/>
    <mergeCell ref="R32:S32"/>
    <mergeCell ref="D33:E33"/>
    <mergeCell ref="H33:I33"/>
    <mergeCell ref="K33:L33"/>
    <mergeCell ref="M33:O33"/>
    <mergeCell ref="R33:S33"/>
    <mergeCell ref="D30:E30"/>
    <mergeCell ref="H30:I30"/>
    <mergeCell ref="K30:L30"/>
    <mergeCell ref="M30:O30"/>
    <mergeCell ref="R30:S30"/>
    <mergeCell ref="D31:E31"/>
    <mergeCell ref="H31:I31"/>
    <mergeCell ref="K31:L31"/>
    <mergeCell ref="M31:O31"/>
    <mergeCell ref="R31:S31"/>
    <mergeCell ref="D28:E28"/>
    <mergeCell ref="H28:I28"/>
    <mergeCell ref="K28:L28"/>
    <mergeCell ref="M28:O28"/>
    <mergeCell ref="R28:S28"/>
    <mergeCell ref="D29:E29"/>
    <mergeCell ref="H29:I29"/>
    <mergeCell ref="K29:L29"/>
    <mergeCell ref="M29:O29"/>
    <mergeCell ref="R29:S29"/>
    <mergeCell ref="D26:E26"/>
    <mergeCell ref="H26:I26"/>
    <mergeCell ref="K26:L26"/>
    <mergeCell ref="M26:O26"/>
    <mergeCell ref="R26:S26"/>
    <mergeCell ref="D27:E27"/>
    <mergeCell ref="H27:I27"/>
    <mergeCell ref="K27:L27"/>
    <mergeCell ref="M27:O27"/>
    <mergeCell ref="R27:S27"/>
    <mergeCell ref="D24:E24"/>
    <mergeCell ref="H24:I24"/>
    <mergeCell ref="K24:L24"/>
    <mergeCell ref="M24:O24"/>
    <mergeCell ref="R24:S24"/>
    <mergeCell ref="D25:E25"/>
    <mergeCell ref="H25:I25"/>
    <mergeCell ref="K25:L25"/>
    <mergeCell ref="M25:O25"/>
    <mergeCell ref="R25:S25"/>
    <mergeCell ref="D22:E22"/>
    <mergeCell ref="H22:I22"/>
    <mergeCell ref="K22:L22"/>
    <mergeCell ref="M22:O22"/>
    <mergeCell ref="R22:S22"/>
    <mergeCell ref="D23:E23"/>
    <mergeCell ref="H23:I23"/>
    <mergeCell ref="K23:L23"/>
    <mergeCell ref="M23:O23"/>
    <mergeCell ref="R23:S23"/>
    <mergeCell ref="A4:B5"/>
    <mergeCell ref="C4:F4"/>
    <mergeCell ref="G4:J4"/>
    <mergeCell ref="A8:B9"/>
    <mergeCell ref="D8:F8"/>
    <mergeCell ref="H8:J8"/>
    <mergeCell ref="K8:L8"/>
    <mergeCell ref="M8:P8"/>
    <mergeCell ref="R8:T8"/>
    <mergeCell ref="C9:D9"/>
    <mergeCell ref="E9:F9"/>
    <mergeCell ref="G9:H9"/>
    <mergeCell ref="I9:J9"/>
    <mergeCell ref="K9:N9"/>
    <mergeCell ref="O9:P9"/>
    <mergeCell ref="Q9:R9"/>
    <mergeCell ref="S9:T9"/>
    <mergeCell ref="A6:B7"/>
    <mergeCell ref="D6:F6"/>
    <mergeCell ref="H6:J6"/>
    <mergeCell ref="K6:L6"/>
    <mergeCell ref="C5:D5"/>
    <mergeCell ref="E5:F5"/>
    <mergeCell ref="G5:H5"/>
    <mergeCell ref="D21:E21"/>
    <mergeCell ref="H21:I21"/>
    <mergeCell ref="K21:L21"/>
    <mergeCell ref="M21:O21"/>
    <mergeCell ref="R21:S21"/>
    <mergeCell ref="K19:L19"/>
    <mergeCell ref="M19:O19"/>
    <mergeCell ref="R19:S19"/>
    <mergeCell ref="K4:P4"/>
    <mergeCell ref="Q4:T4"/>
    <mergeCell ref="I5:J5"/>
    <mergeCell ref="K5:N5"/>
    <mergeCell ref="O5:P5"/>
    <mergeCell ref="Q5:R5"/>
    <mergeCell ref="S5:T5"/>
    <mergeCell ref="E7:F7"/>
    <mergeCell ref="G7:H7"/>
    <mergeCell ref="I7:J7"/>
    <mergeCell ref="K7:N7"/>
    <mergeCell ref="O7:P7"/>
    <mergeCell ref="Q7:R7"/>
    <mergeCell ref="M6:P6"/>
    <mergeCell ref="R6:T6"/>
    <mergeCell ref="S7:T7"/>
    <mergeCell ref="A17:B17"/>
    <mergeCell ref="D17:E17"/>
    <mergeCell ref="H17:I17"/>
    <mergeCell ref="K17:L17"/>
    <mergeCell ref="M17:O17"/>
    <mergeCell ref="Q17:S17"/>
    <mergeCell ref="A15:B15"/>
    <mergeCell ref="D15:E15"/>
    <mergeCell ref="H15:I15"/>
    <mergeCell ref="K15:L15"/>
    <mergeCell ref="M15:O15"/>
    <mergeCell ref="Q15:S15"/>
    <mergeCell ref="A16:B16"/>
    <mergeCell ref="D16:E16"/>
    <mergeCell ref="H16:I16"/>
    <mergeCell ref="C7:D7"/>
    <mergeCell ref="K16:L16"/>
    <mergeCell ref="D20:E20"/>
    <mergeCell ref="H20:I20"/>
    <mergeCell ref="K20:L20"/>
    <mergeCell ref="M20:O20"/>
    <mergeCell ref="R20:S20"/>
    <mergeCell ref="A12:B13"/>
    <mergeCell ref="A14:B14"/>
    <mergeCell ref="D14:E14"/>
    <mergeCell ref="H14:I14"/>
    <mergeCell ref="K14:L14"/>
    <mergeCell ref="M14:O14"/>
    <mergeCell ref="Q14:S14"/>
    <mergeCell ref="M16:O16"/>
    <mergeCell ref="Q16:S16"/>
    <mergeCell ref="A18:B18"/>
    <mergeCell ref="D18:E18"/>
    <mergeCell ref="H18:I18"/>
    <mergeCell ref="K18:L18"/>
    <mergeCell ref="M18:O18"/>
    <mergeCell ref="Q18:S18"/>
    <mergeCell ref="D19:E19"/>
    <mergeCell ref="H19:I19"/>
  </mergeCells>
  <phoneticPr fontId="3"/>
  <printOptions horizontalCentered="1" verticalCentered="1"/>
  <pageMargins left="0.39370078740157483" right="0.39370078740157483" top="0.39370078740157483" bottom="0.39370078740157483" header="0.19685039370078741" footer="0.19685039370078741"/>
  <pageSetup paperSize="9" scale="95" orientation="portrait" r:id="rId1"/>
  <headerFooter alignWithMargins="0">
    <oddFooter>&amp;C&amp;"ＭＳ ゴシック,標準"&amp;9- 5 -</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4">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65"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239</v>
      </c>
      <c r="B1" s="91"/>
      <c r="C1" s="91"/>
      <c r="D1" s="91"/>
      <c r="E1" s="91"/>
      <c r="F1" s="92"/>
      <c r="G1" s="91"/>
      <c r="H1" s="91"/>
      <c r="I1" s="149"/>
      <c r="J1" s="91"/>
      <c r="K1" s="91"/>
      <c r="L1" s="91"/>
    </row>
    <row r="2" spans="1:13" s="6" customFormat="1" ht="15" customHeight="1">
      <c r="A2" s="4"/>
      <c r="B2" s="93"/>
      <c r="C2" s="93"/>
      <c r="D2" s="93"/>
      <c r="E2" s="93"/>
      <c r="F2" s="94"/>
      <c r="G2" s="95" t="s">
        <v>385</v>
      </c>
      <c r="H2" s="93"/>
      <c r="I2" s="150"/>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ht="13.5" customHeight="1">
      <c r="A5" s="111" t="s">
        <v>69</v>
      </c>
      <c r="B5" s="112"/>
      <c r="C5" s="112"/>
      <c r="D5" s="112"/>
      <c r="E5" s="112"/>
      <c r="F5" s="448" t="s">
        <v>35</v>
      </c>
      <c r="G5" s="449" t="s">
        <v>62</v>
      </c>
      <c r="H5" s="450" t="s">
        <v>62</v>
      </c>
      <c r="I5" s="451">
        <v>83057369</v>
      </c>
      <c r="J5" s="450">
        <v>82.105285960000003</v>
      </c>
      <c r="K5" s="452">
        <v>100</v>
      </c>
      <c r="L5" s="452">
        <v>-17.89471404</v>
      </c>
      <c r="M5" s="8"/>
    </row>
    <row r="6" spans="1:13" ht="13.5" customHeight="1">
      <c r="A6" s="113" t="s">
        <v>270</v>
      </c>
      <c r="B6" s="114"/>
      <c r="C6" s="114"/>
      <c r="D6" s="114"/>
      <c r="E6" s="114"/>
      <c r="F6" s="381" t="s">
        <v>35</v>
      </c>
      <c r="G6" s="382" t="s">
        <v>62</v>
      </c>
      <c r="H6" s="383" t="s">
        <v>62</v>
      </c>
      <c r="I6" s="384">
        <v>274119</v>
      </c>
      <c r="J6" s="453">
        <v>125.90321603</v>
      </c>
      <c r="K6" s="454">
        <v>0.33003574000000002</v>
      </c>
      <c r="L6" s="455">
        <v>5.5750519999999998E-2</v>
      </c>
      <c r="M6" s="8"/>
    </row>
    <row r="7" spans="1:13" ht="13.5" customHeight="1">
      <c r="A7" s="113" t="s">
        <v>271</v>
      </c>
      <c r="B7" s="115"/>
      <c r="C7" s="114"/>
      <c r="D7" s="114"/>
      <c r="E7" s="114"/>
      <c r="F7" s="456" t="s">
        <v>35</v>
      </c>
      <c r="G7" s="457" t="s">
        <v>62</v>
      </c>
      <c r="H7" s="458" t="s">
        <v>62</v>
      </c>
      <c r="I7" s="459">
        <v>26920</v>
      </c>
      <c r="J7" s="460">
        <v>102.27186383999999</v>
      </c>
      <c r="K7" s="458">
        <v>3.2411330000000002E-2</v>
      </c>
      <c r="L7" s="461">
        <v>5.9115000000000003E-4</v>
      </c>
      <c r="M7" s="8"/>
    </row>
    <row r="8" spans="1:13" ht="13.5" customHeight="1">
      <c r="A8" s="125" t="s">
        <v>272</v>
      </c>
      <c r="B8" s="126"/>
      <c r="C8" s="126"/>
      <c r="D8" s="126"/>
      <c r="E8" s="127"/>
      <c r="F8" s="381" t="s">
        <v>35</v>
      </c>
      <c r="G8" s="382" t="s">
        <v>62</v>
      </c>
      <c r="H8" s="383" t="s">
        <v>62</v>
      </c>
      <c r="I8" s="384">
        <v>2905257</v>
      </c>
      <c r="J8" s="453">
        <v>117.15870313000001</v>
      </c>
      <c r="K8" s="383">
        <v>3.4978919199999998</v>
      </c>
      <c r="L8" s="455">
        <v>0.42061757</v>
      </c>
      <c r="M8" s="8"/>
    </row>
    <row r="9" spans="1:13" ht="13.5" customHeight="1">
      <c r="A9" s="116" t="s">
        <v>62</v>
      </c>
      <c r="B9" s="117" t="s">
        <v>160</v>
      </c>
      <c r="C9" s="117"/>
      <c r="D9" s="117"/>
      <c r="E9" s="118"/>
      <c r="F9" s="119" t="s">
        <v>70</v>
      </c>
      <c r="G9" s="120">
        <v>5909</v>
      </c>
      <c r="H9" s="121">
        <v>94.923694780000005</v>
      </c>
      <c r="I9" s="122">
        <v>2508211</v>
      </c>
      <c r="J9" s="123">
        <v>105.41740181999999</v>
      </c>
      <c r="K9" s="121">
        <v>3.0198536599999999</v>
      </c>
      <c r="L9" s="124">
        <v>0.12741946000000001</v>
      </c>
      <c r="M9" s="8"/>
    </row>
    <row r="10" spans="1:13" ht="13.5" customHeight="1">
      <c r="A10" s="299" t="s">
        <v>62</v>
      </c>
      <c r="B10" s="300" t="s">
        <v>161</v>
      </c>
      <c r="C10" s="300"/>
      <c r="D10" s="300"/>
      <c r="E10" s="301"/>
      <c r="F10" s="302" t="s">
        <v>70</v>
      </c>
      <c r="G10" s="303">
        <v>23</v>
      </c>
      <c r="H10" s="304" t="s">
        <v>72</v>
      </c>
      <c r="I10" s="305">
        <v>6627</v>
      </c>
      <c r="J10" s="306" t="s">
        <v>72</v>
      </c>
      <c r="K10" s="304">
        <v>7.9788199999999993E-3</v>
      </c>
      <c r="L10" s="307">
        <v>6.5510300000000002E-3</v>
      </c>
      <c r="M10" s="8"/>
    </row>
    <row r="11" spans="1:13" ht="13.5" customHeight="1">
      <c r="A11" s="125" t="s">
        <v>273</v>
      </c>
      <c r="B11" s="514"/>
      <c r="C11" s="514"/>
      <c r="D11" s="514"/>
      <c r="E11" s="528"/>
      <c r="F11" s="381" t="s">
        <v>35</v>
      </c>
      <c r="G11" s="382" t="s">
        <v>62</v>
      </c>
      <c r="H11" s="383" t="s">
        <v>62</v>
      </c>
      <c r="I11" s="384">
        <v>6567625</v>
      </c>
      <c r="J11" s="453">
        <v>39.647679349999997</v>
      </c>
      <c r="K11" s="383">
        <v>7.9073357099999999</v>
      </c>
      <c r="L11" s="455">
        <v>-9.8827429000000002</v>
      </c>
    </row>
    <row r="12" spans="1:13" ht="13.5" customHeight="1">
      <c r="A12" s="548" t="s">
        <v>62</v>
      </c>
      <c r="B12" s="549" t="s">
        <v>62</v>
      </c>
      <c r="C12" s="550" t="s">
        <v>162</v>
      </c>
      <c r="D12" s="549"/>
      <c r="E12" s="551"/>
      <c r="F12" s="388" t="s">
        <v>35</v>
      </c>
      <c r="G12" s="389" t="s">
        <v>62</v>
      </c>
      <c r="H12" s="390" t="s">
        <v>62</v>
      </c>
      <c r="I12" s="391">
        <v>6567625</v>
      </c>
      <c r="J12" s="552">
        <v>39.647679349999997</v>
      </c>
      <c r="K12" s="390">
        <v>7.9073357099999999</v>
      </c>
      <c r="L12" s="553">
        <v>-9.8827429000000002</v>
      </c>
    </row>
    <row r="13" spans="1:13" ht="13.5" customHeight="1">
      <c r="A13" s="116" t="s">
        <v>62</v>
      </c>
      <c r="B13" s="117" t="s">
        <v>62</v>
      </c>
      <c r="C13" s="117" t="s">
        <v>62</v>
      </c>
      <c r="D13" s="117" t="s">
        <v>274</v>
      </c>
      <c r="E13" s="118"/>
      <c r="F13" s="119" t="s">
        <v>71</v>
      </c>
      <c r="G13" s="120">
        <v>74785</v>
      </c>
      <c r="H13" s="121">
        <v>69.247293909999996</v>
      </c>
      <c r="I13" s="122">
        <v>5394862</v>
      </c>
      <c r="J13" s="123">
        <v>57.28350528</v>
      </c>
      <c r="K13" s="121">
        <v>6.4953441999999999</v>
      </c>
      <c r="L13" s="124">
        <v>-3.97685091</v>
      </c>
    </row>
    <row r="14" spans="1:13" ht="13.5" customHeight="1">
      <c r="A14" s="116" t="s">
        <v>62</v>
      </c>
      <c r="B14" s="117" t="s">
        <v>62</v>
      </c>
      <c r="C14" s="117" t="s">
        <v>62</v>
      </c>
      <c r="D14" s="117" t="s">
        <v>275</v>
      </c>
      <c r="E14" s="118"/>
      <c r="F14" s="119" t="s">
        <v>71</v>
      </c>
      <c r="G14" s="120" t="s">
        <v>35</v>
      </c>
      <c r="H14" s="121" t="s">
        <v>75</v>
      </c>
      <c r="I14" s="122" t="s">
        <v>35</v>
      </c>
      <c r="J14" s="123" t="s">
        <v>75</v>
      </c>
      <c r="K14" s="121" t="s">
        <v>35</v>
      </c>
      <c r="L14" s="124">
        <v>-3.6291646399999999</v>
      </c>
    </row>
    <row r="15" spans="1:13" ht="13.5" customHeight="1">
      <c r="A15" s="299" t="s">
        <v>62</v>
      </c>
      <c r="B15" s="300" t="s">
        <v>62</v>
      </c>
      <c r="C15" s="300" t="s">
        <v>62</v>
      </c>
      <c r="D15" s="300" t="s">
        <v>276</v>
      </c>
      <c r="E15" s="301"/>
      <c r="F15" s="302" t="s">
        <v>73</v>
      </c>
      <c r="G15" s="303">
        <v>5539660</v>
      </c>
      <c r="H15" s="304">
        <v>78.690286</v>
      </c>
      <c r="I15" s="305">
        <v>1003598</v>
      </c>
      <c r="J15" s="306">
        <v>83.928525129999997</v>
      </c>
      <c r="K15" s="304">
        <v>1.2083190399999999</v>
      </c>
      <c r="L15" s="307">
        <v>-0.18997606</v>
      </c>
    </row>
    <row r="16" spans="1:13" ht="13.5" customHeight="1">
      <c r="A16" s="371" t="s">
        <v>277</v>
      </c>
      <c r="B16" s="554"/>
      <c r="C16" s="554"/>
      <c r="D16" s="554"/>
      <c r="E16" s="555"/>
      <c r="F16" s="448" t="s">
        <v>70</v>
      </c>
      <c r="G16" s="484">
        <v>51</v>
      </c>
      <c r="H16" s="485">
        <v>231.81818182000001</v>
      </c>
      <c r="I16" s="451">
        <v>27963</v>
      </c>
      <c r="J16" s="486">
        <v>212.80821918000001</v>
      </c>
      <c r="K16" s="485">
        <v>3.3667089999999997E-2</v>
      </c>
      <c r="L16" s="487">
        <v>1.4653080000000001E-2</v>
      </c>
    </row>
    <row r="17" spans="1:12" ht="13.5" customHeight="1">
      <c r="A17" s="125" t="s">
        <v>163</v>
      </c>
      <c r="B17" s="126"/>
      <c r="C17" s="126"/>
      <c r="D17" s="126"/>
      <c r="E17" s="127"/>
      <c r="F17" s="381" t="s">
        <v>35</v>
      </c>
      <c r="G17" s="382" t="s">
        <v>62</v>
      </c>
      <c r="H17" s="383" t="s">
        <v>62</v>
      </c>
      <c r="I17" s="384">
        <v>21303235</v>
      </c>
      <c r="J17" s="453">
        <v>91.602425350000004</v>
      </c>
      <c r="K17" s="383">
        <v>25.64881991</v>
      </c>
      <c r="L17" s="455">
        <v>-1.9305693500000001</v>
      </c>
    </row>
    <row r="18" spans="1:12" ht="13.5" customHeight="1">
      <c r="A18" s="548" t="s">
        <v>62</v>
      </c>
      <c r="B18" s="549" t="s">
        <v>62</v>
      </c>
      <c r="C18" s="550" t="s">
        <v>164</v>
      </c>
      <c r="D18" s="549"/>
      <c r="E18" s="551"/>
      <c r="F18" s="388" t="s">
        <v>35</v>
      </c>
      <c r="G18" s="389" t="s">
        <v>62</v>
      </c>
      <c r="H18" s="390" t="s">
        <v>62</v>
      </c>
      <c r="I18" s="391">
        <v>5178777</v>
      </c>
      <c r="J18" s="552">
        <v>163.29907342000001</v>
      </c>
      <c r="K18" s="390">
        <v>6.2351806500000002</v>
      </c>
      <c r="L18" s="553">
        <v>1.98442089</v>
      </c>
    </row>
    <row r="19" spans="1:12" ht="13.5" customHeight="1">
      <c r="A19" s="116" t="s">
        <v>62</v>
      </c>
      <c r="B19" s="117" t="s">
        <v>62</v>
      </c>
      <c r="C19" s="117" t="s">
        <v>165</v>
      </c>
      <c r="D19" s="117"/>
      <c r="E19" s="118"/>
      <c r="F19" s="119" t="s">
        <v>70</v>
      </c>
      <c r="G19" s="120">
        <v>3918</v>
      </c>
      <c r="H19" s="121">
        <v>163.52253755999999</v>
      </c>
      <c r="I19" s="122">
        <v>1386784</v>
      </c>
      <c r="J19" s="123">
        <v>85.430716110000006</v>
      </c>
      <c r="K19" s="121">
        <v>1.66967003</v>
      </c>
      <c r="L19" s="124">
        <v>-0.23379</v>
      </c>
    </row>
    <row r="20" spans="1:12" ht="13.5" customHeight="1">
      <c r="A20" s="116" t="s">
        <v>62</v>
      </c>
      <c r="B20" s="117" t="s">
        <v>62</v>
      </c>
      <c r="C20" s="117" t="s">
        <v>62</v>
      </c>
      <c r="D20" s="117" t="s">
        <v>298</v>
      </c>
      <c r="E20" s="118"/>
      <c r="F20" s="119" t="s">
        <v>70</v>
      </c>
      <c r="G20" s="120">
        <v>172</v>
      </c>
      <c r="H20" s="121">
        <v>85.148514849999998</v>
      </c>
      <c r="I20" s="122">
        <v>158629</v>
      </c>
      <c r="J20" s="123">
        <v>95.950956610000006</v>
      </c>
      <c r="K20" s="121">
        <v>0.19098726999999999</v>
      </c>
      <c r="L20" s="124">
        <v>-6.6172699999999997E-3</v>
      </c>
    </row>
    <row r="21" spans="1:12" ht="13.5" customHeight="1">
      <c r="A21" s="116" t="s">
        <v>62</v>
      </c>
      <c r="B21" s="117" t="s">
        <v>166</v>
      </c>
      <c r="C21" s="117"/>
      <c r="D21" s="117"/>
      <c r="E21" s="118"/>
      <c r="F21" s="119" t="s">
        <v>70</v>
      </c>
      <c r="G21" s="120">
        <v>29010</v>
      </c>
      <c r="H21" s="121">
        <v>65.894378189999998</v>
      </c>
      <c r="I21" s="122">
        <v>3133457</v>
      </c>
      <c r="J21" s="123">
        <v>51.306252010000001</v>
      </c>
      <c r="K21" s="121">
        <v>3.7726417699999999</v>
      </c>
      <c r="L21" s="124">
        <v>-2.9398122899999999</v>
      </c>
    </row>
    <row r="22" spans="1:12" ht="13.5" customHeight="1">
      <c r="A22" s="116" t="s">
        <v>62</v>
      </c>
      <c r="B22" s="117" t="s">
        <v>167</v>
      </c>
      <c r="C22" s="117"/>
      <c r="D22" s="117"/>
      <c r="E22" s="118"/>
      <c r="F22" s="119" t="s">
        <v>70</v>
      </c>
      <c r="G22" s="120">
        <v>1421</v>
      </c>
      <c r="H22" s="121">
        <v>32.018927439999999</v>
      </c>
      <c r="I22" s="122">
        <v>2538679</v>
      </c>
      <c r="J22" s="123">
        <v>69.594224510000004</v>
      </c>
      <c r="K22" s="121">
        <v>3.0565367399999999</v>
      </c>
      <c r="L22" s="124">
        <v>-1.0964368499999999</v>
      </c>
    </row>
    <row r="23" spans="1:12" ht="13.5" customHeight="1">
      <c r="A23" s="116" t="s">
        <v>62</v>
      </c>
      <c r="B23" s="117" t="s">
        <v>168</v>
      </c>
      <c r="C23" s="117"/>
      <c r="D23" s="117"/>
      <c r="E23" s="118"/>
      <c r="F23" s="119" t="s">
        <v>70</v>
      </c>
      <c r="G23" s="120">
        <v>2308</v>
      </c>
      <c r="H23" s="121">
        <v>95.293146160000006</v>
      </c>
      <c r="I23" s="122">
        <v>1354883</v>
      </c>
      <c r="J23" s="123">
        <v>102.02539786</v>
      </c>
      <c r="K23" s="121">
        <v>1.63126164</v>
      </c>
      <c r="L23" s="124">
        <v>2.658868E-2</v>
      </c>
    </row>
    <row r="24" spans="1:12" ht="13.5" customHeight="1">
      <c r="A24" s="116" t="s">
        <v>62</v>
      </c>
      <c r="B24" s="117" t="s">
        <v>169</v>
      </c>
      <c r="C24" s="117"/>
      <c r="D24" s="117"/>
      <c r="E24" s="118"/>
      <c r="F24" s="119" t="s">
        <v>70</v>
      </c>
      <c r="G24" s="120">
        <v>12500</v>
      </c>
      <c r="H24" s="121">
        <v>81.137219270000003</v>
      </c>
      <c r="I24" s="122">
        <v>4463958</v>
      </c>
      <c r="J24" s="123">
        <v>101.09600973000001</v>
      </c>
      <c r="K24" s="121">
        <v>5.3745478000000002</v>
      </c>
      <c r="L24" s="124">
        <v>4.7840250000000001E-2</v>
      </c>
    </row>
    <row r="25" spans="1:12" ht="13.5" customHeight="1">
      <c r="A25" s="116" t="s">
        <v>62</v>
      </c>
      <c r="B25" s="117" t="s">
        <v>62</v>
      </c>
      <c r="C25" s="117" t="s">
        <v>170</v>
      </c>
      <c r="D25" s="117"/>
      <c r="E25" s="118"/>
      <c r="F25" s="119" t="s">
        <v>70</v>
      </c>
      <c r="G25" s="120">
        <v>6718</v>
      </c>
      <c r="H25" s="121">
        <v>72.097016530000005</v>
      </c>
      <c r="I25" s="122">
        <v>728273</v>
      </c>
      <c r="J25" s="123">
        <v>61.500921320000003</v>
      </c>
      <c r="K25" s="121">
        <v>0.87683129000000004</v>
      </c>
      <c r="L25" s="124">
        <v>-0.45066711999999998</v>
      </c>
    </row>
    <row r="26" spans="1:12" ht="13.5" customHeight="1">
      <c r="A26" s="299" t="s">
        <v>62</v>
      </c>
      <c r="B26" s="300" t="s">
        <v>171</v>
      </c>
      <c r="C26" s="300"/>
      <c r="D26" s="300"/>
      <c r="E26" s="301"/>
      <c r="F26" s="302" t="s">
        <v>70</v>
      </c>
      <c r="G26" s="303">
        <v>3334</v>
      </c>
      <c r="H26" s="304">
        <v>92.201327430000006</v>
      </c>
      <c r="I26" s="305">
        <v>3061918</v>
      </c>
      <c r="J26" s="306">
        <v>108.86819556</v>
      </c>
      <c r="K26" s="304">
        <v>3.68650974</v>
      </c>
      <c r="L26" s="307">
        <v>0.24655893000000001</v>
      </c>
    </row>
    <row r="27" spans="1:12" ht="13.5" customHeight="1">
      <c r="A27" s="125" t="s">
        <v>172</v>
      </c>
      <c r="B27" s="514"/>
      <c r="C27" s="514"/>
      <c r="D27" s="514"/>
      <c r="E27" s="528"/>
      <c r="F27" s="381" t="s">
        <v>35</v>
      </c>
      <c r="G27" s="382" t="s">
        <v>62</v>
      </c>
      <c r="H27" s="383" t="s">
        <v>62</v>
      </c>
      <c r="I27" s="384">
        <v>3897458</v>
      </c>
      <c r="J27" s="453">
        <v>66.073437499999997</v>
      </c>
      <c r="K27" s="383">
        <v>4.6924891200000003</v>
      </c>
      <c r="L27" s="455">
        <v>-1.9782781199999999</v>
      </c>
    </row>
    <row r="28" spans="1:12" ht="13.5" customHeight="1">
      <c r="A28" s="548" t="s">
        <v>62</v>
      </c>
      <c r="B28" s="550" t="s">
        <v>173</v>
      </c>
      <c r="C28" s="549"/>
      <c r="D28" s="549"/>
      <c r="E28" s="551"/>
      <c r="F28" s="388" t="s">
        <v>70</v>
      </c>
      <c r="G28" s="389">
        <v>2999</v>
      </c>
      <c r="H28" s="390">
        <v>70.631182289999998</v>
      </c>
      <c r="I28" s="391">
        <v>2138001</v>
      </c>
      <c r="J28" s="552">
        <v>61.527297910000001</v>
      </c>
      <c r="K28" s="390">
        <v>2.5741255999999999</v>
      </c>
      <c r="L28" s="553">
        <v>-1.32155639</v>
      </c>
    </row>
    <row r="29" spans="1:12" ht="13.5" customHeight="1">
      <c r="A29" s="116" t="s">
        <v>62</v>
      </c>
      <c r="B29" s="117" t="s">
        <v>62</v>
      </c>
      <c r="C29" s="117" t="s">
        <v>174</v>
      </c>
      <c r="D29" s="117"/>
      <c r="E29" s="118"/>
      <c r="F29" s="119" t="s">
        <v>70</v>
      </c>
      <c r="G29" s="120">
        <v>1094</v>
      </c>
      <c r="H29" s="121">
        <v>147.83783783999999</v>
      </c>
      <c r="I29" s="122">
        <v>563704</v>
      </c>
      <c r="J29" s="123">
        <v>99.394854140000007</v>
      </c>
      <c r="K29" s="121">
        <v>0.67869234000000001</v>
      </c>
      <c r="L29" s="124">
        <v>-3.39266E-3</v>
      </c>
    </row>
    <row r="30" spans="1:12" ht="13.5" customHeight="1">
      <c r="A30" s="116" t="s">
        <v>62</v>
      </c>
      <c r="B30" s="117" t="s">
        <v>62</v>
      </c>
      <c r="C30" s="117" t="s">
        <v>175</v>
      </c>
      <c r="D30" s="117"/>
      <c r="E30" s="118"/>
      <c r="F30" s="119" t="s">
        <v>73</v>
      </c>
      <c r="G30" s="120">
        <v>1875960</v>
      </c>
      <c r="H30" s="121">
        <v>54.029005210000001</v>
      </c>
      <c r="I30" s="122">
        <v>1265496</v>
      </c>
      <c r="J30" s="123">
        <v>50.016560259999999</v>
      </c>
      <c r="K30" s="121">
        <v>1.52364085</v>
      </c>
      <c r="L30" s="124">
        <v>-1.2501612799999999</v>
      </c>
    </row>
    <row r="31" spans="1:12" ht="13.5" customHeight="1">
      <c r="A31" s="116" t="s">
        <v>62</v>
      </c>
      <c r="B31" s="117" t="s">
        <v>176</v>
      </c>
      <c r="C31" s="117"/>
      <c r="D31" s="117"/>
      <c r="E31" s="118"/>
      <c r="F31" s="119" t="s">
        <v>35</v>
      </c>
      <c r="G31" s="120" t="s">
        <v>62</v>
      </c>
      <c r="H31" s="121" t="s">
        <v>62</v>
      </c>
      <c r="I31" s="122">
        <v>498657</v>
      </c>
      <c r="J31" s="123">
        <v>128.67671156</v>
      </c>
      <c r="K31" s="121">
        <v>0.60037658999999999</v>
      </c>
      <c r="L31" s="124">
        <v>0.10985612</v>
      </c>
    </row>
    <row r="32" spans="1:12" ht="13.5" customHeight="1">
      <c r="A32" s="116" t="s">
        <v>62</v>
      </c>
      <c r="B32" s="117" t="s">
        <v>177</v>
      </c>
      <c r="C32" s="117"/>
      <c r="D32" s="117"/>
      <c r="E32" s="118"/>
      <c r="F32" s="119" t="s">
        <v>35</v>
      </c>
      <c r="G32" s="120" t="s">
        <v>62</v>
      </c>
      <c r="H32" s="121" t="s">
        <v>62</v>
      </c>
      <c r="I32" s="122">
        <v>224815</v>
      </c>
      <c r="J32" s="123">
        <v>53.91363363</v>
      </c>
      <c r="K32" s="121">
        <v>0.27067436</v>
      </c>
      <c r="L32" s="124">
        <v>-0.18997309000000001</v>
      </c>
    </row>
    <row r="33" spans="1:12" ht="13.5" customHeight="1">
      <c r="A33" s="116" t="s">
        <v>62</v>
      </c>
      <c r="B33" s="117" t="s">
        <v>62</v>
      </c>
      <c r="C33" s="117" t="s">
        <v>178</v>
      </c>
      <c r="D33" s="117"/>
      <c r="E33" s="118"/>
      <c r="F33" s="119" t="s">
        <v>35</v>
      </c>
      <c r="G33" s="120" t="s">
        <v>62</v>
      </c>
      <c r="H33" s="121" t="s">
        <v>62</v>
      </c>
      <c r="I33" s="122">
        <v>121750</v>
      </c>
      <c r="J33" s="123">
        <v>122.33230176000001</v>
      </c>
      <c r="K33" s="121">
        <v>0.14658542999999999</v>
      </c>
      <c r="L33" s="124">
        <v>2.197122E-2</v>
      </c>
    </row>
    <row r="34" spans="1:12" ht="13.5" customHeight="1">
      <c r="A34" s="116" t="s">
        <v>62</v>
      </c>
      <c r="B34" s="117" t="s">
        <v>179</v>
      </c>
      <c r="C34" s="117"/>
      <c r="D34" s="117"/>
      <c r="E34" s="118"/>
      <c r="F34" s="119" t="s">
        <v>35</v>
      </c>
      <c r="G34" s="120" t="s">
        <v>62</v>
      </c>
      <c r="H34" s="121" t="s">
        <v>62</v>
      </c>
      <c r="I34" s="122">
        <v>713021</v>
      </c>
      <c r="J34" s="123">
        <v>65.304950480000002</v>
      </c>
      <c r="K34" s="121">
        <v>0.85846807999999997</v>
      </c>
      <c r="L34" s="124">
        <v>-0.37446969000000002</v>
      </c>
    </row>
    <row r="35" spans="1:12" ht="13.5" customHeight="1">
      <c r="A35" s="299" t="s">
        <v>62</v>
      </c>
      <c r="B35" s="300" t="s">
        <v>62</v>
      </c>
      <c r="C35" s="300" t="s">
        <v>180</v>
      </c>
      <c r="D35" s="300"/>
      <c r="E35" s="301"/>
      <c r="F35" s="302" t="s">
        <v>70</v>
      </c>
      <c r="G35" s="303">
        <v>405</v>
      </c>
      <c r="H35" s="304">
        <v>58.441558440000001</v>
      </c>
      <c r="I35" s="305">
        <v>407600</v>
      </c>
      <c r="J35" s="306">
        <v>57.182699849999999</v>
      </c>
      <c r="K35" s="304">
        <v>0.49074514000000002</v>
      </c>
      <c r="L35" s="307">
        <v>-0.30170447</v>
      </c>
    </row>
    <row r="36" spans="1:12" ht="13.5" customHeight="1">
      <c r="A36" s="125" t="s">
        <v>278</v>
      </c>
      <c r="B36" s="514"/>
      <c r="C36" s="514"/>
      <c r="D36" s="514"/>
      <c r="E36" s="528"/>
      <c r="F36" s="381" t="s">
        <v>35</v>
      </c>
      <c r="G36" s="382" t="s">
        <v>62</v>
      </c>
      <c r="H36" s="383" t="s">
        <v>62</v>
      </c>
      <c r="I36" s="384">
        <v>36805066</v>
      </c>
      <c r="J36" s="453">
        <v>87.965499899999998</v>
      </c>
      <c r="K36" s="383">
        <v>44.312824310000003</v>
      </c>
      <c r="L36" s="455">
        <v>-4.97755685</v>
      </c>
    </row>
    <row r="37" spans="1:12" ht="13.5" customHeight="1">
      <c r="A37" s="548" t="s">
        <v>62</v>
      </c>
      <c r="B37" s="550" t="s">
        <v>181</v>
      </c>
      <c r="C37" s="549"/>
      <c r="D37" s="549"/>
      <c r="E37" s="551"/>
      <c r="F37" s="388" t="s">
        <v>35</v>
      </c>
      <c r="G37" s="389" t="s">
        <v>62</v>
      </c>
      <c r="H37" s="390" t="s">
        <v>62</v>
      </c>
      <c r="I37" s="391">
        <v>7207688</v>
      </c>
      <c r="J37" s="552">
        <v>66.72190655</v>
      </c>
      <c r="K37" s="390">
        <v>8.6779633</v>
      </c>
      <c r="L37" s="553">
        <v>-3.5536848999999999</v>
      </c>
    </row>
    <row r="38" spans="1:12" ht="13.5" customHeight="1">
      <c r="A38" s="116" t="s">
        <v>62</v>
      </c>
      <c r="B38" s="117" t="s">
        <v>62</v>
      </c>
      <c r="C38" s="117" t="s">
        <v>182</v>
      </c>
      <c r="D38" s="117"/>
      <c r="E38" s="118"/>
      <c r="F38" s="119" t="s">
        <v>73</v>
      </c>
      <c r="G38" s="120">
        <v>1038074</v>
      </c>
      <c r="H38" s="121">
        <v>117.14467239</v>
      </c>
      <c r="I38" s="122">
        <v>1759839</v>
      </c>
      <c r="J38" s="123">
        <v>107.04265187999999</v>
      </c>
      <c r="K38" s="121">
        <v>2.1188234399999999</v>
      </c>
      <c r="L38" s="124">
        <v>0.11445776000000001</v>
      </c>
    </row>
    <row r="39" spans="1:12" ht="13.5" customHeight="1">
      <c r="A39" s="116" t="s">
        <v>62</v>
      </c>
      <c r="B39" s="117" t="s">
        <v>62</v>
      </c>
      <c r="C39" s="117" t="s">
        <v>183</v>
      </c>
      <c r="D39" s="117"/>
      <c r="E39" s="118"/>
      <c r="F39" s="119" t="s">
        <v>35</v>
      </c>
      <c r="G39" s="120" t="s">
        <v>62</v>
      </c>
      <c r="H39" s="121" t="s">
        <v>62</v>
      </c>
      <c r="I39" s="122">
        <v>10866</v>
      </c>
      <c r="J39" s="123">
        <v>153.08537616000001</v>
      </c>
      <c r="K39" s="121">
        <v>1.308252E-2</v>
      </c>
      <c r="L39" s="124">
        <v>3.7248099999999998E-3</v>
      </c>
    </row>
    <row r="40" spans="1:12" ht="13.5" customHeight="1">
      <c r="A40" s="116" t="s">
        <v>62</v>
      </c>
      <c r="B40" s="117" t="s">
        <v>62</v>
      </c>
      <c r="C40" s="117" t="s">
        <v>184</v>
      </c>
      <c r="D40" s="117"/>
      <c r="E40" s="118"/>
      <c r="F40" s="119" t="s">
        <v>35</v>
      </c>
      <c r="G40" s="120" t="s">
        <v>62</v>
      </c>
      <c r="H40" s="121" t="s">
        <v>62</v>
      </c>
      <c r="I40" s="122">
        <v>53139</v>
      </c>
      <c r="J40" s="123">
        <v>28.962844669999999</v>
      </c>
      <c r="K40" s="121">
        <v>6.3978670000000001E-2</v>
      </c>
      <c r="L40" s="124">
        <v>-0.12883998999999999</v>
      </c>
    </row>
    <row r="41" spans="1:12" ht="13.5" customHeight="1">
      <c r="A41" s="116" t="s">
        <v>62</v>
      </c>
      <c r="B41" s="117" t="s">
        <v>62</v>
      </c>
      <c r="C41" s="117" t="s">
        <v>185</v>
      </c>
      <c r="D41" s="117"/>
      <c r="E41" s="118"/>
      <c r="F41" s="119" t="s">
        <v>35</v>
      </c>
      <c r="G41" s="120" t="s">
        <v>62</v>
      </c>
      <c r="H41" s="121" t="s">
        <v>62</v>
      </c>
      <c r="I41" s="122">
        <v>327177</v>
      </c>
      <c r="J41" s="123" t="s">
        <v>373</v>
      </c>
      <c r="K41" s="121">
        <v>0.39391688000000002</v>
      </c>
      <c r="L41" s="124">
        <v>0.31137334999999999</v>
      </c>
    </row>
    <row r="42" spans="1:12" ht="13.5" customHeight="1">
      <c r="A42" s="116" t="s">
        <v>62</v>
      </c>
      <c r="B42" s="117" t="s">
        <v>62</v>
      </c>
      <c r="C42" s="117" t="s">
        <v>299</v>
      </c>
      <c r="D42" s="117"/>
      <c r="E42" s="118"/>
      <c r="F42" s="119" t="s">
        <v>35</v>
      </c>
      <c r="G42" s="120" t="s">
        <v>62</v>
      </c>
      <c r="H42" s="121" t="s">
        <v>62</v>
      </c>
      <c r="I42" s="122">
        <v>1918138</v>
      </c>
      <c r="J42" s="123">
        <v>57.44610248</v>
      </c>
      <c r="K42" s="121">
        <v>2.30941339</v>
      </c>
      <c r="L42" s="124">
        <v>-1.40459647</v>
      </c>
    </row>
    <row r="43" spans="1:12" ht="13.5" customHeight="1">
      <c r="A43" s="116" t="s">
        <v>62</v>
      </c>
      <c r="B43" s="117" t="s">
        <v>62</v>
      </c>
      <c r="C43" s="117" t="s">
        <v>240</v>
      </c>
      <c r="D43" s="117"/>
      <c r="E43" s="118"/>
      <c r="F43" s="119" t="s">
        <v>35</v>
      </c>
      <c r="G43" s="120" t="s">
        <v>62</v>
      </c>
      <c r="H43" s="121" t="s">
        <v>62</v>
      </c>
      <c r="I43" s="122">
        <v>66710</v>
      </c>
      <c r="J43" s="123">
        <v>137.86760906999999</v>
      </c>
      <c r="K43" s="121">
        <v>8.0317979999999997E-2</v>
      </c>
      <c r="L43" s="124">
        <v>1.8112960000000001E-2</v>
      </c>
    </row>
    <row r="44" spans="1:12" ht="13.5" customHeight="1">
      <c r="A44" s="116" t="s">
        <v>62</v>
      </c>
      <c r="B44" s="117" t="s">
        <v>62</v>
      </c>
      <c r="C44" s="117" t="s">
        <v>186</v>
      </c>
      <c r="D44" s="117"/>
      <c r="E44" s="118"/>
      <c r="F44" s="119" t="s">
        <v>35</v>
      </c>
      <c r="G44" s="120" t="s">
        <v>62</v>
      </c>
      <c r="H44" s="121" t="s">
        <v>62</v>
      </c>
      <c r="I44" s="122">
        <v>809057</v>
      </c>
      <c r="J44" s="123">
        <v>107.36222045</v>
      </c>
      <c r="K44" s="121">
        <v>0.97409418000000003</v>
      </c>
      <c r="L44" s="124">
        <v>5.4844039999999997E-2</v>
      </c>
    </row>
    <row r="45" spans="1:12" ht="13.5" customHeight="1">
      <c r="A45" s="116" t="s">
        <v>62</v>
      </c>
      <c r="B45" s="117" t="s">
        <v>62</v>
      </c>
      <c r="C45" s="117" t="s">
        <v>187</v>
      </c>
      <c r="D45" s="117"/>
      <c r="E45" s="118"/>
      <c r="F45" s="119" t="s">
        <v>35</v>
      </c>
      <c r="G45" s="120" t="s">
        <v>62</v>
      </c>
      <c r="H45" s="121" t="s">
        <v>62</v>
      </c>
      <c r="I45" s="122">
        <v>640155</v>
      </c>
      <c r="J45" s="123">
        <v>125.68299037</v>
      </c>
      <c r="K45" s="121">
        <v>0.77073835999999996</v>
      </c>
      <c r="L45" s="124">
        <v>0.12931448000000001</v>
      </c>
    </row>
    <row r="46" spans="1:12" ht="13.5" customHeight="1">
      <c r="A46" s="116" t="s">
        <v>62</v>
      </c>
      <c r="B46" s="117" t="s">
        <v>62</v>
      </c>
      <c r="C46" s="117" t="s">
        <v>188</v>
      </c>
      <c r="D46" s="117"/>
      <c r="E46" s="118"/>
      <c r="F46" s="119" t="s">
        <v>70</v>
      </c>
      <c r="G46" s="120">
        <v>153</v>
      </c>
      <c r="H46" s="121">
        <v>49.675324680000003</v>
      </c>
      <c r="I46" s="122">
        <v>331491</v>
      </c>
      <c r="J46" s="123">
        <v>45.185161960000002</v>
      </c>
      <c r="K46" s="121">
        <v>0.39911088</v>
      </c>
      <c r="L46" s="124">
        <v>-0.39752732000000002</v>
      </c>
    </row>
    <row r="47" spans="1:12" ht="13.5" customHeight="1">
      <c r="A47" s="116" t="s">
        <v>62</v>
      </c>
      <c r="B47" s="117" t="s">
        <v>189</v>
      </c>
      <c r="C47" s="117"/>
      <c r="D47" s="117"/>
      <c r="E47" s="118"/>
      <c r="F47" s="119" t="s">
        <v>35</v>
      </c>
      <c r="G47" s="120" t="s">
        <v>62</v>
      </c>
      <c r="H47" s="121" t="s">
        <v>62</v>
      </c>
      <c r="I47" s="122">
        <v>10311607</v>
      </c>
      <c r="J47" s="123">
        <v>73.696537509999999</v>
      </c>
      <c r="K47" s="121">
        <v>12.4150417</v>
      </c>
      <c r="L47" s="124">
        <v>-3.6381880099999999</v>
      </c>
    </row>
    <row r="48" spans="1:12" ht="13.5" customHeight="1">
      <c r="A48" s="116" t="s">
        <v>62</v>
      </c>
      <c r="B48" s="117" t="s">
        <v>62</v>
      </c>
      <c r="C48" s="117" t="s">
        <v>190</v>
      </c>
      <c r="D48" s="117"/>
      <c r="E48" s="118"/>
      <c r="F48" s="119" t="s">
        <v>35</v>
      </c>
      <c r="G48" s="120" t="s">
        <v>62</v>
      </c>
      <c r="H48" s="121" t="s">
        <v>62</v>
      </c>
      <c r="I48" s="122">
        <v>294760</v>
      </c>
      <c r="J48" s="123">
        <v>62.211509849999999</v>
      </c>
      <c r="K48" s="121">
        <v>0.35488723</v>
      </c>
      <c r="L48" s="124">
        <v>-0.17699064</v>
      </c>
    </row>
    <row r="49" spans="1:12" ht="13.5" customHeight="1">
      <c r="A49" s="116" t="s">
        <v>62</v>
      </c>
      <c r="B49" s="117" t="s">
        <v>62</v>
      </c>
      <c r="C49" s="117" t="s">
        <v>191</v>
      </c>
      <c r="D49" s="117"/>
      <c r="E49" s="118"/>
      <c r="F49" s="119" t="s">
        <v>35</v>
      </c>
      <c r="G49" s="120" t="s">
        <v>62</v>
      </c>
      <c r="H49" s="121" t="s">
        <v>62</v>
      </c>
      <c r="I49" s="122">
        <v>5614046</v>
      </c>
      <c r="J49" s="123">
        <v>66.860402250000007</v>
      </c>
      <c r="K49" s="121">
        <v>6.7592389099999997</v>
      </c>
      <c r="L49" s="124">
        <v>-2.7507249200000001</v>
      </c>
    </row>
    <row r="50" spans="1:12" ht="13.5" customHeight="1">
      <c r="A50" s="116" t="s">
        <v>62</v>
      </c>
      <c r="B50" s="117" t="s">
        <v>62</v>
      </c>
      <c r="C50" s="117" t="s">
        <v>192</v>
      </c>
      <c r="D50" s="117"/>
      <c r="E50" s="118"/>
      <c r="F50" s="119" t="s">
        <v>73</v>
      </c>
      <c r="G50" s="120">
        <v>396496</v>
      </c>
      <c r="H50" s="121">
        <v>75.259853160000006</v>
      </c>
      <c r="I50" s="122">
        <v>789559</v>
      </c>
      <c r="J50" s="123">
        <v>72.915775870000004</v>
      </c>
      <c r="K50" s="121">
        <v>0.95061883999999996</v>
      </c>
      <c r="L50" s="124">
        <v>-0.28991616999999997</v>
      </c>
    </row>
    <row r="51" spans="1:12" ht="13.5" customHeight="1">
      <c r="A51" s="116" t="s">
        <v>62</v>
      </c>
      <c r="B51" s="117" t="s">
        <v>62</v>
      </c>
      <c r="C51" s="117" t="s">
        <v>193</v>
      </c>
      <c r="D51" s="117"/>
      <c r="E51" s="118"/>
      <c r="F51" s="119" t="s">
        <v>74</v>
      </c>
      <c r="G51" s="120">
        <v>22677</v>
      </c>
      <c r="H51" s="121">
        <v>36.023256179999997</v>
      </c>
      <c r="I51" s="122">
        <v>643768</v>
      </c>
      <c r="J51" s="123">
        <v>58.679116469999997</v>
      </c>
      <c r="K51" s="121">
        <v>0.77508836000000003</v>
      </c>
      <c r="L51" s="124">
        <v>-0.44813449</v>
      </c>
    </row>
    <row r="52" spans="1:12" ht="13.5" customHeight="1">
      <c r="A52" s="116" t="s">
        <v>62</v>
      </c>
      <c r="B52" s="117" t="s">
        <v>62</v>
      </c>
      <c r="C52" s="117" t="s">
        <v>194</v>
      </c>
      <c r="D52" s="117"/>
      <c r="E52" s="118"/>
      <c r="F52" s="119" t="s">
        <v>74</v>
      </c>
      <c r="G52" s="120" t="s">
        <v>35</v>
      </c>
      <c r="H52" s="121" t="s">
        <v>75</v>
      </c>
      <c r="I52" s="122" t="s">
        <v>35</v>
      </c>
      <c r="J52" s="123" t="s">
        <v>75</v>
      </c>
      <c r="K52" s="121" t="s">
        <v>35</v>
      </c>
      <c r="L52" s="124">
        <v>-2.2834999999999999E-4</v>
      </c>
    </row>
    <row r="53" spans="1:12" ht="13.5" customHeight="1">
      <c r="A53" s="116" t="s">
        <v>62</v>
      </c>
      <c r="B53" s="117" t="s">
        <v>62</v>
      </c>
      <c r="C53" s="117" t="s">
        <v>195</v>
      </c>
      <c r="D53" s="117"/>
      <c r="E53" s="118"/>
      <c r="F53" s="119" t="s">
        <v>73</v>
      </c>
      <c r="G53" s="120" t="s">
        <v>35</v>
      </c>
      <c r="H53" s="121" t="s">
        <v>35</v>
      </c>
      <c r="I53" s="122" t="s">
        <v>35</v>
      </c>
      <c r="J53" s="123" t="s">
        <v>35</v>
      </c>
      <c r="K53" s="121" t="s">
        <v>35</v>
      </c>
      <c r="L53" s="124" t="s">
        <v>35</v>
      </c>
    </row>
    <row r="54" spans="1:12" ht="13.5" customHeight="1">
      <c r="A54" s="116" t="s">
        <v>62</v>
      </c>
      <c r="B54" s="117" t="s">
        <v>62</v>
      </c>
      <c r="C54" s="117" t="s">
        <v>359</v>
      </c>
      <c r="D54" s="117"/>
      <c r="E54" s="118"/>
      <c r="F54" s="119" t="s">
        <v>35</v>
      </c>
      <c r="G54" s="120" t="s">
        <v>62</v>
      </c>
      <c r="H54" s="121" t="s">
        <v>62</v>
      </c>
      <c r="I54" s="122">
        <v>56899</v>
      </c>
      <c r="J54" s="123">
        <v>62.487919519999998</v>
      </c>
      <c r="K54" s="121">
        <v>6.8505659999999996E-2</v>
      </c>
      <c r="L54" s="124">
        <v>-3.3765459999999997E-2</v>
      </c>
    </row>
    <row r="55" spans="1:12" ht="13.5" customHeight="1">
      <c r="A55" s="116" t="s">
        <v>62</v>
      </c>
      <c r="B55" s="117" t="s">
        <v>62</v>
      </c>
      <c r="C55" s="117" t="s">
        <v>196</v>
      </c>
      <c r="D55" s="117"/>
      <c r="E55" s="118"/>
      <c r="F55" s="119" t="s">
        <v>35</v>
      </c>
      <c r="G55" s="120" t="s">
        <v>62</v>
      </c>
      <c r="H55" s="121" t="s">
        <v>62</v>
      </c>
      <c r="I55" s="122">
        <v>2668</v>
      </c>
      <c r="J55" s="123">
        <v>62.68796992</v>
      </c>
      <c r="K55" s="121">
        <v>3.2122399999999999E-3</v>
      </c>
      <c r="L55" s="124">
        <v>-1.5698000000000001E-3</v>
      </c>
    </row>
    <row r="56" spans="1:12" ht="13.5" customHeight="1">
      <c r="A56" s="116" t="s">
        <v>62</v>
      </c>
      <c r="B56" s="117" t="s">
        <v>62</v>
      </c>
      <c r="C56" s="117" t="s">
        <v>197</v>
      </c>
      <c r="D56" s="117"/>
      <c r="E56" s="118"/>
      <c r="F56" s="119" t="s">
        <v>35</v>
      </c>
      <c r="G56" s="120" t="s">
        <v>62</v>
      </c>
      <c r="H56" s="121" t="s">
        <v>62</v>
      </c>
      <c r="I56" s="122">
        <v>17367</v>
      </c>
      <c r="J56" s="123">
        <v>64.563738430000001</v>
      </c>
      <c r="K56" s="121">
        <v>2.090964E-2</v>
      </c>
      <c r="L56" s="124">
        <v>-9.4227400000000006E-3</v>
      </c>
    </row>
    <row r="57" spans="1:12" ht="13.5" customHeight="1">
      <c r="A57" s="116" t="s">
        <v>62</v>
      </c>
      <c r="B57" s="117" t="s">
        <v>62</v>
      </c>
      <c r="C57" s="117" t="s">
        <v>62</v>
      </c>
      <c r="D57" s="117" t="s">
        <v>279</v>
      </c>
      <c r="E57" s="118"/>
      <c r="F57" s="119" t="s">
        <v>74</v>
      </c>
      <c r="G57" s="120">
        <v>705893</v>
      </c>
      <c r="H57" s="121">
        <v>71.374418599999998</v>
      </c>
      <c r="I57" s="122">
        <v>17132</v>
      </c>
      <c r="J57" s="123">
        <v>70.187226019999997</v>
      </c>
      <c r="K57" s="121">
        <v>2.0626709999999999E-2</v>
      </c>
      <c r="L57" s="124">
        <v>-7.1935799999999998E-3</v>
      </c>
    </row>
    <row r="58" spans="1:12" ht="13.5" customHeight="1">
      <c r="A58" s="116" t="s">
        <v>62</v>
      </c>
      <c r="B58" s="117" t="s">
        <v>62</v>
      </c>
      <c r="C58" s="117" t="s">
        <v>62</v>
      </c>
      <c r="D58" s="117" t="s">
        <v>280</v>
      </c>
      <c r="E58" s="118"/>
      <c r="F58" s="119" t="s">
        <v>74</v>
      </c>
      <c r="G58" s="120" t="s">
        <v>35</v>
      </c>
      <c r="H58" s="121" t="s">
        <v>75</v>
      </c>
      <c r="I58" s="122" t="s">
        <v>35</v>
      </c>
      <c r="J58" s="123" t="s">
        <v>75</v>
      </c>
      <c r="K58" s="121" t="s">
        <v>35</v>
      </c>
      <c r="L58" s="124">
        <v>-2.46146E-3</v>
      </c>
    </row>
    <row r="59" spans="1:12" ht="13.5" customHeight="1">
      <c r="A59" s="116" t="s">
        <v>62</v>
      </c>
      <c r="B59" s="117" t="s">
        <v>62</v>
      </c>
      <c r="C59" s="117" t="s">
        <v>198</v>
      </c>
      <c r="D59" s="117"/>
      <c r="E59" s="118"/>
      <c r="F59" s="119" t="s">
        <v>35</v>
      </c>
      <c r="G59" s="120" t="s">
        <v>62</v>
      </c>
      <c r="H59" s="121" t="s">
        <v>62</v>
      </c>
      <c r="I59" s="122">
        <v>638849</v>
      </c>
      <c r="J59" s="123">
        <v>84.234086349999998</v>
      </c>
      <c r="K59" s="121">
        <v>0.76916594999999999</v>
      </c>
      <c r="L59" s="124">
        <v>-0.11820135</v>
      </c>
    </row>
    <row r="60" spans="1:12" ht="13.5" customHeight="1">
      <c r="A60" s="116" t="s">
        <v>62</v>
      </c>
      <c r="B60" s="117" t="s">
        <v>62</v>
      </c>
      <c r="C60" s="117" t="s">
        <v>199</v>
      </c>
      <c r="D60" s="117"/>
      <c r="E60" s="118"/>
      <c r="F60" s="119" t="s">
        <v>35</v>
      </c>
      <c r="G60" s="120" t="s">
        <v>62</v>
      </c>
      <c r="H60" s="121" t="s">
        <v>62</v>
      </c>
      <c r="I60" s="122">
        <v>1660878</v>
      </c>
      <c r="J60" s="123">
        <v>116.76441102</v>
      </c>
      <c r="K60" s="121">
        <v>1.99967567</v>
      </c>
      <c r="L60" s="124">
        <v>0.23572654000000001</v>
      </c>
    </row>
    <row r="61" spans="1:12" ht="13.5" customHeight="1">
      <c r="A61" s="116" t="s">
        <v>62</v>
      </c>
      <c r="B61" s="117" t="s">
        <v>200</v>
      </c>
      <c r="C61" s="117"/>
      <c r="D61" s="117"/>
      <c r="E61" s="118"/>
      <c r="F61" s="119" t="s">
        <v>35</v>
      </c>
      <c r="G61" s="120" t="s">
        <v>62</v>
      </c>
      <c r="H61" s="121" t="s">
        <v>62</v>
      </c>
      <c r="I61" s="122">
        <v>19285771</v>
      </c>
      <c r="J61" s="123">
        <v>113.1410429</v>
      </c>
      <c r="K61" s="121">
        <v>23.219819300000001</v>
      </c>
      <c r="L61" s="124">
        <v>2.2143160599999998</v>
      </c>
    </row>
    <row r="62" spans="1:12" ht="13.5" customHeight="1">
      <c r="A62" s="116" t="s">
        <v>62</v>
      </c>
      <c r="B62" s="117" t="s">
        <v>62</v>
      </c>
      <c r="C62" s="117" t="s">
        <v>201</v>
      </c>
      <c r="D62" s="117"/>
      <c r="E62" s="118"/>
      <c r="F62" s="119" t="s">
        <v>74</v>
      </c>
      <c r="G62" s="120">
        <v>4505</v>
      </c>
      <c r="H62" s="121">
        <v>120.32585469999999</v>
      </c>
      <c r="I62" s="122">
        <v>11068735</v>
      </c>
      <c r="J62" s="123">
        <v>115.49048372999999</v>
      </c>
      <c r="K62" s="121">
        <v>13.326614040000001</v>
      </c>
      <c r="L62" s="124">
        <v>1.4676068099999999</v>
      </c>
    </row>
    <row r="63" spans="1:12" ht="13.5" customHeight="1">
      <c r="A63" s="116" t="s">
        <v>62</v>
      </c>
      <c r="B63" s="117" t="s">
        <v>62</v>
      </c>
      <c r="C63" s="117" t="s">
        <v>62</v>
      </c>
      <c r="D63" s="117" t="s">
        <v>281</v>
      </c>
      <c r="E63" s="118"/>
      <c r="F63" s="119" t="s">
        <v>74</v>
      </c>
      <c r="G63" s="120">
        <v>4498</v>
      </c>
      <c r="H63" s="121">
        <v>120.8165458</v>
      </c>
      <c r="I63" s="122">
        <v>11058943</v>
      </c>
      <c r="J63" s="123">
        <v>115.6226819</v>
      </c>
      <c r="K63" s="121">
        <v>13.3148246</v>
      </c>
      <c r="L63" s="124">
        <v>1.47713136</v>
      </c>
    </row>
    <row r="64" spans="1:12" ht="13.5" customHeight="1">
      <c r="A64" s="116" t="s">
        <v>62</v>
      </c>
      <c r="B64" s="117" t="s">
        <v>62</v>
      </c>
      <c r="C64" s="117" t="s">
        <v>202</v>
      </c>
      <c r="D64" s="117"/>
      <c r="E64" s="118"/>
      <c r="F64" s="119" t="s">
        <v>73</v>
      </c>
      <c r="G64" s="120">
        <v>3565280</v>
      </c>
      <c r="H64" s="121">
        <v>99.256732639999996</v>
      </c>
      <c r="I64" s="122">
        <v>7917858</v>
      </c>
      <c r="J64" s="123">
        <v>110.22818395</v>
      </c>
      <c r="K64" s="121">
        <v>9.5329988100000005</v>
      </c>
      <c r="L64" s="124">
        <v>0.72628409999999999</v>
      </c>
    </row>
    <row r="65" spans="1:12" ht="13.5" customHeight="1">
      <c r="A65" s="340" t="s">
        <v>62</v>
      </c>
      <c r="B65" s="341" t="s">
        <v>62</v>
      </c>
      <c r="C65" s="341" t="s">
        <v>203</v>
      </c>
      <c r="D65" s="341"/>
      <c r="E65" s="341"/>
      <c r="F65" s="348" t="s">
        <v>35</v>
      </c>
      <c r="G65" s="358" t="s">
        <v>62</v>
      </c>
      <c r="H65" s="359" t="s">
        <v>62</v>
      </c>
      <c r="I65" s="358">
        <v>298973</v>
      </c>
      <c r="J65" s="360">
        <v>107.34499993</v>
      </c>
      <c r="K65" s="359">
        <v>0.35995962999999997</v>
      </c>
      <c r="L65" s="361">
        <v>2.0222500000000001E-2</v>
      </c>
    </row>
    <row r="66" spans="1:12" ht="13.5" customHeight="1">
      <c r="A66" s="342" t="s">
        <v>282</v>
      </c>
      <c r="B66" s="343"/>
      <c r="C66" s="343"/>
      <c r="D66" s="343"/>
      <c r="E66" s="343"/>
      <c r="F66" s="472" t="s">
        <v>35</v>
      </c>
      <c r="G66" s="480" t="s">
        <v>62</v>
      </c>
      <c r="H66" s="481" t="s">
        <v>62</v>
      </c>
      <c r="I66" s="480">
        <v>4508899</v>
      </c>
      <c r="J66" s="482">
        <v>157.73731269000001</v>
      </c>
      <c r="K66" s="481">
        <v>5.4286561899999999</v>
      </c>
      <c r="L66" s="483">
        <v>1.6314943900000001</v>
      </c>
    </row>
    <row r="67" spans="1:12" ht="13.5" customHeight="1">
      <c r="A67" s="325" t="s">
        <v>62</v>
      </c>
      <c r="B67" s="326" t="s">
        <v>62</v>
      </c>
      <c r="C67" s="326" t="s">
        <v>205</v>
      </c>
      <c r="D67" s="326"/>
      <c r="E67" s="326"/>
      <c r="F67" s="344" t="s">
        <v>35</v>
      </c>
      <c r="G67" s="362" t="s">
        <v>62</v>
      </c>
      <c r="H67" s="363" t="s">
        <v>62</v>
      </c>
      <c r="I67" s="362">
        <v>533789</v>
      </c>
      <c r="J67" s="364">
        <v>104.98460994</v>
      </c>
      <c r="K67" s="363">
        <v>0.64267505999999996</v>
      </c>
      <c r="L67" s="365">
        <v>2.505348E-2</v>
      </c>
    </row>
    <row r="68" spans="1:12" ht="13.5" customHeight="1">
      <c r="A68" s="340" t="s">
        <v>62</v>
      </c>
      <c r="B68" s="341" t="s">
        <v>62</v>
      </c>
      <c r="C68" s="341" t="s">
        <v>206</v>
      </c>
      <c r="D68" s="341"/>
      <c r="E68" s="341"/>
      <c r="F68" s="348" t="s">
        <v>35</v>
      </c>
      <c r="G68" s="358" t="s">
        <v>62</v>
      </c>
      <c r="H68" s="359" t="s">
        <v>62</v>
      </c>
      <c r="I68" s="358">
        <v>3728589</v>
      </c>
      <c r="J68" s="360">
        <v>175.37074612000001</v>
      </c>
      <c r="K68" s="359">
        <v>4.48917302</v>
      </c>
      <c r="L68" s="361">
        <v>1.58410194</v>
      </c>
    </row>
    <row r="69" spans="1:12" ht="13.5" customHeight="1">
      <c r="A69" s="342" t="s">
        <v>283</v>
      </c>
      <c r="B69" s="343"/>
      <c r="C69" s="343"/>
      <c r="D69" s="343"/>
      <c r="E69" s="343"/>
      <c r="F69" s="472" t="s">
        <v>35</v>
      </c>
      <c r="G69" s="480" t="s">
        <v>62</v>
      </c>
      <c r="H69" s="481" t="s">
        <v>62</v>
      </c>
      <c r="I69" s="480">
        <v>6740827</v>
      </c>
      <c r="J69" s="482">
        <v>84.218438829999997</v>
      </c>
      <c r="K69" s="481">
        <v>8.1158686800000002</v>
      </c>
      <c r="L69" s="483">
        <v>-1.24867353</v>
      </c>
    </row>
    <row r="70" spans="1:12" ht="13.5" customHeight="1">
      <c r="A70" s="327" t="s">
        <v>62</v>
      </c>
      <c r="B70" s="328" t="s">
        <v>248</v>
      </c>
      <c r="C70" s="328"/>
      <c r="D70" s="328"/>
      <c r="E70" s="328"/>
      <c r="F70" s="354" t="s">
        <v>35</v>
      </c>
      <c r="G70" s="366" t="s">
        <v>62</v>
      </c>
      <c r="H70" s="367" t="s">
        <v>62</v>
      </c>
      <c r="I70" s="366">
        <v>6740827</v>
      </c>
      <c r="J70" s="368">
        <v>84.218438829999997</v>
      </c>
      <c r="K70" s="367">
        <v>8.1158686800000002</v>
      </c>
      <c r="L70" s="369">
        <v>-1.24867353</v>
      </c>
    </row>
    <row r="71" spans="1:12" ht="13.5" customHeight="1">
      <c r="I71" s="226"/>
    </row>
    <row r="72" spans="1:12">
      <c r="I72" s="226"/>
    </row>
    <row r="73" spans="1:12">
      <c r="I73" s="226"/>
    </row>
  </sheetData>
  <phoneticPr fontId="3"/>
  <conditionalFormatting sqref="L5">
    <cfRule type="cellIs" dxfId="4" priority="1"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&amp;C- 6 -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pageSetUpPr fitToPage="1"/>
  </sheetPr>
  <dimension ref="A1:M73"/>
  <sheetViews>
    <sheetView showGridLines="0" zoomScaleNormal="100" zoomScaleSheetLayoutView="70" workbookViewId="0"/>
  </sheetViews>
  <sheetFormatPr defaultColWidth="9" defaultRowHeight="12"/>
  <cols>
    <col min="1" max="4" width="2.44140625" style="10" customWidth="1"/>
    <col min="5" max="5" width="30.6640625" style="10" customWidth="1"/>
    <col min="6" max="6" width="5.109375" style="10" customWidth="1"/>
    <col min="7" max="7" width="13.109375" style="10" customWidth="1"/>
    <col min="8" max="8" width="7.6640625" style="10" customWidth="1"/>
    <col min="9" max="9" width="13.109375" style="10" customWidth="1"/>
    <col min="10" max="13" width="7.6640625" style="10" customWidth="1"/>
    <col min="14" max="16384" width="9" style="9"/>
  </cols>
  <sheetData>
    <row r="1" spans="1:13" ht="15" customHeight="1">
      <c r="A1" s="90" t="s">
        <v>241</v>
      </c>
      <c r="B1" s="91"/>
      <c r="C1" s="91"/>
      <c r="D1" s="91"/>
      <c r="E1" s="91"/>
      <c r="F1" s="91"/>
      <c r="G1" s="91"/>
      <c r="H1" s="91"/>
      <c r="I1" s="153"/>
      <c r="J1" s="91"/>
      <c r="K1" s="91"/>
      <c r="L1" s="91"/>
    </row>
    <row r="2" spans="1:13" s="6" customFormat="1" ht="15" customHeight="1">
      <c r="A2" s="4"/>
      <c r="B2" s="93"/>
      <c r="C2" s="93"/>
      <c r="D2" s="93"/>
      <c r="E2" s="93"/>
      <c r="F2" s="93"/>
      <c r="G2" s="95" t="s">
        <v>385</v>
      </c>
      <c r="H2" s="93"/>
      <c r="I2" s="154"/>
      <c r="J2" s="93"/>
      <c r="K2" s="93"/>
      <c r="L2" s="96" t="s">
        <v>63</v>
      </c>
      <c r="M2" s="5"/>
    </row>
    <row r="3" spans="1:13" s="6" customFormat="1" ht="3.75" customHeight="1">
      <c r="A3" s="97"/>
      <c r="B3" s="98"/>
      <c r="C3" s="98"/>
      <c r="D3" s="98"/>
      <c r="E3" s="99"/>
      <c r="F3" s="100"/>
      <c r="G3" s="97"/>
      <c r="H3" s="101"/>
      <c r="I3" s="151"/>
      <c r="J3" s="102"/>
      <c r="K3" s="103"/>
      <c r="L3" s="101"/>
      <c r="M3" s="7"/>
    </row>
    <row r="4" spans="1:13" s="6" customFormat="1" ht="26.25" customHeight="1">
      <c r="A4" s="104" t="s">
        <v>159</v>
      </c>
      <c r="B4" s="105"/>
      <c r="C4" s="105"/>
      <c r="D4" s="105"/>
      <c r="E4" s="106"/>
      <c r="F4" s="107" t="s">
        <v>64</v>
      </c>
      <c r="G4" s="108" t="s">
        <v>65</v>
      </c>
      <c r="H4" s="109" t="s">
        <v>46</v>
      </c>
      <c r="I4" s="152" t="s">
        <v>66</v>
      </c>
      <c r="J4" s="109" t="s">
        <v>46</v>
      </c>
      <c r="K4" s="110" t="s">
        <v>67</v>
      </c>
      <c r="L4" s="109" t="s">
        <v>68</v>
      </c>
      <c r="M4" s="7"/>
    </row>
    <row r="5" spans="1:13" s="6" customFormat="1" ht="13.5" customHeight="1">
      <c r="A5" s="111" t="s">
        <v>69</v>
      </c>
      <c r="B5" s="112"/>
      <c r="C5" s="112"/>
      <c r="D5" s="112"/>
      <c r="E5" s="112"/>
      <c r="F5" s="448" t="s">
        <v>35</v>
      </c>
      <c r="G5" s="449" t="s">
        <v>62</v>
      </c>
      <c r="H5" s="450" t="s">
        <v>62</v>
      </c>
      <c r="I5" s="451">
        <v>207373441</v>
      </c>
      <c r="J5" s="450">
        <v>93.577700269999994</v>
      </c>
      <c r="K5" s="452">
        <v>100</v>
      </c>
      <c r="L5" s="452">
        <v>-6.4222997299999998</v>
      </c>
      <c r="M5" s="12"/>
    </row>
    <row r="6" spans="1:13" s="6" customFormat="1" ht="13.5" customHeight="1">
      <c r="A6" s="88" t="s">
        <v>270</v>
      </c>
      <c r="B6" s="234"/>
      <c r="C6" s="234"/>
      <c r="D6" s="234"/>
      <c r="E6" s="234"/>
      <c r="F6" s="381" t="s">
        <v>35</v>
      </c>
      <c r="G6" s="382" t="s">
        <v>62</v>
      </c>
      <c r="H6" s="383" t="s">
        <v>62</v>
      </c>
      <c r="I6" s="384">
        <v>3731424</v>
      </c>
      <c r="J6" s="383">
        <v>112.0383223</v>
      </c>
      <c r="K6" s="454">
        <v>1.79937411</v>
      </c>
      <c r="L6" s="385">
        <v>0.18092275999999999</v>
      </c>
      <c r="M6" s="13"/>
    </row>
    <row r="7" spans="1:13" ht="13.5" customHeight="1">
      <c r="A7" s="235" t="s">
        <v>62</v>
      </c>
      <c r="B7" s="236" t="s">
        <v>208</v>
      </c>
      <c r="C7" s="236"/>
      <c r="D7" s="236"/>
      <c r="E7" s="236"/>
      <c r="F7" s="119" t="s">
        <v>70</v>
      </c>
      <c r="G7" s="120">
        <v>39</v>
      </c>
      <c r="H7" s="121">
        <v>95.12195122</v>
      </c>
      <c r="I7" s="122">
        <v>20157</v>
      </c>
      <c r="J7" s="121">
        <v>104.58672755000001</v>
      </c>
      <c r="K7" s="121">
        <v>9.7201500000000003E-3</v>
      </c>
      <c r="L7" s="136">
        <v>3.9890999999999999E-4</v>
      </c>
      <c r="M7" s="23"/>
    </row>
    <row r="8" spans="1:13" ht="13.5" customHeight="1">
      <c r="A8" s="235" t="s">
        <v>62</v>
      </c>
      <c r="B8" s="236" t="s">
        <v>209</v>
      </c>
      <c r="C8" s="236"/>
      <c r="D8" s="236"/>
      <c r="E8" s="236"/>
      <c r="F8" s="119" t="s">
        <v>70</v>
      </c>
      <c r="G8" s="120">
        <v>419</v>
      </c>
      <c r="H8" s="121">
        <v>100.47961631</v>
      </c>
      <c r="I8" s="122">
        <v>465760</v>
      </c>
      <c r="J8" s="121">
        <v>112.79311656</v>
      </c>
      <c r="K8" s="121">
        <v>0.22459963999999999</v>
      </c>
      <c r="L8" s="136">
        <v>2.3838290000000002E-2</v>
      </c>
      <c r="M8" s="23"/>
    </row>
    <row r="9" spans="1:13" ht="13.5" customHeight="1">
      <c r="A9" s="235" t="s">
        <v>62</v>
      </c>
      <c r="B9" s="236" t="s">
        <v>62</v>
      </c>
      <c r="C9" s="236" t="s">
        <v>210</v>
      </c>
      <c r="D9" s="236"/>
      <c r="E9" s="236"/>
      <c r="F9" s="119" t="s">
        <v>73</v>
      </c>
      <c r="G9" s="120">
        <v>352692</v>
      </c>
      <c r="H9" s="121">
        <v>86.33049149</v>
      </c>
      <c r="I9" s="122">
        <v>413858</v>
      </c>
      <c r="J9" s="121">
        <v>104.36543460999999</v>
      </c>
      <c r="K9" s="121">
        <v>0.19957136</v>
      </c>
      <c r="L9" s="136">
        <v>7.81163E-3</v>
      </c>
      <c r="M9" s="23"/>
    </row>
    <row r="10" spans="1:13" ht="13.5" customHeight="1">
      <c r="A10" s="235" t="s">
        <v>62</v>
      </c>
      <c r="B10" s="236" t="s">
        <v>62</v>
      </c>
      <c r="C10" s="236" t="s">
        <v>211</v>
      </c>
      <c r="D10" s="236"/>
      <c r="E10" s="236"/>
      <c r="F10" s="119" t="s">
        <v>70</v>
      </c>
      <c r="G10" s="120">
        <v>2009</v>
      </c>
      <c r="H10" s="121">
        <v>118.52507375</v>
      </c>
      <c r="I10" s="122">
        <v>95643</v>
      </c>
      <c r="J10" s="121">
        <v>112.50264661999999</v>
      </c>
      <c r="K10" s="121">
        <v>4.6121139999999998E-2</v>
      </c>
      <c r="L10" s="136">
        <v>4.7963600000000004E-3</v>
      </c>
      <c r="M10" s="23"/>
    </row>
    <row r="11" spans="1:13" ht="13.5" customHeight="1">
      <c r="A11" s="235" t="s">
        <v>62</v>
      </c>
      <c r="B11" s="236" t="s">
        <v>62</v>
      </c>
      <c r="C11" s="236" t="s">
        <v>212</v>
      </c>
      <c r="D11" s="236"/>
      <c r="E11" s="236"/>
      <c r="F11" s="119" t="s">
        <v>70</v>
      </c>
      <c r="G11" s="120">
        <v>15003</v>
      </c>
      <c r="H11" s="121">
        <v>77.358976999999996</v>
      </c>
      <c r="I11" s="122">
        <v>602043</v>
      </c>
      <c r="J11" s="121">
        <v>79.240477670000004</v>
      </c>
      <c r="K11" s="121">
        <v>0.29031827999999998</v>
      </c>
      <c r="L11" s="136">
        <v>-7.117329E-2</v>
      </c>
      <c r="M11" s="23"/>
    </row>
    <row r="12" spans="1:13" ht="13.5" customHeight="1">
      <c r="A12" s="235" t="s">
        <v>62</v>
      </c>
      <c r="B12" s="236" t="s">
        <v>62</v>
      </c>
      <c r="C12" s="236" t="s">
        <v>213</v>
      </c>
      <c r="D12" s="236"/>
      <c r="E12" s="236"/>
      <c r="F12" s="119" t="s">
        <v>73</v>
      </c>
      <c r="G12" s="120">
        <v>201616</v>
      </c>
      <c r="H12" s="121">
        <v>115.97924504</v>
      </c>
      <c r="I12" s="122">
        <v>64774</v>
      </c>
      <c r="J12" s="121">
        <v>86.875</v>
      </c>
      <c r="K12" s="121">
        <v>3.123544E-2</v>
      </c>
      <c r="L12" s="136">
        <v>-4.4159500000000001E-3</v>
      </c>
      <c r="M12" s="23"/>
    </row>
    <row r="13" spans="1:13" ht="13.5" customHeight="1">
      <c r="A13" s="235" t="s">
        <v>62</v>
      </c>
      <c r="B13" s="236" t="s">
        <v>62</v>
      </c>
      <c r="C13" s="236" t="s">
        <v>214</v>
      </c>
      <c r="D13" s="236"/>
      <c r="E13" s="236"/>
      <c r="F13" s="119" t="s">
        <v>73</v>
      </c>
      <c r="G13" s="120">
        <v>517621</v>
      </c>
      <c r="H13" s="121">
        <v>124.26353555999999</v>
      </c>
      <c r="I13" s="122">
        <v>211751</v>
      </c>
      <c r="J13" s="121">
        <v>117.14807336</v>
      </c>
      <c r="K13" s="121">
        <v>0.10211095000000001</v>
      </c>
      <c r="L13" s="136">
        <v>1.3987009999999999E-2</v>
      </c>
      <c r="M13" s="23"/>
    </row>
    <row r="14" spans="1:13" s="6" customFormat="1" ht="13.5" customHeight="1">
      <c r="A14" s="235" t="s">
        <v>62</v>
      </c>
      <c r="B14" s="236" t="s">
        <v>62</v>
      </c>
      <c r="C14" s="236" t="s">
        <v>215</v>
      </c>
      <c r="D14" s="236"/>
      <c r="E14" s="236"/>
      <c r="F14" s="119" t="s">
        <v>73</v>
      </c>
      <c r="G14" s="120">
        <v>2143860</v>
      </c>
      <c r="H14" s="121">
        <v>85.642379770000005</v>
      </c>
      <c r="I14" s="122">
        <v>1670750</v>
      </c>
      <c r="J14" s="121">
        <v>134.34181156</v>
      </c>
      <c r="K14" s="121">
        <v>0.80567211999999999</v>
      </c>
      <c r="L14" s="136">
        <v>0.19272706000000001</v>
      </c>
      <c r="M14" s="11"/>
    </row>
    <row r="15" spans="1:13" ht="13.5" customHeight="1">
      <c r="A15" s="239" t="s">
        <v>271</v>
      </c>
      <c r="B15" s="329"/>
      <c r="C15" s="329"/>
      <c r="D15" s="329"/>
      <c r="E15" s="370"/>
      <c r="F15" s="456" t="s">
        <v>35</v>
      </c>
      <c r="G15" s="457" t="s">
        <v>62</v>
      </c>
      <c r="H15" s="458" t="s">
        <v>62</v>
      </c>
      <c r="I15" s="459">
        <v>1243</v>
      </c>
      <c r="J15" s="458">
        <v>27.579321060000002</v>
      </c>
      <c r="K15" s="458">
        <v>5.9940000000000004E-4</v>
      </c>
      <c r="L15" s="471">
        <v>-1.4728899999999999E-3</v>
      </c>
    </row>
    <row r="16" spans="1:13" ht="13.5" customHeight="1">
      <c r="A16" s="88" t="s">
        <v>272</v>
      </c>
      <c r="B16" s="234"/>
      <c r="C16" s="234"/>
      <c r="D16" s="234"/>
      <c r="E16" s="237"/>
      <c r="F16" s="381" t="s">
        <v>35</v>
      </c>
      <c r="G16" s="382" t="s">
        <v>62</v>
      </c>
      <c r="H16" s="383" t="s">
        <v>62</v>
      </c>
      <c r="I16" s="384">
        <v>6489185</v>
      </c>
      <c r="J16" s="383">
        <v>118.43370100999999</v>
      </c>
      <c r="K16" s="383">
        <v>3.12922666</v>
      </c>
      <c r="L16" s="385">
        <v>0.45577094000000001</v>
      </c>
    </row>
    <row r="17" spans="1:12" ht="13.5" customHeight="1">
      <c r="A17" s="235" t="s">
        <v>62</v>
      </c>
      <c r="B17" s="236" t="s">
        <v>62</v>
      </c>
      <c r="C17" s="236" t="s">
        <v>216</v>
      </c>
      <c r="D17" s="236"/>
      <c r="E17" s="238"/>
      <c r="F17" s="119" t="s">
        <v>70</v>
      </c>
      <c r="G17" s="120">
        <v>15200</v>
      </c>
      <c r="H17" s="121">
        <v>105.37992235</v>
      </c>
      <c r="I17" s="122">
        <v>1395738</v>
      </c>
      <c r="J17" s="121">
        <v>128.12811545</v>
      </c>
      <c r="K17" s="121">
        <v>0.67305532999999995</v>
      </c>
      <c r="L17" s="136">
        <v>0.13826725000000001</v>
      </c>
    </row>
    <row r="18" spans="1:12" ht="13.5" customHeight="1">
      <c r="A18" s="235" t="s">
        <v>62</v>
      </c>
      <c r="B18" s="236" t="s">
        <v>62</v>
      </c>
      <c r="C18" s="236" t="s">
        <v>62</v>
      </c>
      <c r="D18" s="236" t="s">
        <v>284</v>
      </c>
      <c r="E18" s="238"/>
      <c r="F18" s="119" t="s">
        <v>70</v>
      </c>
      <c r="G18" s="120">
        <v>14627</v>
      </c>
      <c r="H18" s="121">
        <v>104.88312061000001</v>
      </c>
      <c r="I18" s="122">
        <v>1262865</v>
      </c>
      <c r="J18" s="121">
        <v>132.39757485999999</v>
      </c>
      <c r="K18" s="121">
        <v>0.60898107000000001</v>
      </c>
      <c r="L18" s="136">
        <v>0.13944682999999999</v>
      </c>
    </row>
    <row r="19" spans="1:12" ht="13.5" customHeight="1">
      <c r="A19" s="235" t="s">
        <v>62</v>
      </c>
      <c r="B19" s="236" t="s">
        <v>62</v>
      </c>
      <c r="C19" s="236" t="s">
        <v>62</v>
      </c>
      <c r="D19" s="236" t="s">
        <v>285</v>
      </c>
      <c r="E19" s="238"/>
      <c r="F19" s="119" t="s">
        <v>70</v>
      </c>
      <c r="G19" s="120">
        <v>573</v>
      </c>
      <c r="H19" s="121">
        <v>119.87447699000001</v>
      </c>
      <c r="I19" s="122">
        <v>132873</v>
      </c>
      <c r="J19" s="121">
        <v>98.070663609999997</v>
      </c>
      <c r="K19" s="121">
        <v>6.4074259999999994E-2</v>
      </c>
      <c r="L19" s="136">
        <v>-1.17957E-3</v>
      </c>
    </row>
    <row r="20" spans="1:12" ht="13.5" customHeight="1">
      <c r="A20" s="235" t="s">
        <v>62</v>
      </c>
      <c r="B20" s="236" t="s">
        <v>160</v>
      </c>
      <c r="C20" s="236"/>
      <c r="D20" s="236"/>
      <c r="E20" s="238"/>
      <c r="F20" s="119" t="s">
        <v>70</v>
      </c>
      <c r="G20" s="120">
        <v>12645</v>
      </c>
      <c r="H20" s="121">
        <v>113.38773313999999</v>
      </c>
      <c r="I20" s="122">
        <v>4150597</v>
      </c>
      <c r="J20" s="121">
        <v>128.23616902000001</v>
      </c>
      <c r="K20" s="121">
        <v>2.00150848</v>
      </c>
      <c r="L20" s="136">
        <v>0.41240606000000002</v>
      </c>
    </row>
    <row r="21" spans="1:12" ht="13.5" customHeight="1">
      <c r="A21" s="235" t="s">
        <v>62</v>
      </c>
      <c r="B21" s="236" t="s">
        <v>62</v>
      </c>
      <c r="C21" s="236" t="s">
        <v>217</v>
      </c>
      <c r="D21" s="236"/>
      <c r="E21" s="238"/>
      <c r="F21" s="119" t="s">
        <v>70</v>
      </c>
      <c r="G21" s="120">
        <v>10998</v>
      </c>
      <c r="H21" s="121">
        <v>121.83449650999999</v>
      </c>
      <c r="I21" s="122">
        <v>3536842</v>
      </c>
      <c r="J21" s="121">
        <v>143.52557909000001</v>
      </c>
      <c r="K21" s="121">
        <v>1.70554242</v>
      </c>
      <c r="L21" s="136">
        <v>0.48400533000000001</v>
      </c>
    </row>
    <row r="22" spans="1:12" ht="13.5" customHeight="1">
      <c r="A22" s="235" t="s">
        <v>62</v>
      </c>
      <c r="B22" s="236" t="s">
        <v>218</v>
      </c>
      <c r="C22" s="236"/>
      <c r="D22" s="236"/>
      <c r="E22" s="238"/>
      <c r="F22" s="119" t="s">
        <v>70</v>
      </c>
      <c r="G22" s="120">
        <v>406</v>
      </c>
      <c r="H22" s="121">
        <v>119.41176471</v>
      </c>
      <c r="I22" s="122">
        <v>104431</v>
      </c>
      <c r="J22" s="121">
        <v>117.21308715000001</v>
      </c>
      <c r="K22" s="121">
        <v>5.035891E-2</v>
      </c>
      <c r="L22" s="136">
        <v>6.9204000000000002E-3</v>
      </c>
    </row>
    <row r="23" spans="1:12" ht="13.5" customHeight="1">
      <c r="A23" s="235" t="s">
        <v>62</v>
      </c>
      <c r="B23" s="236" t="s">
        <v>62</v>
      </c>
      <c r="C23" s="236" t="s">
        <v>219</v>
      </c>
      <c r="D23" s="236"/>
      <c r="E23" s="238"/>
      <c r="F23" s="119" t="s">
        <v>70</v>
      </c>
      <c r="G23" s="120">
        <v>31</v>
      </c>
      <c r="H23" s="121">
        <v>281.81818182000001</v>
      </c>
      <c r="I23" s="122">
        <v>32421</v>
      </c>
      <c r="J23" s="121">
        <v>178.14715093999999</v>
      </c>
      <c r="K23" s="121">
        <v>1.563411E-2</v>
      </c>
      <c r="L23" s="136">
        <v>6.4177100000000001E-3</v>
      </c>
    </row>
    <row r="24" spans="1:12" ht="13.5" customHeight="1">
      <c r="A24" s="235" t="s">
        <v>62</v>
      </c>
      <c r="B24" s="236" t="s">
        <v>62</v>
      </c>
      <c r="C24" s="236" t="s">
        <v>220</v>
      </c>
      <c r="D24" s="236"/>
      <c r="E24" s="238"/>
      <c r="F24" s="119" t="s">
        <v>70</v>
      </c>
      <c r="G24" s="120" t="s">
        <v>35</v>
      </c>
      <c r="H24" s="121" t="s">
        <v>35</v>
      </c>
      <c r="I24" s="122" t="s">
        <v>35</v>
      </c>
      <c r="J24" s="121" t="s">
        <v>35</v>
      </c>
      <c r="K24" s="121" t="s">
        <v>35</v>
      </c>
      <c r="L24" s="136" t="s">
        <v>35</v>
      </c>
    </row>
    <row r="25" spans="1:12" ht="13.5" customHeight="1">
      <c r="A25" s="235" t="s">
        <v>62</v>
      </c>
      <c r="B25" s="236" t="s">
        <v>221</v>
      </c>
      <c r="C25" s="236"/>
      <c r="D25" s="236"/>
      <c r="E25" s="238"/>
      <c r="F25" s="119" t="s">
        <v>70</v>
      </c>
      <c r="G25" s="120">
        <v>48366</v>
      </c>
      <c r="H25" s="121" t="s">
        <v>308</v>
      </c>
      <c r="I25" s="122">
        <v>510639</v>
      </c>
      <c r="J25" s="121">
        <v>285.27477807000002</v>
      </c>
      <c r="K25" s="121">
        <v>0.24624127000000001</v>
      </c>
      <c r="L25" s="136">
        <v>0.14965324999999999</v>
      </c>
    </row>
    <row r="26" spans="1:12" ht="13.5" customHeight="1">
      <c r="A26" s="235" t="s">
        <v>62</v>
      </c>
      <c r="B26" s="236" t="s">
        <v>62</v>
      </c>
      <c r="C26" s="236" t="s">
        <v>222</v>
      </c>
      <c r="D26" s="236"/>
      <c r="E26" s="238"/>
      <c r="F26" s="119" t="s">
        <v>70</v>
      </c>
      <c r="G26" s="120">
        <v>1008</v>
      </c>
      <c r="H26" s="121">
        <v>104.78170478</v>
      </c>
      <c r="I26" s="122">
        <v>169171</v>
      </c>
      <c r="J26" s="121">
        <v>99.402425550000004</v>
      </c>
      <c r="K26" s="121">
        <v>8.1577949999999996E-2</v>
      </c>
      <c r="L26" s="136">
        <v>-4.5891999999999998E-4</v>
      </c>
    </row>
    <row r="27" spans="1:12" ht="13.5" customHeight="1">
      <c r="A27" s="320" t="s">
        <v>62</v>
      </c>
      <c r="B27" s="321" t="s">
        <v>62</v>
      </c>
      <c r="C27" s="321" t="s">
        <v>62</v>
      </c>
      <c r="D27" s="321" t="s">
        <v>286</v>
      </c>
      <c r="E27" s="321"/>
      <c r="F27" s="302" t="s">
        <v>70</v>
      </c>
      <c r="G27" s="303">
        <v>1008</v>
      </c>
      <c r="H27" s="304">
        <v>104.78170478</v>
      </c>
      <c r="I27" s="305">
        <v>169171</v>
      </c>
      <c r="J27" s="304">
        <v>99.402425550000004</v>
      </c>
      <c r="K27" s="304">
        <v>8.1577949999999996E-2</v>
      </c>
      <c r="L27" s="322">
        <v>-4.5891999999999998E-4</v>
      </c>
    </row>
    <row r="28" spans="1:12" ht="13.5" customHeight="1">
      <c r="A28" s="88" t="s">
        <v>273</v>
      </c>
      <c r="B28" s="234"/>
      <c r="C28" s="234"/>
      <c r="D28" s="234"/>
      <c r="E28" s="234"/>
      <c r="F28" s="381" t="s">
        <v>35</v>
      </c>
      <c r="G28" s="382" t="s">
        <v>62</v>
      </c>
      <c r="H28" s="383" t="s">
        <v>62</v>
      </c>
      <c r="I28" s="384">
        <v>170242051</v>
      </c>
      <c r="J28" s="383">
        <v>92.785081079999998</v>
      </c>
      <c r="K28" s="383">
        <v>82.094433199999997</v>
      </c>
      <c r="L28" s="385">
        <v>-5.9736445900000001</v>
      </c>
    </row>
    <row r="29" spans="1:12" ht="13.5" customHeight="1">
      <c r="A29" s="235" t="s">
        <v>62</v>
      </c>
      <c r="B29" s="236" t="s">
        <v>62</v>
      </c>
      <c r="C29" s="236" t="s">
        <v>288</v>
      </c>
      <c r="D29" s="236"/>
      <c r="E29" s="236"/>
      <c r="F29" s="119" t="s">
        <v>70</v>
      </c>
      <c r="G29" s="120">
        <v>159697</v>
      </c>
      <c r="H29" s="121">
        <v>48.243621269999998</v>
      </c>
      <c r="I29" s="122">
        <v>3242862</v>
      </c>
      <c r="J29" s="121">
        <v>40.118398229999997</v>
      </c>
      <c r="K29" s="121">
        <v>1.5637788399999999</v>
      </c>
      <c r="L29" s="136">
        <v>-2.1842257599999999</v>
      </c>
    </row>
    <row r="30" spans="1:12" ht="13.5" customHeight="1">
      <c r="A30" s="235" t="s">
        <v>62</v>
      </c>
      <c r="B30" s="236" t="s">
        <v>62</v>
      </c>
      <c r="C30" s="236" t="s">
        <v>223</v>
      </c>
      <c r="D30" s="236"/>
      <c r="E30" s="236"/>
      <c r="F30" s="119" t="s">
        <v>71</v>
      </c>
      <c r="G30" s="120">
        <v>1743538</v>
      </c>
      <c r="H30" s="121">
        <v>106.33216016</v>
      </c>
      <c r="I30" s="122">
        <v>127030855</v>
      </c>
      <c r="J30" s="121">
        <v>95.065092250000006</v>
      </c>
      <c r="K30" s="121">
        <v>61.257051230000002</v>
      </c>
      <c r="L30" s="136">
        <v>-2.97568133</v>
      </c>
    </row>
    <row r="31" spans="1:12" ht="13.5" customHeight="1">
      <c r="A31" s="235" t="s">
        <v>62</v>
      </c>
      <c r="B31" s="236" t="s">
        <v>62</v>
      </c>
      <c r="C31" s="236" t="s">
        <v>289</v>
      </c>
      <c r="D31" s="236"/>
      <c r="E31" s="236"/>
      <c r="F31" s="119" t="s">
        <v>35</v>
      </c>
      <c r="G31" s="120" t="s">
        <v>62</v>
      </c>
      <c r="H31" s="121" t="s">
        <v>62</v>
      </c>
      <c r="I31" s="122">
        <v>5581342</v>
      </c>
      <c r="J31" s="121">
        <v>90.69367063</v>
      </c>
      <c r="K31" s="121">
        <v>2.6914449500000002</v>
      </c>
      <c r="L31" s="136">
        <v>-0.25843975000000002</v>
      </c>
    </row>
    <row r="32" spans="1:12" ht="13.5" customHeight="1">
      <c r="A32" s="235" t="s">
        <v>62</v>
      </c>
      <c r="B32" s="236" t="s">
        <v>62</v>
      </c>
      <c r="C32" s="236" t="s">
        <v>62</v>
      </c>
      <c r="D32" s="236" t="s">
        <v>290</v>
      </c>
      <c r="E32" s="236"/>
      <c r="F32" s="119" t="s">
        <v>71</v>
      </c>
      <c r="G32" s="120">
        <v>78355</v>
      </c>
      <c r="H32" s="121">
        <v>113.99246402999999</v>
      </c>
      <c r="I32" s="122">
        <v>5137286</v>
      </c>
      <c r="J32" s="121">
        <v>86.932299970000003</v>
      </c>
      <c r="K32" s="121">
        <v>2.4773114500000002</v>
      </c>
      <c r="L32" s="136">
        <v>-0.34847446999999998</v>
      </c>
    </row>
    <row r="33" spans="1:13" ht="13.5" customHeight="1">
      <c r="A33" s="235" t="s">
        <v>62</v>
      </c>
      <c r="B33" s="236" t="s">
        <v>62</v>
      </c>
      <c r="C33" s="236" t="s">
        <v>62</v>
      </c>
      <c r="D33" s="236" t="s">
        <v>291</v>
      </c>
      <c r="E33" s="236"/>
      <c r="F33" s="119" t="s">
        <v>70</v>
      </c>
      <c r="G33" s="120">
        <v>11380</v>
      </c>
      <c r="H33" s="121">
        <v>671.38643067999999</v>
      </c>
      <c r="I33" s="122">
        <v>391634</v>
      </c>
      <c r="J33" s="121">
        <v>320.23189449</v>
      </c>
      <c r="K33" s="121">
        <v>0.18885446</v>
      </c>
      <c r="L33" s="136">
        <v>0.12153889</v>
      </c>
    </row>
    <row r="34" spans="1:13" ht="13.5" customHeight="1">
      <c r="A34" s="235" t="s">
        <v>62</v>
      </c>
      <c r="B34" s="236" t="s">
        <v>62</v>
      </c>
      <c r="C34" s="236" t="s">
        <v>62</v>
      </c>
      <c r="D34" s="236" t="s">
        <v>292</v>
      </c>
      <c r="E34" s="236"/>
      <c r="F34" s="119" t="s">
        <v>70</v>
      </c>
      <c r="G34" s="120">
        <v>66333</v>
      </c>
      <c r="H34" s="121">
        <v>147.32154754999999</v>
      </c>
      <c r="I34" s="122">
        <v>5901688</v>
      </c>
      <c r="J34" s="121">
        <v>137.24648347999999</v>
      </c>
      <c r="K34" s="121">
        <v>2.84592278</v>
      </c>
      <c r="L34" s="136">
        <v>0.72273573999999996</v>
      </c>
    </row>
    <row r="35" spans="1:13" s="6" customFormat="1" ht="13.5" customHeight="1">
      <c r="A35" s="320" t="s">
        <v>62</v>
      </c>
      <c r="B35" s="321" t="s">
        <v>62</v>
      </c>
      <c r="C35" s="321" t="s">
        <v>62</v>
      </c>
      <c r="D35" s="321" t="s">
        <v>293</v>
      </c>
      <c r="E35" s="321"/>
      <c r="F35" s="302" t="s">
        <v>70</v>
      </c>
      <c r="G35" s="303">
        <v>317274</v>
      </c>
      <c r="H35" s="304">
        <v>83.123477170000001</v>
      </c>
      <c r="I35" s="305">
        <v>28485304</v>
      </c>
      <c r="J35" s="304">
        <v>91.386536320000005</v>
      </c>
      <c r="K35" s="304">
        <v>13.736235389999999</v>
      </c>
      <c r="L35" s="322">
        <v>-1.21153427</v>
      </c>
      <c r="M35" s="11"/>
    </row>
    <row r="36" spans="1:13" ht="13.5" customHeight="1">
      <c r="A36" s="88" t="s">
        <v>277</v>
      </c>
      <c r="B36" s="234"/>
      <c r="C36" s="234"/>
      <c r="D36" s="234"/>
      <c r="E36" s="234"/>
      <c r="F36" s="381" t="s">
        <v>70</v>
      </c>
      <c r="G36" s="382">
        <v>1564</v>
      </c>
      <c r="H36" s="383">
        <v>81.970649899999998</v>
      </c>
      <c r="I36" s="384">
        <v>476933</v>
      </c>
      <c r="J36" s="383">
        <v>101.19091063</v>
      </c>
      <c r="K36" s="383">
        <v>0.22998750000000001</v>
      </c>
      <c r="L36" s="385">
        <v>2.5328799999999999E-3</v>
      </c>
    </row>
    <row r="37" spans="1:13" ht="13.5" customHeight="1">
      <c r="A37" s="88" t="s">
        <v>163</v>
      </c>
      <c r="B37" s="234"/>
      <c r="C37" s="234"/>
      <c r="D37" s="234"/>
      <c r="E37" s="234"/>
      <c r="F37" s="381" t="s">
        <v>35</v>
      </c>
      <c r="G37" s="382" t="s">
        <v>62</v>
      </c>
      <c r="H37" s="383" t="s">
        <v>62</v>
      </c>
      <c r="I37" s="384">
        <v>6409842</v>
      </c>
      <c r="J37" s="383">
        <v>76.227703590000004</v>
      </c>
      <c r="K37" s="383">
        <v>3.0909657300000002</v>
      </c>
      <c r="L37" s="385">
        <v>-0.90203805000000004</v>
      </c>
    </row>
    <row r="38" spans="1:13" ht="13.5" customHeight="1">
      <c r="A38" s="235" t="s">
        <v>62</v>
      </c>
      <c r="B38" s="236" t="s">
        <v>62</v>
      </c>
      <c r="C38" s="236" t="s">
        <v>164</v>
      </c>
      <c r="D38" s="236"/>
      <c r="E38" s="236"/>
      <c r="F38" s="119" t="s">
        <v>35</v>
      </c>
      <c r="G38" s="120" t="s">
        <v>62</v>
      </c>
      <c r="H38" s="121" t="s">
        <v>62</v>
      </c>
      <c r="I38" s="122">
        <v>2140502</v>
      </c>
      <c r="J38" s="121">
        <v>53.060001249999999</v>
      </c>
      <c r="K38" s="121">
        <v>1.03219679</v>
      </c>
      <c r="L38" s="136">
        <v>-0.85449728999999996</v>
      </c>
    </row>
    <row r="39" spans="1:13" s="6" customFormat="1" ht="13.5" customHeight="1">
      <c r="A39" s="235" t="s">
        <v>62</v>
      </c>
      <c r="B39" s="236" t="s">
        <v>62</v>
      </c>
      <c r="C39" s="236" t="s">
        <v>165</v>
      </c>
      <c r="D39" s="236"/>
      <c r="E39" s="236"/>
      <c r="F39" s="119" t="s">
        <v>70</v>
      </c>
      <c r="G39" s="120">
        <v>2396</v>
      </c>
      <c r="H39" s="121">
        <v>17.91669782</v>
      </c>
      <c r="I39" s="122">
        <v>958283</v>
      </c>
      <c r="J39" s="121">
        <v>55.234932749999999</v>
      </c>
      <c r="K39" s="121">
        <v>0.46210498</v>
      </c>
      <c r="L39" s="136">
        <v>-0.35045998</v>
      </c>
      <c r="M39" s="11"/>
    </row>
    <row r="40" spans="1:13" s="164" customFormat="1" ht="13.5" customHeight="1">
      <c r="A40" s="320" t="s">
        <v>62</v>
      </c>
      <c r="B40" s="321" t="s">
        <v>169</v>
      </c>
      <c r="C40" s="321"/>
      <c r="D40" s="321"/>
      <c r="E40" s="321"/>
      <c r="F40" s="302" t="s">
        <v>70</v>
      </c>
      <c r="G40" s="303">
        <v>5990</v>
      </c>
      <c r="H40" s="304">
        <v>120.06414110999999</v>
      </c>
      <c r="I40" s="305">
        <v>1958077</v>
      </c>
      <c r="J40" s="304">
        <v>118.73242655999999</v>
      </c>
      <c r="K40" s="304">
        <v>0.94422746999999996</v>
      </c>
      <c r="L40" s="322">
        <v>0.13940351000000001</v>
      </c>
      <c r="M40" s="10"/>
    </row>
    <row r="41" spans="1:13" s="164" customFormat="1" ht="13.5" customHeight="1">
      <c r="A41" s="88" t="s">
        <v>172</v>
      </c>
      <c r="B41" s="234"/>
      <c r="C41" s="234"/>
      <c r="D41" s="234"/>
      <c r="E41" s="234"/>
      <c r="F41" s="381" t="s">
        <v>35</v>
      </c>
      <c r="G41" s="382" t="s">
        <v>62</v>
      </c>
      <c r="H41" s="383" t="s">
        <v>62</v>
      </c>
      <c r="I41" s="384">
        <v>6969055</v>
      </c>
      <c r="J41" s="383">
        <v>105.23100734000001</v>
      </c>
      <c r="K41" s="383">
        <v>3.3606304499999999</v>
      </c>
      <c r="L41" s="385">
        <v>0.15632726</v>
      </c>
      <c r="M41" s="10"/>
    </row>
    <row r="42" spans="1:13" s="164" customFormat="1" ht="13.5" customHeight="1">
      <c r="A42" s="235" t="s">
        <v>62</v>
      </c>
      <c r="B42" s="236" t="s">
        <v>173</v>
      </c>
      <c r="C42" s="236"/>
      <c r="D42" s="236"/>
      <c r="E42" s="236"/>
      <c r="F42" s="119" t="s">
        <v>70</v>
      </c>
      <c r="G42" s="120">
        <v>800</v>
      </c>
      <c r="H42" s="121">
        <v>82.389289390000002</v>
      </c>
      <c r="I42" s="122">
        <v>560748</v>
      </c>
      <c r="J42" s="121">
        <v>78.837572230000006</v>
      </c>
      <c r="K42" s="121">
        <v>0.27040492999999999</v>
      </c>
      <c r="L42" s="136">
        <v>-6.7923369999999997E-2</v>
      </c>
      <c r="M42" s="10"/>
    </row>
    <row r="43" spans="1:13" s="164" customFormat="1" ht="13.5" customHeight="1">
      <c r="A43" s="235" t="s">
        <v>62</v>
      </c>
      <c r="B43" s="236" t="s">
        <v>62</v>
      </c>
      <c r="C43" s="236" t="s">
        <v>225</v>
      </c>
      <c r="D43" s="236"/>
      <c r="E43" s="236"/>
      <c r="F43" s="119" t="s">
        <v>73</v>
      </c>
      <c r="G43" s="120">
        <v>2043961</v>
      </c>
      <c r="H43" s="121">
        <v>112.3493163</v>
      </c>
      <c r="I43" s="122">
        <v>598888</v>
      </c>
      <c r="J43" s="121">
        <v>100.84904167000001</v>
      </c>
      <c r="K43" s="121">
        <v>0.28879686999999998</v>
      </c>
      <c r="L43" s="136">
        <v>2.2752100000000002E-3</v>
      </c>
      <c r="M43" s="10"/>
    </row>
    <row r="44" spans="1:13" s="164" customFormat="1" ht="13.5" customHeight="1">
      <c r="A44" s="235" t="s">
        <v>62</v>
      </c>
      <c r="B44" s="236" t="s">
        <v>226</v>
      </c>
      <c r="C44" s="236"/>
      <c r="D44" s="236"/>
      <c r="E44" s="236"/>
      <c r="F44" s="119" t="s">
        <v>35</v>
      </c>
      <c r="G44" s="120" t="s">
        <v>62</v>
      </c>
      <c r="H44" s="121" t="s">
        <v>62</v>
      </c>
      <c r="I44" s="122">
        <v>302739</v>
      </c>
      <c r="J44" s="121">
        <v>106.45168096</v>
      </c>
      <c r="K44" s="121">
        <v>0.14598734999999999</v>
      </c>
      <c r="L44" s="136">
        <v>8.27957E-3</v>
      </c>
      <c r="M44" s="10"/>
    </row>
    <row r="45" spans="1:13" s="164" customFormat="1" ht="13.5" customHeight="1">
      <c r="A45" s="235" t="s">
        <v>62</v>
      </c>
      <c r="B45" s="236" t="s">
        <v>227</v>
      </c>
      <c r="C45" s="236"/>
      <c r="D45" s="236"/>
      <c r="E45" s="236"/>
      <c r="F45" s="119" t="s">
        <v>35</v>
      </c>
      <c r="G45" s="120" t="s">
        <v>62</v>
      </c>
      <c r="H45" s="121" t="s">
        <v>62</v>
      </c>
      <c r="I45" s="122">
        <v>347325</v>
      </c>
      <c r="J45" s="121">
        <v>143.49130149000001</v>
      </c>
      <c r="K45" s="121">
        <v>0.16748769999999999</v>
      </c>
      <c r="L45" s="136">
        <v>4.7504209999999998E-2</v>
      </c>
      <c r="M45" s="10"/>
    </row>
    <row r="46" spans="1:13" s="164" customFormat="1" ht="13.5" customHeight="1">
      <c r="A46" s="235" t="s">
        <v>62</v>
      </c>
      <c r="B46" s="236" t="s">
        <v>62</v>
      </c>
      <c r="C46" s="236" t="s">
        <v>228</v>
      </c>
      <c r="D46" s="236"/>
      <c r="E46" s="236"/>
      <c r="F46" s="119" t="s">
        <v>35</v>
      </c>
      <c r="G46" s="120" t="s">
        <v>62</v>
      </c>
      <c r="H46" s="121" t="s">
        <v>62</v>
      </c>
      <c r="I46" s="122">
        <v>234762</v>
      </c>
      <c r="J46" s="121">
        <v>209.37525084000001</v>
      </c>
      <c r="K46" s="121">
        <v>0.11320736000000001</v>
      </c>
      <c r="L46" s="136">
        <v>5.5340199999999999E-2</v>
      </c>
      <c r="M46" s="10"/>
    </row>
    <row r="47" spans="1:13" s="164" customFormat="1" ht="13.5" customHeight="1">
      <c r="A47" s="235" t="s">
        <v>62</v>
      </c>
      <c r="B47" s="236" t="s">
        <v>229</v>
      </c>
      <c r="C47" s="236"/>
      <c r="D47" s="236"/>
      <c r="E47" s="236"/>
      <c r="F47" s="119" t="s">
        <v>70</v>
      </c>
      <c r="G47" s="120">
        <v>17182</v>
      </c>
      <c r="H47" s="121">
        <v>121.47048427</v>
      </c>
      <c r="I47" s="122">
        <v>2076964</v>
      </c>
      <c r="J47" s="121">
        <v>107.31678583</v>
      </c>
      <c r="K47" s="121">
        <v>1.0015573799999999</v>
      </c>
      <c r="L47" s="136">
        <v>6.3899999999999998E-2</v>
      </c>
      <c r="M47" s="10"/>
    </row>
    <row r="48" spans="1:13" s="4" customFormat="1" ht="13.5" customHeight="1">
      <c r="A48" s="235" t="s">
        <v>62</v>
      </c>
      <c r="B48" s="236" t="s">
        <v>230</v>
      </c>
      <c r="C48" s="236"/>
      <c r="D48" s="236"/>
      <c r="E48" s="236"/>
      <c r="F48" s="119" t="s">
        <v>70</v>
      </c>
      <c r="G48" s="120">
        <v>201</v>
      </c>
      <c r="H48" s="121">
        <v>93.925233640000002</v>
      </c>
      <c r="I48" s="122">
        <v>248294</v>
      </c>
      <c r="J48" s="121">
        <v>103.43083755000001</v>
      </c>
      <c r="K48" s="121">
        <v>0.11973279000000001</v>
      </c>
      <c r="L48" s="136">
        <v>3.7165100000000001E-3</v>
      </c>
      <c r="M48" s="11"/>
    </row>
    <row r="49" spans="1:13" s="6" customFormat="1" ht="13.5" customHeight="1">
      <c r="A49" s="235" t="s">
        <v>62</v>
      </c>
      <c r="B49" s="236" t="s">
        <v>62</v>
      </c>
      <c r="C49" s="236" t="s">
        <v>294</v>
      </c>
      <c r="D49" s="236"/>
      <c r="E49" s="236"/>
      <c r="F49" s="119" t="s">
        <v>70</v>
      </c>
      <c r="G49" s="120">
        <v>92</v>
      </c>
      <c r="H49" s="121">
        <v>104.54545455</v>
      </c>
      <c r="I49" s="122">
        <v>169427</v>
      </c>
      <c r="J49" s="121">
        <v>110.80975023000001</v>
      </c>
      <c r="K49" s="121">
        <v>8.1701399999999993E-2</v>
      </c>
      <c r="L49" s="136">
        <v>7.4582900000000002E-3</v>
      </c>
      <c r="M49" s="11"/>
    </row>
    <row r="50" spans="1:13" ht="13.5" customHeight="1">
      <c r="A50" s="320" t="s">
        <v>62</v>
      </c>
      <c r="B50" s="321" t="s">
        <v>231</v>
      </c>
      <c r="C50" s="321"/>
      <c r="D50" s="321"/>
      <c r="E50" s="321"/>
      <c r="F50" s="302" t="s">
        <v>35</v>
      </c>
      <c r="G50" s="303" t="s">
        <v>62</v>
      </c>
      <c r="H50" s="304" t="s">
        <v>62</v>
      </c>
      <c r="I50" s="305">
        <v>2414932</v>
      </c>
      <c r="J50" s="304">
        <v>114.52921004</v>
      </c>
      <c r="K50" s="304">
        <v>1.16453293</v>
      </c>
      <c r="L50" s="322">
        <v>0.13824513999999999</v>
      </c>
    </row>
    <row r="51" spans="1:13" ht="13.5" customHeight="1">
      <c r="A51" s="88" t="s">
        <v>278</v>
      </c>
      <c r="B51" s="234"/>
      <c r="C51" s="234"/>
      <c r="D51" s="234"/>
      <c r="E51" s="234"/>
      <c r="F51" s="381" t="s">
        <v>35</v>
      </c>
      <c r="G51" s="382" t="s">
        <v>62</v>
      </c>
      <c r="H51" s="383" t="s">
        <v>62</v>
      </c>
      <c r="I51" s="384">
        <v>11739002</v>
      </c>
      <c r="J51" s="383">
        <v>93.175230999999997</v>
      </c>
      <c r="K51" s="383">
        <v>5.6608030100000004</v>
      </c>
      <c r="L51" s="385">
        <v>-0.38800551</v>
      </c>
    </row>
    <row r="52" spans="1:13" s="164" customFormat="1" ht="13.5" customHeight="1">
      <c r="A52" s="235" t="s">
        <v>62</v>
      </c>
      <c r="B52" s="236" t="s">
        <v>181</v>
      </c>
      <c r="C52" s="236"/>
      <c r="D52" s="236"/>
      <c r="E52" s="236"/>
      <c r="F52" s="119" t="s">
        <v>35</v>
      </c>
      <c r="G52" s="120" t="s">
        <v>62</v>
      </c>
      <c r="H52" s="121" t="s">
        <v>62</v>
      </c>
      <c r="I52" s="122">
        <v>2190322</v>
      </c>
      <c r="J52" s="121">
        <v>132.99439927</v>
      </c>
      <c r="K52" s="121">
        <v>1.05622108</v>
      </c>
      <c r="L52" s="136">
        <v>0.24520768000000001</v>
      </c>
      <c r="M52" s="10"/>
    </row>
    <row r="53" spans="1:13" s="164" customFormat="1" ht="13.5" customHeight="1">
      <c r="A53" s="235" t="s">
        <v>62</v>
      </c>
      <c r="B53" s="236" t="s">
        <v>62</v>
      </c>
      <c r="C53" s="236" t="s">
        <v>182</v>
      </c>
      <c r="D53" s="236"/>
      <c r="E53" s="236"/>
      <c r="F53" s="119" t="s">
        <v>70</v>
      </c>
      <c r="G53" s="120">
        <v>574</v>
      </c>
      <c r="H53" s="121">
        <v>48.194794289999997</v>
      </c>
      <c r="I53" s="122">
        <v>377907</v>
      </c>
      <c r="J53" s="121">
        <v>62.3384657</v>
      </c>
      <c r="K53" s="121">
        <v>0.18223500000000001</v>
      </c>
      <c r="L53" s="136">
        <v>-0.10302582</v>
      </c>
      <c r="M53" s="10"/>
    </row>
    <row r="54" spans="1:13" s="164" customFormat="1" ht="13.5" customHeight="1">
      <c r="A54" s="235" t="s">
        <v>62</v>
      </c>
      <c r="B54" s="236" t="s">
        <v>62</v>
      </c>
      <c r="C54" s="236" t="s">
        <v>242</v>
      </c>
      <c r="D54" s="236"/>
      <c r="E54" s="236"/>
      <c r="F54" s="119" t="s">
        <v>70</v>
      </c>
      <c r="G54" s="120">
        <v>40</v>
      </c>
      <c r="H54" s="121">
        <v>100</v>
      </c>
      <c r="I54" s="122">
        <v>5742</v>
      </c>
      <c r="J54" s="121">
        <v>102.79269603</v>
      </c>
      <c r="K54" s="121">
        <v>2.7689199999999998E-3</v>
      </c>
      <c r="L54" s="136">
        <v>7.0400000000000004E-5</v>
      </c>
      <c r="M54" s="10"/>
    </row>
    <row r="55" spans="1:13" s="164" customFormat="1" ht="13.5" customHeight="1">
      <c r="A55" s="235" t="s">
        <v>62</v>
      </c>
      <c r="B55" s="236" t="s">
        <v>62</v>
      </c>
      <c r="C55" s="236" t="s">
        <v>296</v>
      </c>
      <c r="D55" s="236"/>
      <c r="E55" s="236"/>
      <c r="F55" s="119" t="s">
        <v>73</v>
      </c>
      <c r="G55" s="120">
        <v>107366</v>
      </c>
      <c r="H55" s="121">
        <v>107.06514694000001</v>
      </c>
      <c r="I55" s="122">
        <v>312094</v>
      </c>
      <c r="J55" s="121">
        <v>109.20472518</v>
      </c>
      <c r="K55" s="121">
        <v>0.15049853999999999</v>
      </c>
      <c r="L55" s="136">
        <v>1.187064E-2</v>
      </c>
      <c r="M55" s="10"/>
    </row>
    <row r="56" spans="1:13" s="4" customFormat="1" ht="13.5" customHeight="1">
      <c r="A56" s="235" t="s">
        <v>62</v>
      </c>
      <c r="B56" s="236" t="s">
        <v>189</v>
      </c>
      <c r="C56" s="236"/>
      <c r="D56" s="236"/>
      <c r="E56" s="236"/>
      <c r="F56" s="119" t="s">
        <v>35</v>
      </c>
      <c r="G56" s="120" t="s">
        <v>62</v>
      </c>
      <c r="H56" s="121" t="s">
        <v>62</v>
      </c>
      <c r="I56" s="122">
        <v>3119749</v>
      </c>
      <c r="J56" s="121">
        <v>78.455869300000003</v>
      </c>
      <c r="K56" s="121">
        <v>1.50441107</v>
      </c>
      <c r="L56" s="136">
        <v>-0.38658271</v>
      </c>
      <c r="M56" s="11"/>
    </row>
    <row r="57" spans="1:13" s="164" customFormat="1" ht="13.5" customHeight="1">
      <c r="A57" s="235" t="s">
        <v>62</v>
      </c>
      <c r="B57" s="236" t="s">
        <v>62</v>
      </c>
      <c r="C57" s="236" t="s">
        <v>190</v>
      </c>
      <c r="D57" s="236"/>
      <c r="E57" s="236"/>
      <c r="F57" s="119" t="s">
        <v>35</v>
      </c>
      <c r="G57" s="120" t="s">
        <v>62</v>
      </c>
      <c r="H57" s="121" t="s">
        <v>62</v>
      </c>
      <c r="I57" s="122">
        <v>85419</v>
      </c>
      <c r="J57" s="121">
        <v>27.313365539999999</v>
      </c>
      <c r="K57" s="121">
        <v>4.1190909999999997E-2</v>
      </c>
      <c r="L57" s="136">
        <v>-0.10257772</v>
      </c>
      <c r="M57" s="10"/>
    </row>
    <row r="58" spans="1:13" ht="13.5" customHeight="1">
      <c r="A58" s="235" t="s">
        <v>62</v>
      </c>
      <c r="B58" s="236" t="s">
        <v>62</v>
      </c>
      <c r="C58" s="236" t="s">
        <v>191</v>
      </c>
      <c r="D58" s="236"/>
      <c r="E58" s="236"/>
      <c r="F58" s="119" t="s">
        <v>73</v>
      </c>
      <c r="G58" s="120">
        <v>130043</v>
      </c>
      <c r="H58" s="121">
        <v>77.198387679999996</v>
      </c>
      <c r="I58" s="122">
        <v>604701</v>
      </c>
      <c r="J58" s="121">
        <v>86.169939889999995</v>
      </c>
      <c r="K58" s="121">
        <v>0.29160002000000002</v>
      </c>
      <c r="L58" s="136">
        <v>-4.379537E-2</v>
      </c>
    </row>
    <row r="59" spans="1:13" s="6" customFormat="1" ht="13.5" customHeight="1">
      <c r="A59" s="235" t="s">
        <v>62</v>
      </c>
      <c r="B59" s="236" t="s">
        <v>62</v>
      </c>
      <c r="C59" s="236" t="s">
        <v>232</v>
      </c>
      <c r="D59" s="236"/>
      <c r="E59" s="236"/>
      <c r="F59" s="119" t="s">
        <v>73</v>
      </c>
      <c r="G59" s="120">
        <v>652330</v>
      </c>
      <c r="H59" s="121">
        <v>92.755770490000003</v>
      </c>
      <c r="I59" s="122">
        <v>1295370</v>
      </c>
      <c r="J59" s="121">
        <v>89.367418009999994</v>
      </c>
      <c r="K59" s="121">
        <v>0.62465568999999999</v>
      </c>
      <c r="L59" s="136">
        <v>-6.9546070000000001E-2</v>
      </c>
      <c r="M59" s="11"/>
    </row>
    <row r="60" spans="1:13" ht="13.5" customHeight="1">
      <c r="A60" s="235" t="s">
        <v>62</v>
      </c>
      <c r="B60" s="236" t="s">
        <v>62</v>
      </c>
      <c r="C60" s="236" t="s">
        <v>303</v>
      </c>
      <c r="D60" s="236"/>
      <c r="E60" s="236"/>
      <c r="F60" s="119" t="s">
        <v>35</v>
      </c>
      <c r="G60" s="120" t="s">
        <v>62</v>
      </c>
      <c r="H60" s="121" t="s">
        <v>62</v>
      </c>
      <c r="I60" s="122">
        <v>304158</v>
      </c>
      <c r="J60" s="121">
        <v>135.64312280999999</v>
      </c>
      <c r="K60" s="121">
        <v>0.14667163</v>
      </c>
      <c r="L60" s="136">
        <v>3.606587E-2</v>
      </c>
    </row>
    <row r="61" spans="1:13" ht="13.5" customHeight="1">
      <c r="A61" s="235" t="s">
        <v>62</v>
      </c>
      <c r="B61" s="236" t="s">
        <v>62</v>
      </c>
      <c r="C61" s="236" t="s">
        <v>233</v>
      </c>
      <c r="D61" s="236"/>
      <c r="E61" s="236"/>
      <c r="F61" s="119" t="s">
        <v>35</v>
      </c>
      <c r="G61" s="120" t="s">
        <v>62</v>
      </c>
      <c r="H61" s="121" t="s">
        <v>62</v>
      </c>
      <c r="I61" s="122">
        <v>455467</v>
      </c>
      <c r="J61" s="121">
        <v>69.373415949999995</v>
      </c>
      <c r="K61" s="121">
        <v>0.21963613000000001</v>
      </c>
      <c r="L61" s="136">
        <v>-9.0736419999999998E-2</v>
      </c>
    </row>
    <row r="62" spans="1:13" ht="13.5" customHeight="1">
      <c r="A62" s="235" t="s">
        <v>62</v>
      </c>
      <c r="B62" s="236" t="s">
        <v>62</v>
      </c>
      <c r="C62" s="236" t="s">
        <v>234</v>
      </c>
      <c r="D62" s="236"/>
      <c r="E62" s="236"/>
      <c r="F62" s="119" t="s">
        <v>35</v>
      </c>
      <c r="G62" s="120" t="s">
        <v>62</v>
      </c>
      <c r="H62" s="121" t="s">
        <v>62</v>
      </c>
      <c r="I62" s="122">
        <v>155450</v>
      </c>
      <c r="J62" s="121">
        <v>163.49905866</v>
      </c>
      <c r="K62" s="121">
        <v>7.4961379999999994E-2</v>
      </c>
      <c r="L62" s="136">
        <v>2.7243440000000001E-2</v>
      </c>
    </row>
    <row r="63" spans="1:13" ht="13.5" customHeight="1">
      <c r="A63" s="235" t="s">
        <v>62</v>
      </c>
      <c r="B63" s="236" t="s">
        <v>200</v>
      </c>
      <c r="C63" s="236"/>
      <c r="D63" s="236"/>
      <c r="E63" s="236"/>
      <c r="F63" s="119" t="s">
        <v>35</v>
      </c>
      <c r="G63" s="120" t="s">
        <v>62</v>
      </c>
      <c r="H63" s="121" t="s">
        <v>62</v>
      </c>
      <c r="I63" s="122">
        <v>6428931</v>
      </c>
      <c r="J63" s="121">
        <v>92.164737669999994</v>
      </c>
      <c r="K63" s="121">
        <v>3.1001708699999999</v>
      </c>
      <c r="L63" s="136">
        <v>-0.24663048000000001</v>
      </c>
    </row>
    <row r="64" spans="1:13" ht="13.5" customHeight="1">
      <c r="A64" s="320" t="s">
        <v>62</v>
      </c>
      <c r="B64" s="321" t="s">
        <v>62</v>
      </c>
      <c r="C64" s="321" t="s">
        <v>372</v>
      </c>
      <c r="D64" s="321"/>
      <c r="E64" s="321"/>
      <c r="F64" s="302" t="s">
        <v>74</v>
      </c>
      <c r="G64" s="303">
        <v>3054</v>
      </c>
      <c r="H64" s="304">
        <v>88.291413700000007</v>
      </c>
      <c r="I64" s="305">
        <v>5523778</v>
      </c>
      <c r="J64" s="304">
        <v>88.129666220000004</v>
      </c>
      <c r="K64" s="304">
        <v>2.66368633</v>
      </c>
      <c r="L64" s="322">
        <v>-0.33573471999999999</v>
      </c>
    </row>
    <row r="65" spans="1:12" ht="13.5" customHeight="1">
      <c r="A65" s="575" t="s">
        <v>62</v>
      </c>
      <c r="B65" s="397" t="s">
        <v>62</v>
      </c>
      <c r="C65" s="397" t="s">
        <v>235</v>
      </c>
      <c r="D65" s="576"/>
      <c r="E65" s="576"/>
      <c r="F65" s="130" t="s">
        <v>73</v>
      </c>
      <c r="G65" s="131">
        <v>491703</v>
      </c>
      <c r="H65" s="132">
        <v>114.68719532</v>
      </c>
      <c r="I65" s="133">
        <v>783683</v>
      </c>
      <c r="J65" s="132">
        <v>125.64418693</v>
      </c>
      <c r="K65" s="132">
        <v>0.37790905000000002</v>
      </c>
      <c r="L65" s="398">
        <v>7.2178220000000001E-2</v>
      </c>
    </row>
    <row r="66" spans="1:12" ht="13.5" customHeight="1">
      <c r="A66" s="574" t="s">
        <v>282</v>
      </c>
      <c r="B66" s="387"/>
      <c r="C66" s="387"/>
      <c r="D66" s="387"/>
      <c r="E66" s="387"/>
      <c r="F66" s="388" t="s">
        <v>35</v>
      </c>
      <c r="G66" s="389" t="s">
        <v>62</v>
      </c>
      <c r="H66" s="390" t="s">
        <v>62</v>
      </c>
      <c r="I66" s="391">
        <v>1193789</v>
      </c>
      <c r="J66" s="390">
        <v>117.46573556</v>
      </c>
      <c r="K66" s="390">
        <v>0.57567111000000004</v>
      </c>
      <c r="L66" s="393">
        <v>8.0098150000000007E-2</v>
      </c>
    </row>
    <row r="67" spans="1:12" ht="13.5" customHeight="1">
      <c r="A67" s="573" t="s">
        <v>62</v>
      </c>
      <c r="B67" s="326" t="s">
        <v>236</v>
      </c>
      <c r="C67" s="326"/>
      <c r="D67" s="326"/>
      <c r="E67" s="326"/>
      <c r="F67" s="344" t="s">
        <v>73</v>
      </c>
      <c r="G67" s="570">
        <v>869090</v>
      </c>
      <c r="H67" s="571">
        <v>105.04311882</v>
      </c>
      <c r="I67" s="570">
        <v>515258</v>
      </c>
      <c r="J67" s="571">
        <v>124.24297957</v>
      </c>
      <c r="K67" s="571">
        <v>0.24846866000000001</v>
      </c>
      <c r="L67" s="572">
        <v>4.5368890000000002E-2</v>
      </c>
    </row>
    <row r="68" spans="1:12" ht="13.5" customHeight="1">
      <c r="A68" s="556" t="s">
        <v>62</v>
      </c>
      <c r="B68" s="328" t="s">
        <v>237</v>
      </c>
      <c r="C68" s="328"/>
      <c r="D68" s="577"/>
      <c r="E68" s="577"/>
      <c r="F68" s="354" t="s">
        <v>35</v>
      </c>
      <c r="G68" s="355" t="s">
        <v>62</v>
      </c>
      <c r="H68" s="356" t="s">
        <v>62</v>
      </c>
      <c r="I68" s="355">
        <v>33255</v>
      </c>
      <c r="J68" s="356">
        <v>71.246464990000007</v>
      </c>
      <c r="K68" s="356">
        <v>1.6036290000000002E-2</v>
      </c>
      <c r="L68" s="357">
        <v>-6.05625E-3</v>
      </c>
    </row>
    <row r="69" spans="1:12" ht="13.5" customHeight="1">
      <c r="A69" s="564" t="s">
        <v>283</v>
      </c>
      <c r="B69" s="565"/>
      <c r="C69" s="565"/>
      <c r="D69" s="565"/>
      <c r="E69" s="565"/>
      <c r="F69" s="560" t="s">
        <v>35</v>
      </c>
      <c r="G69" s="567" t="s">
        <v>62</v>
      </c>
      <c r="H69" s="568" t="s">
        <v>62</v>
      </c>
      <c r="I69" s="567">
        <v>120917</v>
      </c>
      <c r="J69" s="568">
        <v>62.46261294</v>
      </c>
      <c r="K69" s="568">
        <v>5.8308819999999997E-2</v>
      </c>
      <c r="L69" s="569">
        <v>-3.2790680000000003E-2</v>
      </c>
    </row>
    <row r="70" spans="1:12">
      <c r="A70" s="327" t="s">
        <v>62</v>
      </c>
      <c r="B70" s="328" t="s">
        <v>297</v>
      </c>
      <c r="C70" s="328"/>
      <c r="D70" s="328"/>
      <c r="E70" s="328"/>
      <c r="F70" s="354" t="s">
        <v>35</v>
      </c>
      <c r="G70" s="366" t="s">
        <v>62</v>
      </c>
      <c r="H70" s="367" t="s">
        <v>62</v>
      </c>
      <c r="I70" s="366">
        <v>120917</v>
      </c>
      <c r="J70" s="367">
        <v>62.46261294</v>
      </c>
      <c r="K70" s="367">
        <v>5.8308819999999997E-2</v>
      </c>
      <c r="L70" s="369">
        <v>-3.2790680000000003E-2</v>
      </c>
    </row>
    <row r="71" spans="1:12">
      <c r="G71" s="142"/>
      <c r="H71" s="143"/>
      <c r="I71" s="142"/>
      <c r="J71" s="143"/>
      <c r="K71" s="143"/>
      <c r="L71" s="166"/>
    </row>
    <row r="72" spans="1:12">
      <c r="G72" s="142"/>
      <c r="H72" s="143"/>
      <c r="I72" s="142"/>
      <c r="J72" s="143"/>
      <c r="K72" s="143"/>
      <c r="L72" s="166"/>
    </row>
    <row r="73" spans="1:12">
      <c r="G73" s="142"/>
      <c r="H73" s="143"/>
      <c r="I73" s="142"/>
      <c r="J73" s="143"/>
      <c r="K73" s="143"/>
      <c r="L73" s="166"/>
    </row>
  </sheetData>
  <phoneticPr fontId="3"/>
  <conditionalFormatting sqref="L5">
    <cfRule type="cellIs" dxfId="3" priority="1" operator="lessThan">
      <formula>0</formula>
    </cfRule>
    <cfRule type="cellIs" priority="2" operator="lessThan">
      <formula>0</formula>
    </cfRule>
  </conditionalFormatting>
  <printOptions horizontalCentered="1"/>
  <pageMargins left="0.39370078740157483" right="0.39370078740157483" top="0.39370078740157483" bottom="0.39370078740157483" header="0.19685039370078741" footer="0.19685039370078741"/>
  <pageSetup paperSize="9" scale="90" orientation="portrait" r:id="rId1"/>
  <headerFooter alignWithMargins="0">
    <oddFooter>&amp;C- 7 -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pageSetUpPr fitToPage="1"/>
  </sheetPr>
  <dimension ref="A1:M69"/>
  <sheetViews>
    <sheetView showGridLines="0" zoomScaleNormal="100" zoomScaleSheetLayoutView="70" workbookViewId="0"/>
  </sheetViews>
  <sheetFormatPr defaultColWidth="9" defaultRowHeight="12"/>
  <cols>
    <col min="1" max="1" width="1.6640625" style="83" customWidth="1"/>
    <col min="2" max="2" width="18.6640625" style="83" customWidth="1"/>
    <col min="3" max="3" width="13.109375" style="225" customWidth="1"/>
    <col min="4" max="6" width="7.109375" style="225" customWidth="1"/>
    <col min="7" max="7" width="1.6640625" style="14" customWidth="1"/>
    <col min="8" max="8" width="1.6640625" style="83" customWidth="1"/>
    <col min="9" max="9" width="18.6640625" style="83" customWidth="1"/>
    <col min="10" max="10" width="13.109375" style="225" customWidth="1"/>
    <col min="11" max="13" width="7.109375" style="225" customWidth="1"/>
    <col min="14" max="14" width="5.6640625" style="14" customWidth="1"/>
    <col min="15" max="16384" width="9" style="14"/>
  </cols>
  <sheetData>
    <row r="1" spans="1:13" ht="15" customHeight="1">
      <c r="A1" s="41" t="s">
        <v>243</v>
      </c>
      <c r="B1" s="42"/>
      <c r="C1" s="43"/>
      <c r="D1" s="43"/>
      <c r="E1" s="43"/>
      <c r="F1" s="43"/>
      <c r="G1" s="44"/>
      <c r="H1" s="41"/>
      <c r="I1" s="42"/>
      <c r="J1" s="43"/>
      <c r="K1" s="43"/>
      <c r="L1" s="43"/>
      <c r="M1" s="43"/>
    </row>
    <row r="2" spans="1:13" ht="15" customHeight="1">
      <c r="A2" s="45" t="s">
        <v>76</v>
      </c>
      <c r="B2" s="42"/>
      <c r="C2" s="46" t="s">
        <v>385</v>
      </c>
      <c r="D2" s="43"/>
      <c r="E2" s="46"/>
      <c r="F2" s="47" t="s">
        <v>63</v>
      </c>
      <c r="G2" s="46"/>
      <c r="H2" s="45" t="s">
        <v>77</v>
      </c>
      <c r="I2" s="42"/>
      <c r="J2" s="46" t="s">
        <v>385</v>
      </c>
      <c r="K2" s="43"/>
      <c r="L2" s="43"/>
      <c r="M2" s="47" t="s">
        <v>63</v>
      </c>
    </row>
    <row r="3" spans="1:13" ht="5.0999999999999996" customHeight="1">
      <c r="A3" s="667" t="s">
        <v>78</v>
      </c>
      <c r="B3" s="668"/>
      <c r="C3" s="671" t="s">
        <v>66</v>
      </c>
      <c r="D3" s="48"/>
      <c r="E3" s="48"/>
      <c r="F3" s="49"/>
      <c r="G3" s="44"/>
      <c r="H3" s="673" t="s">
        <v>78</v>
      </c>
      <c r="I3" s="673"/>
      <c r="J3" s="671" t="s">
        <v>66</v>
      </c>
      <c r="K3" s="48"/>
      <c r="L3" s="48"/>
      <c r="M3" s="49"/>
    </row>
    <row r="4" spans="1:13" ht="30" customHeight="1">
      <c r="A4" s="669"/>
      <c r="B4" s="670"/>
      <c r="C4" s="672"/>
      <c r="D4" s="50" t="s">
        <v>46</v>
      </c>
      <c r="E4" s="51" t="s">
        <v>67</v>
      </c>
      <c r="F4" s="50" t="s">
        <v>68</v>
      </c>
      <c r="G4" s="44"/>
      <c r="H4" s="673"/>
      <c r="I4" s="673"/>
      <c r="J4" s="672"/>
      <c r="K4" s="50" t="s">
        <v>46</v>
      </c>
      <c r="L4" s="51" t="s">
        <v>67</v>
      </c>
      <c r="M4" s="50" t="s">
        <v>68</v>
      </c>
    </row>
    <row r="5" spans="1:13" ht="15" customHeight="1">
      <c r="A5" s="52" t="s">
        <v>79</v>
      </c>
      <c r="B5" s="137"/>
      <c r="C5" s="478">
        <v>83057369</v>
      </c>
      <c r="D5" s="479">
        <v>82.105285960000003</v>
      </c>
      <c r="E5" s="479">
        <v>100</v>
      </c>
      <c r="F5" s="479">
        <v>-17.89471404</v>
      </c>
      <c r="G5" s="44"/>
      <c r="H5" s="52" t="s">
        <v>79</v>
      </c>
      <c r="I5" s="137"/>
      <c r="J5" s="478">
        <v>207373441</v>
      </c>
      <c r="K5" s="479">
        <v>93.577700269999994</v>
      </c>
      <c r="L5" s="479">
        <v>100</v>
      </c>
      <c r="M5" s="479">
        <v>-6.4222997299999998</v>
      </c>
    </row>
    <row r="6" spans="1:13" ht="15" customHeight="1">
      <c r="A6" s="239" t="s">
        <v>80</v>
      </c>
      <c r="B6" s="255"/>
      <c r="C6" s="157">
        <v>53403171</v>
      </c>
      <c r="D6" s="15">
        <v>79.782130330000001</v>
      </c>
      <c r="E6" s="15">
        <v>64.296728450000003</v>
      </c>
      <c r="F6" s="15">
        <v>-13.377955829999999</v>
      </c>
      <c r="G6" s="53"/>
      <c r="H6" s="239" t="s">
        <v>80</v>
      </c>
      <c r="I6" s="255"/>
      <c r="J6" s="157">
        <v>49114762</v>
      </c>
      <c r="K6" s="15">
        <v>102.72486474999999</v>
      </c>
      <c r="L6" s="15">
        <v>23.684210360000002</v>
      </c>
      <c r="M6" s="15">
        <v>0.58789619999999998</v>
      </c>
    </row>
    <row r="7" spans="1:13" ht="15" customHeight="1">
      <c r="A7" s="240"/>
      <c r="B7" s="241" t="s">
        <v>81</v>
      </c>
      <c r="C7" s="259">
        <v>6410637</v>
      </c>
      <c r="D7" s="54">
        <v>39.03456353</v>
      </c>
      <c r="E7" s="54">
        <v>7.7183241899999997</v>
      </c>
      <c r="F7" s="54">
        <v>-9.8975679900000006</v>
      </c>
      <c r="G7" s="53"/>
      <c r="H7" s="240"/>
      <c r="I7" s="241" t="s">
        <v>81</v>
      </c>
      <c r="J7" s="259">
        <v>3745465</v>
      </c>
      <c r="K7" s="54">
        <v>49.644400679999997</v>
      </c>
      <c r="L7" s="54">
        <v>1.80614498</v>
      </c>
      <c r="M7" s="54">
        <v>-1.71436177</v>
      </c>
    </row>
    <row r="8" spans="1:13" ht="15" customHeight="1">
      <c r="A8" s="240"/>
      <c r="B8" s="241" t="s">
        <v>82</v>
      </c>
      <c r="C8" s="259">
        <v>13632449</v>
      </c>
      <c r="D8" s="54">
        <v>100.23964958000001</v>
      </c>
      <c r="E8" s="54">
        <v>16.413292599999998</v>
      </c>
      <c r="F8" s="54">
        <v>3.2218400000000001E-2</v>
      </c>
      <c r="G8" s="53"/>
      <c r="H8" s="242"/>
      <c r="I8" s="241" t="s">
        <v>82</v>
      </c>
      <c r="J8" s="259">
        <v>4737983</v>
      </c>
      <c r="K8" s="54">
        <v>120.29431845000001</v>
      </c>
      <c r="L8" s="54">
        <v>2.2847588299999999</v>
      </c>
      <c r="M8" s="54">
        <v>0.36069663000000002</v>
      </c>
    </row>
    <row r="9" spans="1:13" ht="15" customHeight="1">
      <c r="A9" s="240"/>
      <c r="B9" s="241" t="s">
        <v>83</v>
      </c>
      <c r="C9" s="259">
        <v>7305643</v>
      </c>
      <c r="D9" s="54">
        <v>107.55214605</v>
      </c>
      <c r="E9" s="54">
        <v>8.7958998600000005</v>
      </c>
      <c r="F9" s="54">
        <v>0.50711061000000002</v>
      </c>
      <c r="G9" s="53"/>
      <c r="H9" s="242"/>
      <c r="I9" s="241" t="s">
        <v>83</v>
      </c>
      <c r="J9" s="259">
        <v>1166392</v>
      </c>
      <c r="K9" s="54">
        <v>109.4520323</v>
      </c>
      <c r="L9" s="54">
        <v>0.56245968000000002</v>
      </c>
      <c r="M9" s="54">
        <v>4.5453269999999997E-2</v>
      </c>
    </row>
    <row r="10" spans="1:13" ht="15" customHeight="1">
      <c r="A10" s="240"/>
      <c r="B10" s="241" t="s">
        <v>84</v>
      </c>
      <c r="C10" s="259">
        <v>735305</v>
      </c>
      <c r="D10" s="54">
        <v>51.627559509999998</v>
      </c>
      <c r="E10" s="54">
        <v>0.88529773</v>
      </c>
      <c r="F10" s="54">
        <v>-0.68104666000000003</v>
      </c>
      <c r="G10" s="53"/>
      <c r="H10" s="242"/>
      <c r="I10" s="241" t="s">
        <v>84</v>
      </c>
      <c r="J10" s="259" t="s">
        <v>35</v>
      </c>
      <c r="K10" s="54" t="s">
        <v>35</v>
      </c>
      <c r="L10" s="54" t="s">
        <v>35</v>
      </c>
      <c r="M10" s="54" t="s">
        <v>35</v>
      </c>
    </row>
    <row r="11" spans="1:13" ht="15" customHeight="1">
      <c r="A11" s="242"/>
      <c r="B11" s="241" t="s">
        <v>85</v>
      </c>
      <c r="C11" s="259">
        <v>3739636</v>
      </c>
      <c r="D11" s="54">
        <v>66.666904360000004</v>
      </c>
      <c r="E11" s="54">
        <v>4.50247347</v>
      </c>
      <c r="F11" s="54">
        <v>-1.8483645900000001</v>
      </c>
      <c r="G11" s="53"/>
      <c r="H11" s="242"/>
      <c r="I11" s="241" t="s">
        <v>85</v>
      </c>
      <c r="J11" s="259">
        <v>3609468</v>
      </c>
      <c r="K11" s="54">
        <v>101.20184388</v>
      </c>
      <c r="L11" s="54">
        <v>1.74056426</v>
      </c>
      <c r="M11" s="54">
        <v>1.934292E-2</v>
      </c>
    </row>
    <row r="12" spans="1:13" ht="15" customHeight="1">
      <c r="A12" s="242"/>
      <c r="B12" s="241" t="s">
        <v>86</v>
      </c>
      <c r="C12" s="259">
        <v>7192699</v>
      </c>
      <c r="D12" s="54">
        <v>125.85581775</v>
      </c>
      <c r="E12" s="54">
        <v>8.6599167399999999</v>
      </c>
      <c r="F12" s="54">
        <v>1.4607295600000001</v>
      </c>
      <c r="G12" s="53"/>
      <c r="H12" s="242"/>
      <c r="I12" s="241" t="s">
        <v>86</v>
      </c>
      <c r="J12" s="259">
        <v>4434323</v>
      </c>
      <c r="K12" s="54">
        <v>88.775484059999997</v>
      </c>
      <c r="L12" s="54">
        <v>2.13832735</v>
      </c>
      <c r="M12" s="54">
        <v>-0.25300034999999998</v>
      </c>
    </row>
    <row r="13" spans="1:13" ht="15" customHeight="1">
      <c r="A13" s="243"/>
      <c r="B13" s="244" t="s">
        <v>87</v>
      </c>
      <c r="C13" s="259">
        <v>3273157</v>
      </c>
      <c r="D13" s="54">
        <v>392.69323287999998</v>
      </c>
      <c r="E13" s="54">
        <v>3.94083877</v>
      </c>
      <c r="F13" s="54">
        <v>2.4116764900000001</v>
      </c>
      <c r="G13" s="53"/>
      <c r="H13" s="243"/>
      <c r="I13" s="244" t="s">
        <v>87</v>
      </c>
      <c r="J13" s="259">
        <v>564061</v>
      </c>
      <c r="K13" s="54">
        <v>110.46633687000001</v>
      </c>
      <c r="L13" s="54">
        <v>0.27200253000000002</v>
      </c>
      <c r="M13" s="54">
        <v>2.4116269999999999E-2</v>
      </c>
    </row>
    <row r="14" spans="1:13" ht="15" customHeight="1">
      <c r="A14" s="243"/>
      <c r="B14" s="244" t="s">
        <v>88</v>
      </c>
      <c r="C14" s="259">
        <v>2548940</v>
      </c>
      <c r="D14" s="54">
        <v>66.468048820000007</v>
      </c>
      <c r="E14" s="54">
        <v>3.0688908499999998</v>
      </c>
      <c r="F14" s="54">
        <v>-1.2711548399999999</v>
      </c>
      <c r="G14" s="53"/>
      <c r="H14" s="243"/>
      <c r="I14" s="244" t="s">
        <v>88</v>
      </c>
      <c r="J14" s="259">
        <v>802223</v>
      </c>
      <c r="K14" s="54">
        <v>14.757312450000001</v>
      </c>
      <c r="L14" s="54">
        <v>0.38684943999999999</v>
      </c>
      <c r="M14" s="54">
        <v>-2.0910489700000001</v>
      </c>
    </row>
    <row r="15" spans="1:13" ht="15" customHeight="1">
      <c r="A15" s="242"/>
      <c r="B15" s="241" t="s">
        <v>89</v>
      </c>
      <c r="C15" s="259">
        <v>2136297</v>
      </c>
      <c r="D15" s="54">
        <v>80.071942280000002</v>
      </c>
      <c r="E15" s="54">
        <v>2.5720740100000001</v>
      </c>
      <c r="F15" s="54">
        <v>-0.52558042999999999</v>
      </c>
      <c r="G15" s="53"/>
      <c r="H15" s="242"/>
      <c r="I15" s="241" t="s">
        <v>89</v>
      </c>
      <c r="J15" s="259">
        <v>1291246</v>
      </c>
      <c r="K15" s="54">
        <v>72.707912899999997</v>
      </c>
      <c r="L15" s="54">
        <v>0.62266701000000002</v>
      </c>
      <c r="M15" s="54">
        <v>-0.21871737999999999</v>
      </c>
    </row>
    <row r="16" spans="1:13" ht="15" customHeight="1">
      <c r="A16" s="243"/>
      <c r="B16" s="244" t="s">
        <v>90</v>
      </c>
      <c r="C16" s="259">
        <v>4263243</v>
      </c>
      <c r="D16" s="54">
        <v>76.58475876</v>
      </c>
      <c r="E16" s="54">
        <v>5.1328895299999999</v>
      </c>
      <c r="F16" s="54">
        <v>-1.28851454</v>
      </c>
      <c r="G16" s="53"/>
      <c r="H16" s="243"/>
      <c r="I16" s="244" t="s">
        <v>90</v>
      </c>
      <c r="J16" s="259">
        <v>16097974</v>
      </c>
      <c r="K16" s="54">
        <v>137.89887451000001</v>
      </c>
      <c r="L16" s="54">
        <v>7.7627944700000002</v>
      </c>
      <c r="M16" s="54">
        <v>1.99643901</v>
      </c>
    </row>
    <row r="17" spans="1:13" ht="15" customHeight="1">
      <c r="A17" s="243"/>
      <c r="B17" s="244" t="s">
        <v>91</v>
      </c>
      <c r="C17" s="259">
        <v>1803098</v>
      </c>
      <c r="D17" s="54">
        <v>48.655489549999999</v>
      </c>
      <c r="E17" s="54">
        <v>2.1709067100000001</v>
      </c>
      <c r="F17" s="54">
        <v>-1.8809378699999999</v>
      </c>
      <c r="G17" s="53"/>
      <c r="H17" s="243"/>
      <c r="I17" s="244" t="s">
        <v>91</v>
      </c>
      <c r="J17" s="259">
        <v>6256779</v>
      </c>
      <c r="K17" s="54">
        <v>87.881478709999996</v>
      </c>
      <c r="L17" s="54">
        <v>3.01715541</v>
      </c>
      <c r="M17" s="54">
        <v>-0.38933399000000002</v>
      </c>
    </row>
    <row r="18" spans="1:13" ht="15" customHeight="1">
      <c r="A18" s="243"/>
      <c r="B18" s="244" t="s">
        <v>92</v>
      </c>
      <c r="C18" s="259">
        <v>38508</v>
      </c>
      <c r="D18" s="54">
        <v>291.10976715999999</v>
      </c>
      <c r="E18" s="54">
        <v>4.6363130000000002E-2</v>
      </c>
      <c r="F18" s="54">
        <v>2.499022E-2</v>
      </c>
      <c r="G18" s="53"/>
      <c r="H18" s="243"/>
      <c r="I18" s="244" t="s">
        <v>92</v>
      </c>
      <c r="J18" s="259" t="s">
        <v>35</v>
      </c>
      <c r="K18" s="54" t="s">
        <v>35</v>
      </c>
      <c r="L18" s="54" t="s">
        <v>35</v>
      </c>
      <c r="M18" s="54" t="s">
        <v>35</v>
      </c>
    </row>
    <row r="19" spans="1:13" ht="15" customHeight="1">
      <c r="A19" s="243"/>
      <c r="B19" s="245" t="s">
        <v>93</v>
      </c>
      <c r="C19" s="260" t="s">
        <v>35</v>
      </c>
      <c r="D19" s="55" t="s">
        <v>35</v>
      </c>
      <c r="E19" s="55" t="s">
        <v>35</v>
      </c>
      <c r="F19" s="55" t="s">
        <v>35</v>
      </c>
      <c r="G19" s="53"/>
      <c r="H19" s="243"/>
      <c r="I19" s="245" t="s">
        <v>93</v>
      </c>
      <c r="J19" s="260">
        <v>108491</v>
      </c>
      <c r="K19" s="55">
        <v>124.9493251</v>
      </c>
      <c r="L19" s="55">
        <v>5.2316729999999999E-2</v>
      </c>
      <c r="M19" s="55">
        <v>9.7754699999999996E-3</v>
      </c>
    </row>
    <row r="20" spans="1:13" ht="15" customHeight="1">
      <c r="A20" s="246" t="s">
        <v>94</v>
      </c>
      <c r="B20" s="256"/>
      <c r="C20" s="157">
        <v>369646</v>
      </c>
      <c r="D20" s="15">
        <v>58.627996459999999</v>
      </c>
      <c r="E20" s="15">
        <v>0.44504901000000002</v>
      </c>
      <c r="F20" s="15">
        <v>-0.25785791000000002</v>
      </c>
      <c r="G20" s="53"/>
      <c r="H20" s="246" t="s">
        <v>94</v>
      </c>
      <c r="I20" s="256"/>
      <c r="J20" s="157">
        <v>132239470</v>
      </c>
      <c r="K20" s="15">
        <v>96.986046060000007</v>
      </c>
      <c r="L20" s="15">
        <v>63.768759090000003</v>
      </c>
      <c r="M20" s="15">
        <v>-1.85441824</v>
      </c>
    </row>
    <row r="21" spans="1:13" ht="15" customHeight="1">
      <c r="A21" s="243"/>
      <c r="B21" s="244" t="s">
        <v>95</v>
      </c>
      <c r="C21" s="259" t="s">
        <v>35</v>
      </c>
      <c r="D21" s="54" t="s">
        <v>35</v>
      </c>
      <c r="E21" s="54" t="s">
        <v>35</v>
      </c>
      <c r="F21" s="54" t="s">
        <v>35</v>
      </c>
      <c r="G21" s="53"/>
      <c r="H21" s="243"/>
      <c r="I21" s="244" t="s">
        <v>95</v>
      </c>
      <c r="J21" s="259" t="s">
        <v>35</v>
      </c>
      <c r="K21" s="54" t="s">
        <v>35</v>
      </c>
      <c r="L21" s="54" t="s">
        <v>35</v>
      </c>
      <c r="M21" s="54" t="s">
        <v>35</v>
      </c>
    </row>
    <row r="22" spans="1:13" ht="15" customHeight="1">
      <c r="A22" s="243"/>
      <c r="B22" s="244" t="s">
        <v>96</v>
      </c>
      <c r="C22" s="259">
        <v>5545</v>
      </c>
      <c r="D22" s="54">
        <v>3.0520191799999998</v>
      </c>
      <c r="E22" s="54">
        <v>6.6761099999999999E-3</v>
      </c>
      <c r="F22" s="54">
        <v>-0.17411894</v>
      </c>
      <c r="G22" s="53"/>
      <c r="H22" s="243"/>
      <c r="I22" s="244" t="s">
        <v>97</v>
      </c>
      <c r="J22" s="259" t="s">
        <v>35</v>
      </c>
      <c r="K22" s="54" t="s">
        <v>35</v>
      </c>
      <c r="L22" s="54" t="s">
        <v>35</v>
      </c>
      <c r="M22" s="54" t="s">
        <v>35</v>
      </c>
    </row>
    <row r="23" spans="1:13" ht="15" customHeight="1">
      <c r="A23" s="243"/>
      <c r="B23" s="244" t="s">
        <v>98</v>
      </c>
      <c r="C23" s="259" t="s">
        <v>35</v>
      </c>
      <c r="D23" s="54" t="s">
        <v>75</v>
      </c>
      <c r="E23" s="54" t="s">
        <v>35</v>
      </c>
      <c r="F23" s="54">
        <v>-2.171915E-2</v>
      </c>
      <c r="G23" s="53"/>
      <c r="H23" s="243"/>
      <c r="I23" s="244" t="s">
        <v>99</v>
      </c>
      <c r="J23" s="259" t="s">
        <v>35</v>
      </c>
      <c r="K23" s="54" t="s">
        <v>35</v>
      </c>
      <c r="L23" s="54" t="s">
        <v>35</v>
      </c>
      <c r="M23" s="54" t="s">
        <v>35</v>
      </c>
    </row>
    <row r="24" spans="1:13" ht="15" customHeight="1">
      <c r="A24" s="375"/>
      <c r="B24" s="262" t="s">
        <v>151</v>
      </c>
      <c r="C24" s="259">
        <v>199090</v>
      </c>
      <c r="D24" s="54">
        <v>133.71257405</v>
      </c>
      <c r="E24" s="54">
        <v>0.23970179</v>
      </c>
      <c r="F24" s="54">
        <v>4.9620610000000002E-2</v>
      </c>
      <c r="G24" s="53"/>
      <c r="H24" s="243"/>
      <c r="I24" s="244" t="s">
        <v>96</v>
      </c>
      <c r="J24" s="259">
        <v>93247157</v>
      </c>
      <c r="K24" s="54">
        <v>90.487290999999999</v>
      </c>
      <c r="L24" s="54">
        <v>44.965814600000002</v>
      </c>
      <c r="M24" s="54">
        <v>-4.4235552699999996</v>
      </c>
    </row>
    <row r="25" spans="1:13" ht="15" customHeight="1">
      <c r="A25" s="243"/>
      <c r="B25" s="245" t="s">
        <v>100</v>
      </c>
      <c r="C25" s="260">
        <v>141621</v>
      </c>
      <c r="D25" s="55">
        <v>55.165550019999998</v>
      </c>
      <c r="E25" s="55">
        <v>0.17050986000000001</v>
      </c>
      <c r="F25" s="55">
        <v>-0.11377963000000001</v>
      </c>
      <c r="G25" s="53"/>
      <c r="H25" s="243"/>
      <c r="I25" s="244" t="s">
        <v>102</v>
      </c>
      <c r="J25" s="259">
        <v>2302651</v>
      </c>
      <c r="K25" s="54">
        <v>467.20184231000002</v>
      </c>
      <c r="L25" s="54">
        <v>1.11038858</v>
      </c>
      <c r="M25" s="54">
        <v>0.81667199000000001</v>
      </c>
    </row>
    <row r="26" spans="1:13" ht="15" customHeight="1">
      <c r="A26" s="246" t="s">
        <v>101</v>
      </c>
      <c r="B26" s="256"/>
      <c r="C26" s="157">
        <v>19350468</v>
      </c>
      <c r="D26" s="15">
        <v>106.89003105</v>
      </c>
      <c r="E26" s="15">
        <v>23.297713659999999</v>
      </c>
      <c r="F26" s="15">
        <v>1.2330151</v>
      </c>
      <c r="G26" s="53"/>
      <c r="H26" s="243"/>
      <c r="I26" s="244" t="s">
        <v>104</v>
      </c>
      <c r="J26" s="259">
        <v>2437673</v>
      </c>
      <c r="K26" s="54">
        <v>89.494216420000001</v>
      </c>
      <c r="L26" s="54">
        <v>1.1754991299999999</v>
      </c>
      <c r="M26" s="54">
        <v>-0.1291303</v>
      </c>
    </row>
    <row r="27" spans="1:13" ht="15" customHeight="1">
      <c r="A27" s="243"/>
      <c r="B27" s="244" t="s">
        <v>103</v>
      </c>
      <c r="C27" s="259" t="s">
        <v>35</v>
      </c>
      <c r="D27" s="54" t="s">
        <v>75</v>
      </c>
      <c r="E27" s="54" t="s">
        <v>35</v>
      </c>
      <c r="F27" s="54">
        <v>-0.26831663</v>
      </c>
      <c r="G27" s="53"/>
      <c r="H27" s="243"/>
      <c r="I27" s="244" t="s">
        <v>98</v>
      </c>
      <c r="J27" s="259" t="s">
        <v>35</v>
      </c>
      <c r="K27" s="54" t="s">
        <v>35</v>
      </c>
      <c r="L27" s="54" t="s">
        <v>35</v>
      </c>
      <c r="M27" s="54" t="s">
        <v>35</v>
      </c>
    </row>
    <row r="28" spans="1:13" ht="15" customHeight="1">
      <c r="A28" s="243"/>
      <c r="B28" s="244" t="s">
        <v>105</v>
      </c>
      <c r="C28" s="259">
        <v>8013707</v>
      </c>
      <c r="D28" s="54">
        <v>104.32423763</v>
      </c>
      <c r="E28" s="54">
        <v>9.6483997699999993</v>
      </c>
      <c r="F28" s="54">
        <v>0.32836037000000001</v>
      </c>
      <c r="G28" s="53"/>
      <c r="H28" s="243"/>
      <c r="I28" s="245" t="s">
        <v>100</v>
      </c>
      <c r="J28" s="260">
        <v>34196292</v>
      </c>
      <c r="K28" s="55">
        <v>113.67591034</v>
      </c>
      <c r="L28" s="55">
        <v>16.490198469999999</v>
      </c>
      <c r="M28" s="55">
        <v>1.8564619600000001</v>
      </c>
    </row>
    <row r="29" spans="1:13" ht="15" customHeight="1">
      <c r="A29" s="243"/>
      <c r="B29" s="244" t="s">
        <v>106</v>
      </c>
      <c r="C29" s="259">
        <v>551400</v>
      </c>
      <c r="D29" s="54">
        <v>131.61852112</v>
      </c>
      <c r="E29" s="54">
        <v>0.66387848000000005</v>
      </c>
      <c r="F29" s="54">
        <v>0.13094359</v>
      </c>
      <c r="G29" s="53"/>
      <c r="H29" s="246" t="s">
        <v>101</v>
      </c>
      <c r="I29" s="256"/>
      <c r="J29" s="157">
        <v>1087559</v>
      </c>
      <c r="K29" s="15">
        <v>119.97526713000001</v>
      </c>
      <c r="L29" s="15">
        <v>0.52444469000000005</v>
      </c>
      <c r="M29" s="15">
        <v>8.1709569999999995E-2</v>
      </c>
    </row>
    <row r="30" spans="1:13" ht="15" customHeight="1">
      <c r="A30" s="243"/>
      <c r="B30" s="244" t="s">
        <v>107</v>
      </c>
      <c r="C30" s="259">
        <v>778495</v>
      </c>
      <c r="D30" s="54">
        <v>76.823142809999993</v>
      </c>
      <c r="E30" s="54">
        <v>0.93729792999999995</v>
      </c>
      <c r="F30" s="54">
        <v>-0.23217275000000001</v>
      </c>
      <c r="G30" s="53"/>
      <c r="H30" s="242"/>
      <c r="I30" s="244" t="s">
        <v>109</v>
      </c>
      <c r="J30" s="259">
        <v>16929</v>
      </c>
      <c r="K30" s="54">
        <v>38.803062250000004</v>
      </c>
      <c r="L30" s="54">
        <v>8.1635300000000004E-3</v>
      </c>
      <c r="M30" s="54">
        <v>-1.204798E-2</v>
      </c>
    </row>
    <row r="31" spans="1:13" ht="15" customHeight="1">
      <c r="A31" s="242"/>
      <c r="B31" s="244" t="s">
        <v>108</v>
      </c>
      <c r="C31" s="259">
        <v>6631519</v>
      </c>
      <c r="D31" s="54">
        <v>107.92247831</v>
      </c>
      <c r="E31" s="54">
        <v>7.9842632599999996</v>
      </c>
      <c r="F31" s="54">
        <v>0.48123268000000002</v>
      </c>
      <c r="G31" s="53"/>
      <c r="H31" s="243"/>
      <c r="I31" s="244" t="s">
        <v>105</v>
      </c>
      <c r="J31" s="259">
        <v>13447</v>
      </c>
      <c r="K31" s="54">
        <v>97.371469950000005</v>
      </c>
      <c r="L31" s="54">
        <v>6.4844400000000002E-3</v>
      </c>
      <c r="M31" s="54">
        <v>-1.638E-4</v>
      </c>
    </row>
    <row r="32" spans="1:13" ht="15" customHeight="1">
      <c r="A32" s="243"/>
      <c r="B32" s="244" t="s">
        <v>110</v>
      </c>
      <c r="C32" s="259">
        <v>5808</v>
      </c>
      <c r="D32" s="54">
        <v>2.1956585799999999</v>
      </c>
      <c r="E32" s="54">
        <v>6.9927599999999998E-3</v>
      </c>
      <c r="F32" s="54">
        <v>-0.25574837</v>
      </c>
      <c r="G32" s="53"/>
      <c r="H32" s="243"/>
      <c r="I32" s="244" t="s">
        <v>107</v>
      </c>
      <c r="J32" s="259">
        <v>59124</v>
      </c>
      <c r="K32" s="54">
        <v>71.75765226</v>
      </c>
      <c r="L32" s="54">
        <v>2.8510879999999999E-2</v>
      </c>
      <c r="M32" s="54">
        <v>-1.050064E-2</v>
      </c>
    </row>
    <row r="33" spans="1:13" ht="15" customHeight="1">
      <c r="A33" s="243"/>
      <c r="B33" s="244" t="s">
        <v>111</v>
      </c>
      <c r="C33" s="259">
        <v>363661</v>
      </c>
      <c r="D33" s="54">
        <v>149.16855351999999</v>
      </c>
      <c r="E33" s="54">
        <v>0.43784315000000001</v>
      </c>
      <c r="F33" s="54">
        <v>0.11849495</v>
      </c>
      <c r="G33" s="53"/>
      <c r="H33" s="243"/>
      <c r="I33" s="244" t="s">
        <v>110</v>
      </c>
      <c r="J33" s="259">
        <v>333492</v>
      </c>
      <c r="K33" s="54">
        <v>399.16693598000001</v>
      </c>
      <c r="L33" s="54">
        <v>0.16081712000000001</v>
      </c>
      <c r="M33" s="54">
        <v>0.11278821</v>
      </c>
    </row>
    <row r="34" spans="1:13" ht="15" customHeight="1">
      <c r="A34" s="243"/>
      <c r="B34" s="244" t="s">
        <v>152</v>
      </c>
      <c r="C34" s="259">
        <v>6826</v>
      </c>
      <c r="D34" s="54" t="s">
        <v>72</v>
      </c>
      <c r="E34" s="54">
        <v>8.2184200000000006E-3</v>
      </c>
      <c r="F34" s="54">
        <v>6.7477500000000003E-3</v>
      </c>
      <c r="G34" s="53"/>
      <c r="H34" s="243"/>
      <c r="I34" s="244" t="s">
        <v>111</v>
      </c>
      <c r="J34" s="259">
        <v>331193</v>
      </c>
      <c r="K34" s="54">
        <v>240.00536255</v>
      </c>
      <c r="L34" s="54">
        <v>0.15970849000000001</v>
      </c>
      <c r="M34" s="54">
        <v>8.7181449999999994E-2</v>
      </c>
    </row>
    <row r="35" spans="1:13" ht="15" customHeight="1">
      <c r="A35" s="243"/>
      <c r="B35" s="244" t="s">
        <v>112</v>
      </c>
      <c r="C35" s="259">
        <v>93181</v>
      </c>
      <c r="D35" s="54">
        <v>77.270277219999997</v>
      </c>
      <c r="E35" s="54">
        <v>0.11218872000000001</v>
      </c>
      <c r="F35" s="54">
        <v>-2.70958E-2</v>
      </c>
      <c r="G35" s="53"/>
      <c r="H35" s="243"/>
      <c r="I35" s="244" t="s">
        <v>113</v>
      </c>
      <c r="J35" s="259">
        <v>126220</v>
      </c>
      <c r="K35" s="54">
        <v>98.431736479999998</v>
      </c>
      <c r="L35" s="54">
        <v>6.0866040000000003E-2</v>
      </c>
      <c r="M35" s="54">
        <v>-9.0746999999999996E-4</v>
      </c>
    </row>
    <row r="36" spans="1:13" ht="15" customHeight="1">
      <c r="A36" s="243"/>
      <c r="B36" s="244" t="s">
        <v>113</v>
      </c>
      <c r="C36" s="259">
        <v>453824</v>
      </c>
      <c r="D36" s="54" t="s">
        <v>360</v>
      </c>
      <c r="E36" s="54">
        <v>0.54639824000000004</v>
      </c>
      <c r="F36" s="54">
        <v>0.41277056000000001</v>
      </c>
      <c r="G36" s="53"/>
      <c r="H36" s="243"/>
      <c r="I36" s="245" t="s">
        <v>114</v>
      </c>
      <c r="J36" s="260">
        <v>69691</v>
      </c>
      <c r="K36" s="55">
        <v>250.42581480000001</v>
      </c>
      <c r="L36" s="55">
        <v>3.3606520000000001E-2</v>
      </c>
      <c r="M36" s="55">
        <v>1.8890319999999999E-2</v>
      </c>
    </row>
    <row r="37" spans="1:13" ht="15" customHeight="1">
      <c r="A37" s="243"/>
      <c r="B37" s="244" t="s">
        <v>114</v>
      </c>
      <c r="C37" s="259">
        <v>215103</v>
      </c>
      <c r="D37" s="54">
        <v>44.977668299999998</v>
      </c>
      <c r="E37" s="54">
        <v>0.25898124</v>
      </c>
      <c r="F37" s="54">
        <v>-0.26012463000000002</v>
      </c>
      <c r="G37" s="53"/>
      <c r="H37" s="246" t="s">
        <v>118</v>
      </c>
      <c r="I37" s="256"/>
      <c r="J37" s="157">
        <v>5513417</v>
      </c>
      <c r="K37" s="15">
        <v>89.030059140000006</v>
      </c>
      <c r="L37" s="15">
        <v>2.6586900299999998</v>
      </c>
      <c r="M37" s="15">
        <v>-0.30655450000000001</v>
      </c>
    </row>
    <row r="38" spans="1:13" ht="15" customHeight="1">
      <c r="A38" s="243"/>
      <c r="B38" s="244" t="s">
        <v>115</v>
      </c>
      <c r="C38" s="259">
        <v>62347</v>
      </c>
      <c r="D38" s="54" t="s">
        <v>72</v>
      </c>
      <c r="E38" s="54">
        <v>7.5064980000000003E-2</v>
      </c>
      <c r="F38" s="54">
        <v>6.1632319999999997E-2</v>
      </c>
      <c r="G38" s="53"/>
      <c r="H38" s="243"/>
      <c r="I38" s="244" t="s">
        <v>119</v>
      </c>
      <c r="J38" s="259">
        <v>5618</v>
      </c>
      <c r="K38" s="54">
        <v>618.72246696000002</v>
      </c>
      <c r="L38" s="54">
        <v>2.7091200000000002E-3</v>
      </c>
      <c r="M38" s="54">
        <v>2.1253999999999999E-3</v>
      </c>
    </row>
    <row r="39" spans="1:13" ht="15" customHeight="1">
      <c r="A39" s="243"/>
      <c r="B39" s="244" t="s">
        <v>116</v>
      </c>
      <c r="C39" s="259">
        <v>34131</v>
      </c>
      <c r="D39" s="54">
        <v>86.226410329999993</v>
      </c>
      <c r="E39" s="54">
        <v>4.1093280000000003E-2</v>
      </c>
      <c r="F39" s="54">
        <v>-5.3895000000000002E-3</v>
      </c>
      <c r="G39" s="53"/>
      <c r="H39" s="243"/>
      <c r="I39" s="244" t="s">
        <v>120</v>
      </c>
      <c r="J39" s="259">
        <v>5473173</v>
      </c>
      <c r="K39" s="54">
        <v>90.533502209999995</v>
      </c>
      <c r="L39" s="54">
        <v>2.63928349</v>
      </c>
      <c r="M39" s="54">
        <v>-0.25824887000000002</v>
      </c>
    </row>
    <row r="40" spans="1:13" ht="15" customHeight="1">
      <c r="A40" s="243"/>
      <c r="B40" s="245" t="s">
        <v>117</v>
      </c>
      <c r="C40" s="260">
        <v>2093538</v>
      </c>
      <c r="D40" s="55">
        <v>165.75691380000001</v>
      </c>
      <c r="E40" s="55">
        <v>2.5205927199999998</v>
      </c>
      <c r="F40" s="55">
        <v>0.82100077000000005</v>
      </c>
      <c r="G40" s="53"/>
      <c r="H40" s="243"/>
      <c r="I40" s="244" t="s">
        <v>121</v>
      </c>
      <c r="J40" s="259">
        <v>517</v>
      </c>
      <c r="K40" s="54">
        <v>1.0386531699999999</v>
      </c>
      <c r="L40" s="54">
        <v>2.4930999999999998E-4</v>
      </c>
      <c r="M40" s="54">
        <v>-2.2228230000000002E-2</v>
      </c>
    </row>
    <row r="41" spans="1:13" ht="15" customHeight="1">
      <c r="A41" s="246" t="s">
        <v>118</v>
      </c>
      <c r="B41" s="256"/>
      <c r="C41" s="157">
        <v>571155</v>
      </c>
      <c r="D41" s="15">
        <v>146.95983759000001</v>
      </c>
      <c r="E41" s="15">
        <v>0.68766324999999995</v>
      </c>
      <c r="F41" s="15">
        <v>0.18041592000000001</v>
      </c>
      <c r="G41" s="53"/>
      <c r="H41" s="243"/>
      <c r="I41" s="245" t="s">
        <v>125</v>
      </c>
      <c r="J41" s="260">
        <v>28662</v>
      </c>
      <c r="K41" s="55">
        <v>171.19818420999999</v>
      </c>
      <c r="L41" s="55">
        <v>1.3821440000000001E-2</v>
      </c>
      <c r="M41" s="55">
        <v>5.3789299999999996E-3</v>
      </c>
    </row>
    <row r="42" spans="1:13" ht="15" customHeight="1">
      <c r="A42" s="243"/>
      <c r="B42" s="244" t="s">
        <v>119</v>
      </c>
      <c r="C42" s="259">
        <v>31980</v>
      </c>
      <c r="D42" s="54">
        <v>91.630612299999996</v>
      </c>
      <c r="E42" s="54">
        <v>3.8503509999999998E-2</v>
      </c>
      <c r="F42" s="54">
        <v>-2.8875200000000002E-3</v>
      </c>
      <c r="G42" s="53"/>
      <c r="H42" s="246" t="s">
        <v>122</v>
      </c>
      <c r="I42" s="256"/>
      <c r="J42" s="157">
        <v>9627653</v>
      </c>
      <c r="K42" s="15">
        <v>109.79244056</v>
      </c>
      <c r="L42" s="15">
        <v>4.6426644399999999</v>
      </c>
      <c r="M42" s="15">
        <v>0.38748791999999999</v>
      </c>
    </row>
    <row r="43" spans="1:13" ht="15" customHeight="1">
      <c r="A43" s="243"/>
      <c r="B43" s="244" t="s">
        <v>120</v>
      </c>
      <c r="C43" s="259" t="s">
        <v>35</v>
      </c>
      <c r="D43" s="54" t="s">
        <v>35</v>
      </c>
      <c r="E43" s="54" t="s">
        <v>35</v>
      </c>
      <c r="F43" s="54" t="s">
        <v>35</v>
      </c>
      <c r="G43" s="53"/>
      <c r="H43" s="243"/>
      <c r="I43" s="244" t="s">
        <v>124</v>
      </c>
      <c r="J43" s="259">
        <v>2748651</v>
      </c>
      <c r="K43" s="54" t="s">
        <v>386</v>
      </c>
      <c r="L43" s="54">
        <v>1.32545951</v>
      </c>
      <c r="M43" s="54">
        <v>1.2255266899999999</v>
      </c>
    </row>
    <row r="44" spans="1:13" ht="15" customHeight="1">
      <c r="A44" s="243"/>
      <c r="B44" s="244" t="s">
        <v>121</v>
      </c>
      <c r="C44" s="259">
        <v>152286</v>
      </c>
      <c r="D44" s="54">
        <v>72.933908049999999</v>
      </c>
      <c r="E44" s="54">
        <v>0.18335038000000001</v>
      </c>
      <c r="F44" s="54">
        <v>-5.5866180000000001E-2</v>
      </c>
      <c r="G44" s="53"/>
      <c r="H44" s="243"/>
      <c r="I44" s="245" t="s">
        <v>126</v>
      </c>
      <c r="J44" s="260">
        <v>6879002</v>
      </c>
      <c r="K44" s="55">
        <v>78.741865829999995</v>
      </c>
      <c r="L44" s="55">
        <v>3.3172049299999999</v>
      </c>
      <c r="M44" s="55">
        <v>-0.83803877000000004</v>
      </c>
    </row>
    <row r="45" spans="1:13" ht="15" customHeight="1">
      <c r="A45" s="243"/>
      <c r="B45" s="244" t="s">
        <v>123</v>
      </c>
      <c r="C45" s="259">
        <v>216321</v>
      </c>
      <c r="D45" s="54">
        <v>475.14881279000002</v>
      </c>
      <c r="E45" s="54">
        <v>0.26044769000000001</v>
      </c>
      <c r="F45" s="54">
        <v>0.16883619999999999</v>
      </c>
      <c r="G45" s="53"/>
      <c r="H45" s="246" t="s">
        <v>127</v>
      </c>
      <c r="I45" s="256"/>
      <c r="J45" s="157">
        <v>1157752</v>
      </c>
      <c r="K45" s="15">
        <v>204.39309786999999</v>
      </c>
      <c r="L45" s="15">
        <v>0.55829329000000005</v>
      </c>
      <c r="M45" s="15">
        <v>0.26683349000000001</v>
      </c>
    </row>
    <row r="46" spans="1:13" ht="15" customHeight="1">
      <c r="A46" s="243"/>
      <c r="B46" s="245" t="s">
        <v>125</v>
      </c>
      <c r="C46" s="260" t="s">
        <v>35</v>
      </c>
      <c r="D46" s="55" t="s">
        <v>35</v>
      </c>
      <c r="E46" s="55" t="s">
        <v>35</v>
      </c>
      <c r="F46" s="55" t="s">
        <v>35</v>
      </c>
      <c r="G46" s="53"/>
      <c r="H46" s="243"/>
      <c r="I46" s="244" t="s">
        <v>128</v>
      </c>
      <c r="J46" s="259">
        <v>23877</v>
      </c>
      <c r="K46" s="54">
        <v>22.827178079999999</v>
      </c>
      <c r="L46" s="54">
        <v>1.151401E-2</v>
      </c>
      <c r="M46" s="54">
        <v>-3.6425970000000002E-2</v>
      </c>
    </row>
    <row r="47" spans="1:13" ht="15" customHeight="1">
      <c r="A47" s="246" t="s">
        <v>122</v>
      </c>
      <c r="B47" s="256"/>
      <c r="C47" s="157">
        <v>5679795</v>
      </c>
      <c r="D47" s="15">
        <v>55.975275770000003</v>
      </c>
      <c r="E47" s="15">
        <v>6.8383998500000001</v>
      </c>
      <c r="F47" s="15">
        <v>-4.4159689499999999</v>
      </c>
      <c r="G47" s="53"/>
      <c r="H47" s="243"/>
      <c r="I47" s="244" t="s">
        <v>129</v>
      </c>
      <c r="J47" s="259" t="s">
        <v>35</v>
      </c>
      <c r="K47" s="54" t="s">
        <v>35</v>
      </c>
      <c r="L47" s="54" t="s">
        <v>35</v>
      </c>
      <c r="M47" s="54" t="s">
        <v>35</v>
      </c>
    </row>
    <row r="48" spans="1:13" ht="15" customHeight="1">
      <c r="A48" s="243"/>
      <c r="B48" s="244" t="s">
        <v>124</v>
      </c>
      <c r="C48" s="259">
        <v>83168</v>
      </c>
      <c r="D48" s="54">
        <v>26.046162039999999</v>
      </c>
      <c r="E48" s="54">
        <v>0.10013320000000001</v>
      </c>
      <c r="F48" s="54">
        <v>-0.23343511</v>
      </c>
      <c r="G48" s="53"/>
      <c r="H48" s="243"/>
      <c r="I48" s="244" t="s">
        <v>132</v>
      </c>
      <c r="J48" s="259" t="s">
        <v>35</v>
      </c>
      <c r="K48" s="54" t="s">
        <v>35</v>
      </c>
      <c r="L48" s="54" t="s">
        <v>35</v>
      </c>
      <c r="M48" s="54" t="s">
        <v>35</v>
      </c>
    </row>
    <row r="49" spans="1:13" ht="15" customHeight="1">
      <c r="A49" s="243"/>
      <c r="B49" s="245" t="s">
        <v>126</v>
      </c>
      <c r="C49" s="260">
        <v>5596627</v>
      </c>
      <c r="D49" s="55">
        <v>56.94770098</v>
      </c>
      <c r="E49" s="55">
        <v>6.7382666599999999</v>
      </c>
      <c r="F49" s="55">
        <v>-4.1825338399999996</v>
      </c>
      <c r="G49" s="53"/>
      <c r="H49" s="243"/>
      <c r="I49" s="244" t="s">
        <v>130</v>
      </c>
      <c r="J49" s="259" t="s">
        <v>35</v>
      </c>
      <c r="K49" s="54" t="s">
        <v>35</v>
      </c>
      <c r="L49" s="54" t="s">
        <v>35</v>
      </c>
      <c r="M49" s="54" t="s">
        <v>35</v>
      </c>
    </row>
    <row r="50" spans="1:13" ht="15" customHeight="1">
      <c r="A50" s="246" t="s">
        <v>127</v>
      </c>
      <c r="B50" s="256"/>
      <c r="C50" s="157">
        <v>2489786</v>
      </c>
      <c r="D50" s="15">
        <v>87.374861600000003</v>
      </c>
      <c r="E50" s="15">
        <v>2.9976702</v>
      </c>
      <c r="F50" s="15">
        <v>-0.35563509999999998</v>
      </c>
      <c r="G50" s="53"/>
      <c r="H50" s="243"/>
      <c r="I50" s="244" t="s">
        <v>131</v>
      </c>
      <c r="J50" s="259">
        <v>799461</v>
      </c>
      <c r="K50" s="54">
        <v>540.86339404</v>
      </c>
      <c r="L50" s="54">
        <v>0.38551754999999999</v>
      </c>
      <c r="M50" s="54">
        <v>0.29405798</v>
      </c>
    </row>
    <row r="51" spans="1:13" ht="15" customHeight="1">
      <c r="A51" s="243"/>
      <c r="B51" s="244" t="s">
        <v>128</v>
      </c>
      <c r="C51" s="259">
        <v>454358</v>
      </c>
      <c r="D51" s="54">
        <v>53.679018470000003</v>
      </c>
      <c r="E51" s="54">
        <v>0.54704116999999997</v>
      </c>
      <c r="F51" s="54">
        <v>-0.38758263999999998</v>
      </c>
      <c r="G51" s="53"/>
      <c r="H51" s="243"/>
      <c r="I51" s="245" t="s">
        <v>133</v>
      </c>
      <c r="J51" s="260" t="s">
        <v>35</v>
      </c>
      <c r="K51" s="55" t="s">
        <v>75</v>
      </c>
      <c r="L51" s="55" t="s">
        <v>35</v>
      </c>
      <c r="M51" s="55">
        <v>-7.7304000000000001E-3</v>
      </c>
    </row>
    <row r="52" spans="1:13" ht="15" customHeight="1">
      <c r="A52" s="243"/>
      <c r="B52" s="244" t="s">
        <v>136</v>
      </c>
      <c r="C52" s="259">
        <v>550327</v>
      </c>
      <c r="D52" s="54">
        <v>154.63531964000001</v>
      </c>
      <c r="E52" s="54">
        <v>0.66258660000000003</v>
      </c>
      <c r="F52" s="54">
        <v>0.19221114</v>
      </c>
      <c r="G52" s="53"/>
      <c r="H52" s="246" t="s">
        <v>135</v>
      </c>
      <c r="I52" s="256"/>
      <c r="J52" s="157">
        <v>278152</v>
      </c>
      <c r="K52" s="15">
        <v>203.85201688999999</v>
      </c>
      <c r="L52" s="15">
        <v>0.13413096999999999</v>
      </c>
      <c r="M52" s="15">
        <v>6.3944230000000005E-2</v>
      </c>
    </row>
    <row r="53" spans="1:13" ht="15" customHeight="1">
      <c r="A53" s="243"/>
      <c r="B53" s="245" t="s">
        <v>131</v>
      </c>
      <c r="C53" s="260">
        <v>1122865</v>
      </c>
      <c r="D53" s="55">
        <v>81.643552150000005</v>
      </c>
      <c r="E53" s="55">
        <v>1.35191496</v>
      </c>
      <c r="F53" s="55">
        <v>-0.24956705000000001</v>
      </c>
      <c r="G53" s="53"/>
      <c r="H53" s="243"/>
      <c r="I53" s="244" t="s">
        <v>137</v>
      </c>
      <c r="J53" s="259">
        <v>13234</v>
      </c>
      <c r="K53" s="54" t="s">
        <v>388</v>
      </c>
      <c r="L53" s="54">
        <v>6.3817199999999996E-3</v>
      </c>
      <c r="M53" s="54">
        <v>5.7882100000000002E-3</v>
      </c>
    </row>
    <row r="54" spans="1:13" ht="15" customHeight="1">
      <c r="A54" s="246" t="s">
        <v>135</v>
      </c>
      <c r="B54" s="256"/>
      <c r="C54" s="157">
        <v>184051</v>
      </c>
      <c r="D54" s="15">
        <v>70.516813979999995</v>
      </c>
      <c r="E54" s="15">
        <v>0.22159503</v>
      </c>
      <c r="F54" s="15">
        <v>-7.6069899999999996E-2</v>
      </c>
      <c r="G54" s="53"/>
      <c r="H54" s="243"/>
      <c r="I54" s="244" t="s">
        <v>138</v>
      </c>
      <c r="J54" s="259" t="s">
        <v>35</v>
      </c>
      <c r="K54" s="54" t="s">
        <v>35</v>
      </c>
      <c r="L54" s="54" t="s">
        <v>35</v>
      </c>
      <c r="M54" s="54" t="s">
        <v>35</v>
      </c>
    </row>
    <row r="55" spans="1:13" ht="15" customHeight="1">
      <c r="A55" s="243"/>
      <c r="B55" s="244" t="s">
        <v>153</v>
      </c>
      <c r="C55" s="259">
        <v>7838</v>
      </c>
      <c r="D55" s="54">
        <v>5.8579094500000002</v>
      </c>
      <c r="E55" s="54">
        <v>9.4368500000000001E-3</v>
      </c>
      <c r="F55" s="54">
        <v>-0.12452008000000001</v>
      </c>
      <c r="G55" s="53"/>
      <c r="H55" s="243"/>
      <c r="I55" s="244" t="s">
        <v>139</v>
      </c>
      <c r="J55" s="259">
        <v>70185</v>
      </c>
      <c r="K55" s="54">
        <v>59.29990875</v>
      </c>
      <c r="L55" s="54">
        <v>3.3844739999999998E-2</v>
      </c>
      <c r="M55" s="54">
        <v>-2.1737260000000001E-2</v>
      </c>
    </row>
    <row r="56" spans="1:13" ht="15" customHeight="1">
      <c r="A56" s="243"/>
      <c r="B56" s="244" t="s">
        <v>137</v>
      </c>
      <c r="C56" s="259">
        <v>62599</v>
      </c>
      <c r="D56" s="54">
        <v>496.14805421</v>
      </c>
      <c r="E56" s="54">
        <v>7.5368389999999993E-2</v>
      </c>
      <c r="F56" s="54">
        <v>4.9409059999999998E-2</v>
      </c>
      <c r="G56" s="53"/>
      <c r="H56" s="243"/>
      <c r="I56" s="244" t="s">
        <v>140</v>
      </c>
      <c r="J56" s="259" t="s">
        <v>35</v>
      </c>
      <c r="K56" s="54" t="s">
        <v>35</v>
      </c>
      <c r="L56" s="54" t="s">
        <v>35</v>
      </c>
      <c r="M56" s="54" t="s">
        <v>35</v>
      </c>
    </row>
    <row r="57" spans="1:13" ht="15" customHeight="1">
      <c r="A57" s="243"/>
      <c r="B57" s="245" t="s">
        <v>141</v>
      </c>
      <c r="C57" s="260">
        <v>42791</v>
      </c>
      <c r="D57" s="55">
        <v>45.232180800000002</v>
      </c>
      <c r="E57" s="55">
        <v>5.1519809999999999E-2</v>
      </c>
      <c r="F57" s="55">
        <v>-5.1218079999999999E-2</v>
      </c>
      <c r="G57" s="53"/>
      <c r="H57" s="243"/>
      <c r="I57" s="245" t="s">
        <v>141</v>
      </c>
      <c r="J57" s="260" t="s">
        <v>35</v>
      </c>
      <c r="K57" s="55" t="s">
        <v>35</v>
      </c>
      <c r="L57" s="55" t="s">
        <v>35</v>
      </c>
      <c r="M57" s="55" t="s">
        <v>35</v>
      </c>
    </row>
    <row r="58" spans="1:13" ht="15" customHeight="1">
      <c r="A58" s="246" t="s">
        <v>142</v>
      </c>
      <c r="B58" s="256"/>
      <c r="C58" s="157">
        <v>1009297</v>
      </c>
      <c r="D58" s="15">
        <v>54.748450920000003</v>
      </c>
      <c r="E58" s="15">
        <v>1.2151805600000001</v>
      </c>
      <c r="F58" s="15">
        <v>-0.82465736999999995</v>
      </c>
      <c r="G58" s="53"/>
      <c r="H58" s="246" t="s">
        <v>142</v>
      </c>
      <c r="I58" s="256"/>
      <c r="J58" s="157">
        <v>8354676</v>
      </c>
      <c r="K58" s="15">
        <v>40.02505172</v>
      </c>
      <c r="L58" s="15">
        <v>4.0288071399999996</v>
      </c>
      <c r="M58" s="15">
        <v>-5.6491983899999996</v>
      </c>
    </row>
    <row r="59" spans="1:13" ht="15" customHeight="1">
      <c r="A59" s="243"/>
      <c r="B59" s="244" t="s">
        <v>143</v>
      </c>
      <c r="C59" s="259">
        <v>692065</v>
      </c>
      <c r="D59" s="54">
        <v>129.31032872</v>
      </c>
      <c r="E59" s="54">
        <v>0.83323733</v>
      </c>
      <c r="F59" s="54">
        <v>0.15506982999999999</v>
      </c>
      <c r="G59" s="53"/>
      <c r="H59" s="243"/>
      <c r="I59" s="244" t="s">
        <v>143</v>
      </c>
      <c r="J59" s="259">
        <v>8353777</v>
      </c>
      <c r="K59" s="54">
        <v>40.037155890000001</v>
      </c>
      <c r="L59" s="54">
        <v>4.02837362</v>
      </c>
      <c r="M59" s="54">
        <v>-5.6457431500000004</v>
      </c>
    </row>
    <row r="60" spans="1:13" ht="15" customHeight="1">
      <c r="A60" s="249"/>
      <c r="B60" s="250" t="s">
        <v>144</v>
      </c>
      <c r="C60" s="155">
        <v>316352</v>
      </c>
      <c r="D60" s="56">
        <v>24.22454754</v>
      </c>
      <c r="E60" s="56">
        <v>0.38088371999999998</v>
      </c>
      <c r="F60" s="56">
        <v>-0.97821968000000004</v>
      </c>
      <c r="G60" s="57"/>
      <c r="H60" s="249"/>
      <c r="I60" s="250" t="s">
        <v>144</v>
      </c>
      <c r="J60" s="155">
        <v>899</v>
      </c>
      <c r="K60" s="56">
        <v>10.50724638</v>
      </c>
      <c r="L60" s="56">
        <v>4.3352000000000001E-4</v>
      </c>
      <c r="M60" s="56">
        <v>-3.45524E-3</v>
      </c>
    </row>
    <row r="61" spans="1:13" ht="15" customHeight="1">
      <c r="A61" s="251"/>
      <c r="B61" s="252"/>
      <c r="C61" s="263"/>
      <c r="D61" s="58"/>
      <c r="E61" s="58"/>
      <c r="F61" s="58"/>
      <c r="G61" s="44"/>
      <c r="H61" s="257"/>
      <c r="I61" s="258"/>
      <c r="J61" s="264"/>
      <c r="K61" s="59"/>
      <c r="L61" s="59"/>
      <c r="M61" s="59"/>
    </row>
    <row r="62" spans="1:13" ht="15" customHeight="1">
      <c r="A62" s="674" t="s">
        <v>145</v>
      </c>
      <c r="B62" s="675"/>
      <c r="C62" s="156"/>
      <c r="D62" s="60"/>
      <c r="E62" s="60"/>
      <c r="F62" s="60"/>
      <c r="G62" s="44"/>
      <c r="H62" s="674" t="s">
        <v>145</v>
      </c>
      <c r="I62" s="675"/>
      <c r="J62" s="156"/>
      <c r="K62" s="60"/>
      <c r="L62" s="60"/>
      <c r="M62" s="60"/>
    </row>
    <row r="63" spans="1:13" ht="15" customHeight="1">
      <c r="A63" s="88" t="s">
        <v>146</v>
      </c>
      <c r="B63" s="253"/>
      <c r="C63" s="157">
        <v>9746506</v>
      </c>
      <c r="D63" s="15">
        <v>102.08709401999999</v>
      </c>
      <c r="E63" s="15">
        <v>11.734667399999999</v>
      </c>
      <c r="F63" s="15">
        <v>0.19697588999999999</v>
      </c>
      <c r="G63" s="61"/>
      <c r="H63" s="88" t="s">
        <v>146</v>
      </c>
      <c r="I63" s="253"/>
      <c r="J63" s="157">
        <v>991632</v>
      </c>
      <c r="K63" s="15">
        <v>164.25090685999999</v>
      </c>
      <c r="L63" s="15">
        <v>0.47818660000000002</v>
      </c>
      <c r="M63" s="15">
        <v>0.17504159</v>
      </c>
    </row>
    <row r="64" spans="1:13" ht="15" customHeight="1">
      <c r="A64" s="89" t="s">
        <v>147</v>
      </c>
      <c r="B64" s="254"/>
      <c r="C64" s="155">
        <v>23474355</v>
      </c>
      <c r="D64" s="56">
        <v>93.982203229999996</v>
      </c>
      <c r="E64" s="56">
        <v>28.262820359999999</v>
      </c>
      <c r="F64" s="56">
        <v>-1.48586212</v>
      </c>
      <c r="G64" s="61"/>
      <c r="H64" s="89" t="s">
        <v>147</v>
      </c>
      <c r="I64" s="254"/>
      <c r="J64" s="155">
        <v>33091554</v>
      </c>
      <c r="K64" s="56">
        <v>117.94550503000001</v>
      </c>
      <c r="L64" s="56">
        <v>15.95746969</v>
      </c>
      <c r="M64" s="56">
        <v>2.2720123499999998</v>
      </c>
    </row>
    <row r="65" spans="1:13">
      <c r="C65" s="14"/>
      <c r="D65" s="14"/>
      <c r="E65" s="14"/>
      <c r="F65" s="14"/>
      <c r="J65" s="14"/>
      <c r="K65" s="14"/>
      <c r="L65" s="14"/>
      <c r="M65" s="14"/>
    </row>
    <row r="66" spans="1:13">
      <c r="A66" s="14"/>
      <c r="B66" s="14"/>
      <c r="C66" s="14"/>
      <c r="D66" s="14"/>
      <c r="E66" s="14"/>
      <c r="F66" s="14"/>
      <c r="H66" s="14"/>
      <c r="I66" s="14"/>
      <c r="J66" s="14"/>
      <c r="K66" s="14"/>
      <c r="L66" s="14"/>
      <c r="M66" s="14"/>
    </row>
    <row r="67" spans="1:13">
      <c r="A67" s="14"/>
      <c r="B67" s="14"/>
      <c r="C67" s="14"/>
      <c r="D67" s="14"/>
      <c r="E67" s="14"/>
      <c r="F67" s="14"/>
      <c r="H67" s="14"/>
      <c r="I67" s="14"/>
      <c r="J67" s="14"/>
      <c r="K67" s="14"/>
      <c r="L67" s="14"/>
      <c r="M67" s="14"/>
    </row>
    <row r="68" spans="1:13">
      <c r="A68" s="14"/>
      <c r="B68" s="14"/>
      <c r="C68" s="14"/>
      <c r="D68" s="14"/>
      <c r="E68" s="14"/>
      <c r="F68" s="14"/>
      <c r="H68" s="14"/>
      <c r="I68" s="14"/>
      <c r="J68" s="14"/>
      <c r="K68" s="14"/>
      <c r="L68" s="14"/>
      <c r="M68" s="14"/>
    </row>
    <row r="69" spans="1:13">
      <c r="A69" s="14"/>
      <c r="B69" s="14"/>
      <c r="C69" s="14"/>
      <c r="D69" s="14"/>
      <c r="E69" s="14"/>
      <c r="F69" s="14"/>
      <c r="H69" s="14"/>
      <c r="I69" s="14"/>
      <c r="J69" s="14"/>
      <c r="K69" s="14"/>
      <c r="L69" s="14"/>
      <c r="M69" s="14"/>
    </row>
  </sheetData>
  <mergeCells count="6">
    <mergeCell ref="A3:B4"/>
    <mergeCell ref="C3:C4"/>
    <mergeCell ref="H3:I4"/>
    <mergeCell ref="J3:J4"/>
    <mergeCell ref="A62:B62"/>
    <mergeCell ref="H62:I62"/>
  </mergeCells>
  <phoneticPr fontId="3"/>
  <printOptions horizontalCentered="1"/>
  <pageMargins left="0.39370078740157483" right="0.39370078740157483" top="0.59055118110236227" bottom="0.39370078740157483" header="0.19685039370078741" footer="0.19685039370078741"/>
  <pageSetup paperSize="9" scale="87" orientation="portrait" r:id="rId1"/>
  <headerFooter alignWithMargins="0">
    <oddFooter>&amp;C- 8 -</oddFooter>
  </headerFooter>
  <rowBreaks count="1" manualBreakCount="1">
    <brk id="59"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13</vt:i4>
      </vt:variant>
      <vt:variant>
        <vt:lpstr>名前付き一覧</vt:lpstr>
      </vt:variant>
      <vt:variant>
        <vt:i4>13</vt:i4>
      </vt:variant>
    </vt:vector>
  </HeadingPairs>
  <TitlesOfParts>
    <vt:vector size="26" baseType="lpstr">
      <vt:lpstr>目次</vt:lpstr>
      <vt:lpstr>P1</vt:lpstr>
      <vt:lpstr>P2</vt:lpstr>
      <vt:lpstr>P3</vt:lpstr>
      <vt:lpstr>P4</vt:lpstr>
      <vt:lpstr>P5</vt:lpstr>
      <vt:lpstr>P6</vt:lpstr>
      <vt:lpstr>P7</vt:lpstr>
      <vt:lpstr>P8</vt:lpstr>
      <vt:lpstr>P9</vt:lpstr>
      <vt:lpstr>P10</vt:lpstr>
      <vt:lpstr>P11</vt:lpstr>
      <vt:lpstr>ＨＰ</vt:lpstr>
      <vt:lpstr>ＨＰ!Print_Area</vt:lpstr>
      <vt:lpstr>'P1'!Print_Area</vt:lpstr>
      <vt:lpstr>'P10'!Print_Area</vt:lpstr>
      <vt:lpstr>'P11'!Print_Area</vt:lpstr>
      <vt:lpstr>'P2'!Print_Area</vt:lpstr>
      <vt:lpstr>'P3'!Print_Area</vt:lpstr>
      <vt:lpstr>'P4'!Print_Area</vt:lpstr>
      <vt:lpstr>'P5'!Print_Area</vt:lpstr>
      <vt:lpstr>'P6'!Print_Area</vt:lpstr>
      <vt:lpstr>'P7'!Print_Area</vt:lpstr>
      <vt:lpstr>'P8'!Print_Area</vt:lpstr>
      <vt:lpstr>'P9'!Print_Area</vt:lpstr>
      <vt:lpstr>目次!Print_Area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2025-05-16T02:13:12Z</cp:lastPrinted>
  <dcterms:created xsi:type="dcterms:W3CDTF">2012-04-09T10:22:02Z</dcterms:created>
  <dcterms:modified xsi:type="dcterms:W3CDTF">2025-05-16T02:14:16Z</dcterms:modified>
</cp:coreProperties>
</file>