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4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<sst xmlns="http://schemas.openxmlformats.org/spreadsheetml/2006/main" count="2303" uniqueCount="387">
  <si>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</si>
  <si>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</si>
  <si>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</si>
  <si>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</si>
  <si>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</si>
  <si>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</si>
  <si>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</si>
  <si>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</si>
  <si>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</si>
  <si>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</si>
  <si>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</si>
  <si>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</si>
  <si>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</si>
  <si>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</si>
  <si>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</si>
  <si>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</si>
  <si>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</si>
  <si>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</si>
  <si>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</si>
  <si>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</si>
  <si>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</si>
  <si>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</si>
  <si>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</si>
  <si>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</si>
  <si>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</si>
  <si>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</si>
  <si>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</si>
  <si>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</si>
  <si>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</si>
  <si>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</si>
  <si>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</si>
  <si>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</si>
  <si>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</si>
  <si>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</si>
  <si>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</si>
  <si>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</si>
  <si>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</si>
  <si>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</si>
  <si>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</si>
  <si>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</si>
  <si>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</si>
  <si>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</si>
  <si>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</si>
  <si>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</si>
  <si>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</si>
  <si>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</si>
  <si>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</si>
  <si>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</si>
  <si>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</si>
  <si>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</si>
  <si>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</si>
  <si>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</si>
  <si>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</si>
  <si>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</si>
  <si>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</si>
  <si>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</si>
  <si>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</si>
  <si>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</si>
  <si>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</si>
  <si>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</si>
  <si>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</si>
  <si>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</si>
  <si>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</si>
  <si>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</si>
  <si>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</si>
  <si>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</si>
  <si>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</si>
  <si>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</si>
  <si>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</si>
  <si>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</si>
  <si>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</si>
  <si>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</si>
  <si>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</si>
  <si>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</si>
  <si>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</si>
  <si>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</si>
  <si>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</si>
  <si>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</si>
  <si>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平成３１年４月分　四日市税関支署管内（三重県）　貿易概況(速報）</t>
  </si>
  <si>
    <t>四日市税関支署管内（三重県） 貿易概況</t>
  </si>
  <si>
    <t>【平成31年4月】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</si>
  <si>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</si>
  <si>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</si>
  <si>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</si>
  <si>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</si>
  <si>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</si>
  <si>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</si>
  <si>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</si>
  <si>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</si>
  <si>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</si>
  <si>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</si>
  <si>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</si>
  <si>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</si>
  <si>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</si>
  <si>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</si>
  <si>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</si>
  <si>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</si>
  <si>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</si>
  <si>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</si>
  <si>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</si>
  <si>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</si>
  <si>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</si>
  <si>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</si>
  <si>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</si>
  <si>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</si>
  <si>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</si>
  <si>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</si>
  <si>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</si>
  <si>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</si>
  <si>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</si>
  <si>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</si>
  <si>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</si>
  <si>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</si>
  <si>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</si>
  <si>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</si>
  <si>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</si>
  <si>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</si>
  <si>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</si>
  <si>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</si>
  <si>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</si>
  <si>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</si>
  <si>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</si>
  <si>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</si>
  <si>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</si>
  <si>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</si>
  <si>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</si>
  <si>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</si>
  <si>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</si>
  <si>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</si>
  <si>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</si>
  <si>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</si>
  <si>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</si>
  <si>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</si>
  <si>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</si>
  <si>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</si>
  <si>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</si>
  <si>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</si>
  <si>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</si>
  <si>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</si>
  <si>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</si>
  <si>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</si>
  <si>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</si>
  <si>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</si>
  <si>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</si>
  <si>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</si>
  <si>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</si>
  <si>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</si>
  <si>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四日市税関支署管内（三重県）　輸出　品別表</t>
  </si>
  <si>
    <t>平成31年4月</t>
  </si>
  <si>
    <t>(単位：千円、％)</t>
  </si>
  <si>
    <t>品  名</t>
  </si>
  <si>
    <t>単位</t>
  </si>
  <si>
    <t>数　量</t>
  </si>
  <si>
    <t>金　額</t>
  </si>
  <si>
    <t>構成比</t>
  </si>
  <si>
    <t>増　減
寄与度</t>
  </si>
  <si>
    <t>総　　　　　　　額</t>
  </si>
  <si>
    <t>１．食料品</t>
  </si>
  <si>
    <t>２．原料品</t>
  </si>
  <si>
    <t>生ゴム</t>
  </si>
  <si>
    <t>MT</t>
  </si>
  <si>
    <t>金属鉱及びくず</t>
  </si>
  <si>
    <t>40倍</t>
  </si>
  <si>
    <t>３．鉱物性燃料</t>
  </si>
  <si>
    <t>石油製品</t>
  </si>
  <si>
    <t>（揮発油）</t>
  </si>
  <si>
    <t>KL</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</si>
  <si>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</si>
  <si>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</si>
  <si>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</si>
  <si>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</si>
  <si>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</si>
  <si>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</si>
  <si>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</si>
  <si>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</si>
  <si>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</si>
  <si>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</si>
  <si>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</si>
  <si>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</si>
  <si>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</si>
  <si>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</si>
  <si>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</si>
  <si>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</si>
  <si>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</si>
  <si>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</si>
  <si>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</si>
  <si>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</si>
  <si>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</si>
  <si>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</si>
  <si>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</si>
  <si>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</si>
  <si>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</si>
  <si>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</si>
  <si>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</si>
  <si>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</si>
  <si>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</si>
  <si>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</si>
  <si>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</si>
  <si>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</si>
  <si>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</si>
  <si>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</si>
  <si>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</si>
  <si>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</si>
  <si>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</si>
  <si>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全減</t>
  </si>
  <si>
    <t>電球類</t>
  </si>
  <si>
    <t>半導体等電子部品</t>
  </si>
  <si>
    <t>（個別半導体）</t>
  </si>
  <si>
    <t>（ＩＣ）</t>
  </si>
  <si>
    <t>自動車用等の電気機器</t>
  </si>
  <si>
    <t>電気計測機器</t>
  </si>
  <si>
    <t>８．輸送用機器</t>
  </si>
  <si>
    <t>自動車</t>
  </si>
  <si>
    <t>13倍</t>
  </si>
  <si>
    <t>33倍</t>
  </si>
  <si>
    <t>（乗用車）</t>
  </si>
  <si>
    <t>34倍</t>
  </si>
  <si>
    <t>自動車の部分品</t>
  </si>
  <si>
    <t>二輪自動車類</t>
  </si>
  <si>
    <t>船舶類</t>
  </si>
  <si>
    <t>1364倍</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</si>
  <si>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</si>
  <si>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</si>
  <si>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</si>
  <si>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</si>
  <si>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</si>
  <si>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</si>
  <si>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</si>
  <si>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</si>
  <si>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</si>
  <si>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</si>
  <si>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</si>
  <si>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</si>
  <si>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</si>
  <si>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</si>
  <si>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</si>
  <si>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</si>
  <si>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</si>
  <si>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</si>
  <si>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</si>
  <si>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</si>
  <si>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</si>
  <si>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</si>
  <si>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</si>
  <si>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</si>
  <si>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全増</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</si>
  <si>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</si>
  <si>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</si>
  <si>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</si>
  <si>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</si>
  <si>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</si>
  <si>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</si>
  <si>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</si>
  <si>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</si>
  <si>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</si>
  <si>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</si>
  <si>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</si>
  <si>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</si>
  <si>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</si>
  <si>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</si>
  <si>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</si>
  <si>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</si>
  <si>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</si>
  <si>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</si>
  <si>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</si>
  <si>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</si>
  <si>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</si>
  <si>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</si>
  <si>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</si>
  <si>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</si>
  <si>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</si>
  <si>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</si>
  <si>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</si>
  <si>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</si>
  <si>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</si>
  <si>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</si>
  <si>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</si>
  <si>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</si>
  <si>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</si>
  <si>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</si>
  <si>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</si>
  <si>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</si>
  <si>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</si>
  <si>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</si>
  <si>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</si>
  <si>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</si>
  <si>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</si>
  <si>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</si>
  <si>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</si>
  <si>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</si>
  <si>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</si>
  <si>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</si>
  <si>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</si>
  <si>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16倍</t>
  </si>
  <si>
    <t>ドイツ</t>
  </si>
  <si>
    <t>ポルトガル</t>
  </si>
  <si>
    <t>スペイン</t>
  </si>
  <si>
    <t>イタリア</t>
  </si>
  <si>
    <t>フィンランド</t>
  </si>
  <si>
    <t>ギリシャ</t>
  </si>
  <si>
    <t>548倍</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</si>
  <si>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</si>
  <si>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</si>
  <si>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</si>
  <si>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</si>
  <si>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</si>
  <si>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</si>
  <si>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</si>
  <si>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</si>
  <si>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</si>
  <si>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</si>
  <si>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</si>
  <si>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</si>
  <si>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</si>
  <si>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</si>
  <si>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</si>
  <si>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</si>
  <si>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</si>
  <si>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</si>
  <si>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</si>
  <si>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</si>
  <si>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</si>
  <si>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</si>
  <si>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</si>
  <si>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</si>
  <si>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</si>
  <si>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</si>
  <si>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</si>
  <si>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</si>
  <si>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</si>
  <si>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</si>
  <si>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</si>
  <si>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</si>
  <si>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</si>
  <si>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</si>
  <si>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</si>
  <si>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</si>
  <si>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</si>
  <si>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</si>
  <si>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</si>
  <si>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23倍</t>
  </si>
  <si>
    <t>四日市港　輸入　品別表</t>
  </si>
  <si>
    <t>建設用・鉱山用機械</t>
  </si>
  <si>
    <t>四日市港　輸出入　地域（国）別表</t>
  </si>
  <si>
    <t>イスラエル</t>
  </si>
  <si>
    <t>スイス</t>
  </si>
  <si>
    <t>モロッコ</t>
  </si>
  <si>
    <t>津港 貿易概況</t>
  </si>
  <si>
    <t>19倍</t>
  </si>
  <si>
    <t>17倍</t>
  </si>
  <si>
    <t>14倍</t>
  </si>
  <si>
    <t>35倍</t>
  </si>
  <si>
    <t>39倍</t>
  </si>
  <si>
    <t>212倍</t>
  </si>
  <si>
    <t>89倍</t>
  </si>
  <si>
    <t>52倍</t>
  </si>
  <si>
    <t>360倍</t>
  </si>
  <si>
    <t>259倍</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</si>
  <si>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</si>
  <si>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</si>
  <si>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</si>
  <si>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</si>
  <si>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</si>
  <si>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</si>
  <si>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</si>
  <si>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</si>
  <si>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</si>
  <si>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</si>
  <si>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</si>
  <si>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</si>
  <si>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</si>
  <si>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</si>
  <si>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</si>
  <si>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</si>
  <si>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</si>
  <si>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令和元年5月24日</t>
    <rPh sb="0" eb="2">
      <t>レイワ</t>
    </rPh>
    <rPh sb="2" eb="4">
      <t>ガンネン</t>
    </rPh>
    <rPh sb="5" eb="6">
      <t>ガツ</t>
    </rPh>
    <rPh sb="8" eb="9">
      <t>ニチ</t>
    </rPh>
    <phoneticPr fontId="39"/>
  </si>
  <si>
    <t>－</t>
    <phoneticPr fontId="4"/>
  </si>
  <si>
    <t>－</t>
    <phoneticPr fontId="36"/>
  </si>
  <si>
    <t>　　　　・平成30年以前：確定値</t>
    <phoneticPr fontId="36"/>
  </si>
  <si>
    <t>　　　　・平成30年以前：確定値</t>
    <phoneticPr fontId="4"/>
  </si>
  <si>
    <t>　　　　・平成31年：輸出の前月分並びに輸入、輸出入及び差引の前々月分以前は、確報値</t>
    <phoneticPr fontId="36"/>
  </si>
  <si>
    <t>　　　　・平成31年：輸出の前月分並びに輸入、輸出入及び差引の前々月分以前は、確報値</t>
    <phoneticPr fontId="4"/>
  </si>
  <si>
    <t>　　　　　・平成31年：輸出の前月分並びに輸入、輸出入及び差引の前々月分以前は、確報値</t>
    <phoneticPr fontId="4"/>
  </si>
  <si>
    <t>　　　　　・平成30年以前：確定値</t>
    <phoneticPr fontId="4"/>
  </si>
  <si>
    <t>　　　　　・管内比とは、津港が名古屋税関管内に占める割合</t>
    <phoneticPr fontId="4"/>
  </si>
  <si>
    <t>259倍</t>
    <rPh sb="3" eb="4">
      <t>バイ</t>
    </rPh>
    <phoneticPr fontId="36"/>
  </si>
  <si>
    <t>259倍</t>
    <rPh sb="3" eb="4">
      <t>バイ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</si>
</sst>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5">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3" fillId="4" borderId="0" xfId="26" applyNumberFormat="1" applyFont="1" applyFill="1" applyAlignment="1">
      <alignment horizontal="distributed" vertical="center" shrinkToFit="1"/>
    </xf>
    <xf numFmtId="180" fontId="50" fillId="0" borderId="1" xfId="30"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8.3529356999999997</c:v>
                </c:pt>
                <c:pt idx="3">
                  <c:v>7.9821619000000004</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7193016"/>
        <c:axId val="277193408"/>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277193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7193408"/>
        <c:crosses val="autoZero"/>
        <c:auto val="1"/>
        <c:lblAlgn val="ctr"/>
        <c:lblOffset val="100"/>
        <c:tickLblSkip val="1"/>
        <c:tickMarkSkip val="1"/>
        <c:noMultiLvlLbl val="0"/>
      </c:catAx>
      <c:valAx>
        <c:axId val="27719340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7193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14.1951695</c:v>
                </c:pt>
                <c:pt idx="2">
                  <c:v>13.4772038</c:v>
                </c:pt>
                <c:pt idx="3">
                  <c:v>14.2628117</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43504"/>
        <c:axId val="32514507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325143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45072"/>
        <c:crosses val="autoZero"/>
        <c:auto val="1"/>
        <c:lblAlgn val="ctr"/>
        <c:lblOffset val="100"/>
        <c:tickLblSkip val="1"/>
        <c:tickMarkSkip val="1"/>
        <c:noMultiLvlLbl val="0"/>
      </c:catAx>
      <c:valAx>
        <c:axId val="32514507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4350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7.5809217999999996</c:v>
                </c:pt>
                <c:pt idx="3">
                  <c:v>7.3243269</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41152"/>
        <c:axId val="32513840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325141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38408"/>
        <c:crosses val="autoZero"/>
        <c:auto val="1"/>
        <c:lblAlgn val="ctr"/>
        <c:lblOffset val="100"/>
        <c:tickLblSkip val="1"/>
        <c:tickMarkSkip val="1"/>
        <c:noMultiLvlLbl val="0"/>
      </c:catAx>
      <c:valAx>
        <c:axId val="325138408"/>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411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13.7922207</c:v>
                </c:pt>
                <c:pt idx="2">
                  <c:v>13.008196699999999</c:v>
                </c:pt>
                <c:pt idx="3">
                  <c:v>13.9188726</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39584"/>
        <c:axId val="32514193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325139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41936"/>
        <c:crosses val="autoZero"/>
        <c:auto val="1"/>
        <c:lblAlgn val="ctr"/>
        <c:lblOffset val="100"/>
        <c:tickLblSkip val="1"/>
        <c:tickMarkSkip val="1"/>
        <c:noMultiLvlLbl val="0"/>
      </c:catAx>
      <c:valAx>
        <c:axId val="32514193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3958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65.783500000000004</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37624"/>
        <c:axId val="325139192"/>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325137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39192"/>
        <c:crosses val="autoZero"/>
        <c:auto val="1"/>
        <c:lblAlgn val="ctr"/>
        <c:lblOffset val="100"/>
        <c:tickLblSkip val="1"/>
        <c:tickMarkSkip val="1"/>
        <c:noMultiLvlLbl val="0"/>
      </c:catAx>
      <c:valAx>
        <c:axId val="325139192"/>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3762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46.900709999999997</c:v>
                </c:pt>
                <c:pt idx="3">
                  <c:v>34.393909999999998</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44288"/>
        <c:axId val="32514468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325144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44680"/>
        <c:crosses val="autoZero"/>
        <c:auto val="1"/>
        <c:lblAlgn val="ctr"/>
        <c:lblOffset val="100"/>
        <c:tickLblSkip val="1"/>
        <c:tickMarkSkip val="1"/>
        <c:noMultiLvlLbl val="0"/>
      </c:catAx>
      <c:valAx>
        <c:axId val="325144680"/>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44288"/>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378" t="s">
        <v>375</v>
      </c>
      <c r="F1" s="3"/>
    </row>
    <row r="2" spans="1:6" ht="19.5" customHeight="1">
      <c r="E2" s="4" t="s">
        <v>1</v>
      </c>
    </row>
    <row r="3" spans="1:6" ht="19.5" customHeight="1">
      <c r="E3" s="5" t="s">
        <v>2</v>
      </c>
    </row>
    <row r="4" spans="1:6" ht="19.5" customHeight="1">
      <c r="E4" s="5"/>
    </row>
    <row r="5" spans="1:6" ht="19.5" customHeight="1">
      <c r="A5" s="380" t="s">
        <v>78</v>
      </c>
      <c r="B5" s="381" t="s">
        <v>78</v>
      </c>
      <c r="C5" s="381" t="s">
        <v>78</v>
      </c>
      <c r="D5" s="381" t="s">
        <v>78</v>
      </c>
      <c r="E5" s="381"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election activeCell="C8" sqref="C8"/>
    </sheetView>
  </sheetViews>
  <sheetFormatPr defaultRowHeight="12"/>
  <cols>
    <col min="1" max="1" width="8.625" style="285" customWidth="1"/>
    <col min="2" max="2" width="4.625" style="285" customWidth="1"/>
    <col min="3" max="3" width="3.125" style="285" customWidth="1"/>
    <col min="4" max="4" width="7.125" style="285" customWidth="1"/>
    <col min="5" max="5" width="3.625" style="285" customWidth="1"/>
    <col min="6" max="6" width="6.625" style="285" customWidth="1"/>
    <col min="7" max="7" width="3.125" style="285" customWidth="1"/>
    <col min="8" max="8" width="7.125" style="285" customWidth="1"/>
    <col min="9" max="9" width="3.625" style="285" customWidth="1"/>
    <col min="10" max="10" width="6.625" style="285" customWidth="1"/>
    <col min="11" max="11" width="2.125" style="285" customWidth="1"/>
    <col min="12" max="12" width="1.625" style="285" customWidth="1"/>
    <col min="13" max="13" width="4.125" style="285" customWidth="1"/>
    <col min="14" max="15" width="3.625" style="285" customWidth="1"/>
    <col min="16" max="16" width="6.625" style="285" customWidth="1"/>
    <col min="17" max="17" width="3.125" style="285" customWidth="1"/>
    <col min="18" max="18" width="7.125" style="285" customWidth="1"/>
    <col min="19" max="19" width="3.625" style="285" customWidth="1"/>
    <col min="20" max="20" width="6.625" style="285" customWidth="1"/>
    <col min="21" max="16384" width="9" style="285"/>
  </cols>
  <sheetData>
    <row r="1" spans="1:20" ht="17.25" customHeight="1">
      <c r="A1" s="27" t="s">
        <v>347</v>
      </c>
      <c r="B1" s="284"/>
      <c r="C1" s="284"/>
      <c r="D1" s="284"/>
      <c r="E1" s="284"/>
      <c r="F1" s="284"/>
      <c r="G1" s="284"/>
      <c r="H1" s="284"/>
      <c r="I1" s="284"/>
      <c r="J1" s="284"/>
      <c r="K1" s="284"/>
      <c r="L1" s="284"/>
      <c r="M1" s="284"/>
      <c r="N1" s="284"/>
      <c r="O1" s="284"/>
      <c r="P1" s="284"/>
      <c r="Q1" s="284"/>
      <c r="R1" s="284"/>
      <c r="S1" s="284"/>
      <c r="T1" s="284"/>
    </row>
    <row r="2" spans="1:20" ht="12" customHeight="1">
      <c r="A2" s="42"/>
      <c r="B2" s="42"/>
      <c r="C2" s="42"/>
      <c r="D2" s="42"/>
      <c r="E2" s="42"/>
      <c r="F2" s="42"/>
      <c r="G2" s="42"/>
      <c r="H2" s="42"/>
      <c r="I2" s="42"/>
      <c r="J2" s="42"/>
      <c r="K2" s="42"/>
      <c r="L2" s="42"/>
      <c r="M2" s="42"/>
      <c r="N2" s="42"/>
      <c r="O2" s="42"/>
      <c r="P2" s="284"/>
      <c r="Q2" s="284"/>
      <c r="R2" s="284"/>
      <c r="S2" s="284"/>
      <c r="T2" s="42"/>
    </row>
    <row r="3" spans="1:20" ht="12" customHeight="1" thickBot="1">
      <c r="A3" s="28" t="s">
        <v>80</v>
      </c>
      <c r="T3" s="286" t="s">
        <v>81</v>
      </c>
    </row>
    <row r="4" spans="1:20" ht="12" customHeight="1" thickBot="1">
      <c r="A4" s="497" t="s">
        <v>82</v>
      </c>
      <c r="B4" s="498"/>
      <c r="C4" s="499" t="s">
        <v>96</v>
      </c>
      <c r="D4" s="500"/>
      <c r="E4" s="500"/>
      <c r="F4" s="501"/>
      <c r="G4" s="492" t="s">
        <v>97</v>
      </c>
      <c r="H4" s="395"/>
      <c r="I4" s="395"/>
      <c r="J4" s="493"/>
      <c r="K4" s="492" t="s">
        <v>98</v>
      </c>
      <c r="L4" s="395"/>
      <c r="M4" s="395"/>
      <c r="N4" s="395"/>
      <c r="O4" s="395"/>
      <c r="P4" s="493"/>
      <c r="Q4" s="494" t="s">
        <v>99</v>
      </c>
      <c r="R4" s="495"/>
      <c r="S4" s="495"/>
      <c r="T4" s="496"/>
    </row>
    <row r="5" spans="1:20" ht="12" customHeight="1" thickBot="1">
      <c r="A5" s="497"/>
      <c r="B5" s="498"/>
      <c r="C5" s="512" t="s">
        <v>88</v>
      </c>
      <c r="D5" s="513"/>
      <c r="E5" s="478" t="s">
        <v>333</v>
      </c>
      <c r="F5" s="479"/>
      <c r="G5" s="480" t="s">
        <v>88</v>
      </c>
      <c r="H5" s="481"/>
      <c r="I5" s="478" t="s">
        <v>333</v>
      </c>
      <c r="J5" s="479"/>
      <c r="K5" s="480" t="s">
        <v>88</v>
      </c>
      <c r="L5" s="482"/>
      <c r="M5" s="482"/>
      <c r="N5" s="482"/>
      <c r="O5" s="478" t="s">
        <v>333</v>
      </c>
      <c r="P5" s="479"/>
      <c r="Q5" s="480" t="s">
        <v>88</v>
      </c>
      <c r="R5" s="481"/>
      <c r="S5" s="478" t="s">
        <v>333</v>
      </c>
      <c r="T5" s="483"/>
    </row>
    <row r="6" spans="1:20" ht="18" customHeight="1" thickBot="1">
      <c r="A6" s="497" t="s">
        <v>86</v>
      </c>
      <c r="B6" s="510"/>
      <c r="C6" s="287"/>
      <c r="D6" s="489">
        <v>6578.35</v>
      </c>
      <c r="E6" s="489"/>
      <c r="F6" s="503"/>
      <c r="G6" s="288"/>
      <c r="H6" s="489">
        <v>3439.3910000000001</v>
      </c>
      <c r="I6" s="489"/>
      <c r="J6" s="503"/>
      <c r="K6" s="504"/>
      <c r="L6" s="505"/>
      <c r="M6" s="489">
        <v>10017.741</v>
      </c>
      <c r="N6" s="489"/>
      <c r="O6" s="489"/>
      <c r="P6" s="490"/>
      <c r="Q6" s="289"/>
      <c r="R6" s="489">
        <v>3138.9589999999998</v>
      </c>
      <c r="S6" s="489"/>
      <c r="T6" s="491"/>
    </row>
    <row r="7" spans="1:20" ht="13.5" customHeight="1" thickBot="1">
      <c r="A7" s="511"/>
      <c r="B7" s="510"/>
      <c r="C7" s="506" t="s">
        <v>386</v>
      </c>
      <c r="D7" s="487"/>
      <c r="E7" s="484">
        <v>0.39105826775560892</v>
      </c>
      <c r="F7" s="485"/>
      <c r="G7" s="486">
        <v>66.032672761691188</v>
      </c>
      <c r="H7" s="487"/>
      <c r="I7" s="484">
        <v>0.41550412831987871</v>
      </c>
      <c r="J7" s="485"/>
      <c r="K7" s="488">
        <v>191.3982252122573</v>
      </c>
      <c r="L7" s="486"/>
      <c r="M7" s="486"/>
      <c r="N7" s="487"/>
      <c r="O7" s="484">
        <v>0.39912031941979559</v>
      </c>
      <c r="P7" s="485"/>
      <c r="Q7" s="488" t="s">
        <v>376</v>
      </c>
      <c r="R7" s="487"/>
      <c r="S7" s="507" t="s">
        <v>376</v>
      </c>
      <c r="T7" s="509"/>
    </row>
    <row r="8" spans="1:20" ht="18" customHeight="1" thickBot="1">
      <c r="A8" s="502" t="s">
        <v>334</v>
      </c>
      <c r="B8" s="498"/>
      <c r="C8" s="287"/>
      <c r="D8" s="489">
        <v>1682191.7709999999</v>
      </c>
      <c r="E8" s="489"/>
      <c r="F8" s="503"/>
      <c r="G8" s="289"/>
      <c r="H8" s="489">
        <v>827763.37600000005</v>
      </c>
      <c r="I8" s="489"/>
      <c r="J8" s="503"/>
      <c r="K8" s="504"/>
      <c r="L8" s="505"/>
      <c r="M8" s="489">
        <v>2509955.1469999999</v>
      </c>
      <c r="N8" s="489"/>
      <c r="O8" s="489"/>
      <c r="P8" s="503"/>
      <c r="Q8" s="289"/>
      <c r="R8" s="489">
        <v>854428.39500000002</v>
      </c>
      <c r="S8" s="489"/>
      <c r="T8" s="491"/>
    </row>
    <row r="9" spans="1:20" ht="13.5" customHeight="1" thickBot="1">
      <c r="A9" s="497"/>
      <c r="B9" s="498"/>
      <c r="C9" s="506">
        <v>102.86704049974631</v>
      </c>
      <c r="D9" s="487"/>
      <c r="E9" s="507" t="s">
        <v>90</v>
      </c>
      <c r="F9" s="508"/>
      <c r="G9" s="488">
        <v>105.44337321992647</v>
      </c>
      <c r="H9" s="487"/>
      <c r="I9" s="507" t="s">
        <v>90</v>
      </c>
      <c r="J9" s="508"/>
      <c r="K9" s="488">
        <v>103.70266821474627</v>
      </c>
      <c r="L9" s="486"/>
      <c r="M9" s="486"/>
      <c r="N9" s="487"/>
      <c r="O9" s="507" t="s">
        <v>90</v>
      </c>
      <c r="P9" s="508"/>
      <c r="Q9" s="488">
        <v>100.48839831371252</v>
      </c>
      <c r="R9" s="487"/>
      <c r="S9" s="507" t="s">
        <v>90</v>
      </c>
      <c r="T9" s="509"/>
    </row>
    <row r="10" spans="1:20" ht="12" customHeight="1"/>
    <row r="11" spans="1:20" ht="12" customHeight="1">
      <c r="A11" s="72" t="s">
        <v>94</v>
      </c>
      <c r="T11" s="286" t="s">
        <v>81</v>
      </c>
    </row>
    <row r="12" spans="1:20" ht="12" customHeight="1">
      <c r="A12" s="398" t="s">
        <v>95</v>
      </c>
      <c r="B12" s="399"/>
      <c r="C12" s="290" t="s">
        <v>96</v>
      </c>
      <c r="D12" s="291"/>
      <c r="E12" s="292"/>
      <c r="F12" s="293"/>
      <c r="G12" s="290" t="s">
        <v>97</v>
      </c>
      <c r="H12" s="294"/>
      <c r="I12" s="294"/>
      <c r="J12" s="295"/>
      <c r="K12" s="296" t="s">
        <v>98</v>
      </c>
      <c r="L12" s="297"/>
      <c r="M12" s="297"/>
      <c r="N12" s="297"/>
      <c r="O12" s="297"/>
      <c r="P12" s="298"/>
      <c r="Q12" s="299" t="s">
        <v>99</v>
      </c>
      <c r="R12" s="297"/>
      <c r="S12" s="297"/>
      <c r="T12" s="298"/>
    </row>
    <row r="13" spans="1:20" ht="21" customHeight="1">
      <c r="A13" s="400"/>
      <c r="B13" s="401"/>
      <c r="C13" s="300" t="s">
        <v>100</v>
      </c>
      <c r="D13" s="301"/>
      <c r="E13" s="302"/>
      <c r="F13" s="303" t="s">
        <v>101</v>
      </c>
      <c r="G13" s="300" t="s">
        <v>100</v>
      </c>
      <c r="H13" s="301"/>
      <c r="I13" s="302"/>
      <c r="J13" s="303" t="s">
        <v>101</v>
      </c>
      <c r="K13" s="304" t="s">
        <v>100</v>
      </c>
      <c r="L13" s="305"/>
      <c r="M13" s="306"/>
      <c r="N13" s="305"/>
      <c r="O13" s="305"/>
      <c r="P13" s="303" t="s">
        <v>101</v>
      </c>
      <c r="Q13" s="304" t="s">
        <v>102</v>
      </c>
      <c r="R13" s="305"/>
      <c r="S13" s="307"/>
      <c r="T13" s="303" t="s">
        <v>101</v>
      </c>
    </row>
    <row r="14" spans="1:20" ht="12" customHeight="1">
      <c r="A14" s="402" t="s">
        <v>103</v>
      </c>
      <c r="B14" s="403"/>
      <c r="C14" s="308"/>
      <c r="D14" s="404">
        <v>78924.426000000007</v>
      </c>
      <c r="E14" s="405"/>
      <c r="F14" s="309">
        <v>86.195615768046579</v>
      </c>
      <c r="G14" s="310"/>
      <c r="H14" s="404">
        <v>82145.001000000004</v>
      </c>
      <c r="I14" s="405"/>
      <c r="J14" s="309">
        <v>113.67508879893195</v>
      </c>
      <c r="K14" s="456"/>
      <c r="L14" s="457"/>
      <c r="M14" s="404">
        <v>161069.427</v>
      </c>
      <c r="N14" s="404"/>
      <c r="O14" s="405"/>
      <c r="P14" s="309">
        <v>98.31660281802499</v>
      </c>
      <c r="Q14" s="310"/>
      <c r="R14" s="404">
        <v>-3220.5749999999998</v>
      </c>
      <c r="S14" s="405"/>
      <c r="T14" s="311" t="s">
        <v>90</v>
      </c>
    </row>
    <row r="15" spans="1:20" ht="12" customHeight="1">
      <c r="A15" s="452" t="s">
        <v>104</v>
      </c>
      <c r="B15" s="453"/>
      <c r="C15" s="312"/>
      <c r="D15" s="383">
        <v>69798.894</v>
      </c>
      <c r="E15" s="384"/>
      <c r="F15" s="313">
        <v>88.437632729821814</v>
      </c>
      <c r="G15" s="314"/>
      <c r="H15" s="383">
        <v>71084.259000000005</v>
      </c>
      <c r="I15" s="384"/>
      <c r="J15" s="313">
        <v>86.535100291738999</v>
      </c>
      <c r="K15" s="454"/>
      <c r="L15" s="455"/>
      <c r="M15" s="383">
        <v>140883.15299999999</v>
      </c>
      <c r="N15" s="383"/>
      <c r="O15" s="384"/>
      <c r="P15" s="313">
        <v>87.467345991117227</v>
      </c>
      <c r="Q15" s="314"/>
      <c r="R15" s="383">
        <v>-1285.365</v>
      </c>
      <c r="S15" s="384"/>
      <c r="T15" s="315">
        <v>39.911040730304371</v>
      </c>
    </row>
    <row r="16" spans="1:20" ht="12" customHeight="1">
      <c r="A16" s="452" t="s">
        <v>105</v>
      </c>
      <c r="B16" s="453"/>
      <c r="C16" s="312"/>
      <c r="D16" s="383">
        <v>34727.932999999997</v>
      </c>
      <c r="E16" s="384"/>
      <c r="F16" s="313">
        <v>49.754274043368078</v>
      </c>
      <c r="G16" s="314"/>
      <c r="H16" s="383">
        <v>59658.071000000004</v>
      </c>
      <c r="I16" s="384"/>
      <c r="J16" s="313">
        <v>83.925853401665194</v>
      </c>
      <c r="K16" s="454"/>
      <c r="L16" s="455"/>
      <c r="M16" s="383">
        <v>94386.004000000001</v>
      </c>
      <c r="N16" s="383"/>
      <c r="O16" s="384"/>
      <c r="P16" s="313">
        <v>66.995948053490821</v>
      </c>
      <c r="Q16" s="314"/>
      <c r="R16" s="383">
        <v>-24930.137999999999</v>
      </c>
      <c r="S16" s="384"/>
      <c r="T16" s="315" t="s">
        <v>348</v>
      </c>
    </row>
    <row r="17" spans="1:20" ht="12" customHeight="1">
      <c r="A17" s="452" t="s">
        <v>106</v>
      </c>
      <c r="B17" s="453"/>
      <c r="C17" s="312"/>
      <c r="D17" s="383">
        <v>1309.558</v>
      </c>
      <c r="E17" s="384"/>
      <c r="F17" s="313">
        <v>3.7709068374440831</v>
      </c>
      <c r="G17" s="314"/>
      <c r="H17" s="383">
        <v>61132.103000000003</v>
      </c>
      <c r="I17" s="384"/>
      <c r="J17" s="313">
        <v>102.47080063986648</v>
      </c>
      <c r="K17" s="454"/>
      <c r="L17" s="455"/>
      <c r="M17" s="383">
        <v>62441.661</v>
      </c>
      <c r="N17" s="383"/>
      <c r="O17" s="384"/>
      <c r="P17" s="313">
        <v>66.155635744469066</v>
      </c>
      <c r="Q17" s="314"/>
      <c r="R17" s="383">
        <v>-59822.544999999998</v>
      </c>
      <c r="S17" s="384"/>
      <c r="T17" s="315">
        <v>239.96074550409628</v>
      </c>
    </row>
    <row r="18" spans="1:20" ht="12" customHeight="1">
      <c r="A18" s="459" t="s">
        <v>107</v>
      </c>
      <c r="B18" s="460"/>
      <c r="C18" s="316"/>
      <c r="D18" s="386">
        <v>22519.325000000001</v>
      </c>
      <c r="E18" s="387"/>
      <c r="F18" s="317" t="s">
        <v>349</v>
      </c>
      <c r="G18" s="318"/>
      <c r="H18" s="386">
        <v>75012.013000000006</v>
      </c>
      <c r="I18" s="387"/>
      <c r="J18" s="317">
        <v>122.70478082522369</v>
      </c>
      <c r="K18" s="461"/>
      <c r="L18" s="462"/>
      <c r="M18" s="386">
        <v>97531.338000000003</v>
      </c>
      <c r="N18" s="386"/>
      <c r="O18" s="387"/>
      <c r="P18" s="317">
        <v>156.19593783707964</v>
      </c>
      <c r="Q18" s="318"/>
      <c r="R18" s="386">
        <v>-52492.688000000002</v>
      </c>
      <c r="S18" s="387"/>
      <c r="T18" s="319">
        <v>87.747333384094574</v>
      </c>
    </row>
    <row r="19" spans="1:20" ht="12" customHeight="1">
      <c r="A19" s="320" t="s">
        <v>106</v>
      </c>
      <c r="B19" s="321" t="s">
        <v>108</v>
      </c>
      <c r="C19" s="308"/>
      <c r="D19" s="404">
        <v>1087.4549999999999</v>
      </c>
      <c r="E19" s="405"/>
      <c r="F19" s="309">
        <v>3.2886134961391895</v>
      </c>
      <c r="G19" s="310"/>
      <c r="H19" s="404">
        <v>32163.367999999999</v>
      </c>
      <c r="I19" s="405"/>
      <c r="J19" s="309">
        <v>108.97024248252669</v>
      </c>
      <c r="K19" s="456"/>
      <c r="L19" s="457"/>
      <c r="M19" s="404">
        <v>33250.822999999997</v>
      </c>
      <c r="N19" s="404"/>
      <c r="O19" s="405"/>
      <c r="P19" s="309">
        <v>53.130747266342901</v>
      </c>
      <c r="Q19" s="310"/>
      <c r="R19" s="404">
        <v>-31075.913</v>
      </c>
      <c r="S19" s="405"/>
      <c r="T19" s="311" t="s">
        <v>90</v>
      </c>
    </row>
    <row r="20" spans="1:20" ht="12" customHeight="1">
      <c r="A20" s="322" t="s">
        <v>106</v>
      </c>
      <c r="B20" s="323" t="s">
        <v>109</v>
      </c>
      <c r="C20" s="312"/>
      <c r="D20" s="383">
        <v>222.10300000000001</v>
      </c>
      <c r="E20" s="384"/>
      <c r="F20" s="313">
        <v>13.37442959219681</v>
      </c>
      <c r="G20" s="314"/>
      <c r="H20" s="383">
        <v>28968.735000000001</v>
      </c>
      <c r="I20" s="384"/>
      <c r="J20" s="313">
        <v>96.106469651190935</v>
      </c>
      <c r="K20" s="454"/>
      <c r="L20" s="455"/>
      <c r="M20" s="383">
        <v>29190.838</v>
      </c>
      <c r="N20" s="383"/>
      <c r="O20" s="384"/>
      <c r="P20" s="313">
        <v>91.786457814186647</v>
      </c>
      <c r="Q20" s="314"/>
      <c r="R20" s="383">
        <v>-28746.632000000001</v>
      </c>
      <c r="S20" s="384"/>
      <c r="T20" s="315">
        <v>100.93024702684343</v>
      </c>
    </row>
    <row r="21" spans="1:20" ht="12" customHeight="1">
      <c r="A21" s="322" t="s">
        <v>107</v>
      </c>
      <c r="B21" s="323" t="s">
        <v>108</v>
      </c>
      <c r="C21" s="312"/>
      <c r="D21" s="383">
        <v>14802.286</v>
      </c>
      <c r="E21" s="384"/>
      <c r="F21" s="313" t="s">
        <v>350</v>
      </c>
      <c r="G21" s="314"/>
      <c r="H21" s="383">
        <v>36537.983999999997</v>
      </c>
      <c r="I21" s="384"/>
      <c r="J21" s="313">
        <v>113.60123728335914</v>
      </c>
      <c r="K21" s="454"/>
      <c r="L21" s="455"/>
      <c r="M21" s="383">
        <v>51340.27</v>
      </c>
      <c r="N21" s="383"/>
      <c r="O21" s="384"/>
      <c r="P21" s="313">
        <v>154.40300530305672</v>
      </c>
      <c r="Q21" s="314"/>
      <c r="R21" s="383">
        <v>-21735.698</v>
      </c>
      <c r="S21" s="384"/>
      <c r="T21" s="315">
        <v>69.943875824340225</v>
      </c>
    </row>
    <row r="22" spans="1:20" ht="12" customHeight="1">
      <c r="A22" s="324" t="s">
        <v>107</v>
      </c>
      <c r="B22" s="325" t="s">
        <v>109</v>
      </c>
      <c r="C22" s="316"/>
      <c r="D22" s="386">
        <v>7717.0389999999998</v>
      </c>
      <c r="E22" s="387"/>
      <c r="F22" s="317" t="s">
        <v>351</v>
      </c>
      <c r="G22" s="318"/>
      <c r="H22" s="386">
        <v>38474.029000000002</v>
      </c>
      <c r="I22" s="387"/>
      <c r="J22" s="317">
        <v>132.81225086286992</v>
      </c>
      <c r="K22" s="461"/>
      <c r="L22" s="462"/>
      <c r="M22" s="386">
        <v>46191.067999999999</v>
      </c>
      <c r="N22" s="386"/>
      <c r="O22" s="387"/>
      <c r="P22" s="317">
        <v>158.23823899814045</v>
      </c>
      <c r="Q22" s="318"/>
      <c r="R22" s="386">
        <v>-30756.99</v>
      </c>
      <c r="S22" s="387"/>
      <c r="T22" s="319">
        <v>106.99336882317205</v>
      </c>
    </row>
    <row r="23" spans="1:20" ht="12" customHeight="1">
      <c r="A23" s="326" t="s">
        <v>107</v>
      </c>
      <c r="B23" s="327" t="s">
        <v>110</v>
      </c>
      <c r="C23" s="308"/>
      <c r="D23" s="404">
        <v>7090.7479999999996</v>
      </c>
      <c r="E23" s="405"/>
      <c r="F23" s="309" t="s">
        <v>352</v>
      </c>
      <c r="G23" s="310"/>
      <c r="H23" s="404">
        <v>6864.0360000000001</v>
      </c>
      <c r="I23" s="405"/>
      <c r="J23" s="309">
        <v>83.160680518307373</v>
      </c>
      <c r="K23" s="456"/>
      <c r="L23" s="457"/>
      <c r="M23" s="404">
        <v>13954.784</v>
      </c>
      <c r="N23" s="404"/>
      <c r="O23" s="405"/>
      <c r="P23" s="309">
        <v>165.3980305062455</v>
      </c>
      <c r="Q23" s="310"/>
      <c r="R23" s="404">
        <v>226.71199999999999</v>
      </c>
      <c r="S23" s="405"/>
      <c r="T23" s="311" t="s">
        <v>90</v>
      </c>
    </row>
    <row r="24" spans="1:20" ht="12" customHeight="1">
      <c r="A24" s="328"/>
      <c r="B24" s="329" t="s">
        <v>111</v>
      </c>
      <c r="C24" s="312"/>
      <c r="D24" s="383">
        <v>148.81800000000001</v>
      </c>
      <c r="E24" s="384"/>
      <c r="F24" s="313">
        <v>32.483012871583199</v>
      </c>
      <c r="G24" s="314"/>
      <c r="H24" s="383">
        <v>5815.3320000000003</v>
      </c>
      <c r="I24" s="384"/>
      <c r="J24" s="313">
        <v>109.28476593441596</v>
      </c>
      <c r="K24" s="454"/>
      <c r="L24" s="455"/>
      <c r="M24" s="383">
        <v>5964.15</v>
      </c>
      <c r="N24" s="383"/>
      <c r="O24" s="384"/>
      <c r="P24" s="313">
        <v>103.19659148362305</v>
      </c>
      <c r="Q24" s="314"/>
      <c r="R24" s="383">
        <v>-5666.5140000000001</v>
      </c>
      <c r="S24" s="384"/>
      <c r="T24" s="315">
        <v>116.52003938209265</v>
      </c>
    </row>
    <row r="25" spans="1:20" ht="12" customHeight="1">
      <c r="A25" s="328"/>
      <c r="B25" s="329" t="s">
        <v>112</v>
      </c>
      <c r="C25" s="312"/>
      <c r="D25" s="383">
        <v>21.436</v>
      </c>
      <c r="E25" s="384"/>
      <c r="F25" s="313">
        <v>6.5289961013645215</v>
      </c>
      <c r="G25" s="314"/>
      <c r="H25" s="383">
        <v>5537.85</v>
      </c>
      <c r="I25" s="384"/>
      <c r="J25" s="313">
        <v>118.48986165324152</v>
      </c>
      <c r="K25" s="454"/>
      <c r="L25" s="455"/>
      <c r="M25" s="383">
        <v>5559.2860000000001</v>
      </c>
      <c r="N25" s="383"/>
      <c r="O25" s="384"/>
      <c r="P25" s="313">
        <v>111.14101908212517</v>
      </c>
      <c r="Q25" s="314"/>
      <c r="R25" s="383">
        <v>-5516.4139999999998</v>
      </c>
      <c r="S25" s="384"/>
      <c r="T25" s="315">
        <v>126.94920640838264</v>
      </c>
    </row>
    <row r="26" spans="1:20" ht="12" customHeight="1">
      <c r="A26" s="328"/>
      <c r="B26" s="329" t="s">
        <v>113</v>
      </c>
      <c r="C26" s="312"/>
      <c r="D26" s="383">
        <v>25.358000000000001</v>
      </c>
      <c r="E26" s="384"/>
      <c r="F26" s="313">
        <v>94.499515539986589</v>
      </c>
      <c r="G26" s="314"/>
      <c r="H26" s="383">
        <v>5208.62</v>
      </c>
      <c r="I26" s="384"/>
      <c r="J26" s="313">
        <v>161.69641820494877</v>
      </c>
      <c r="K26" s="454"/>
      <c r="L26" s="455"/>
      <c r="M26" s="383">
        <v>5233.9780000000001</v>
      </c>
      <c r="N26" s="383"/>
      <c r="O26" s="384"/>
      <c r="P26" s="313">
        <v>161.14126920988107</v>
      </c>
      <c r="Q26" s="314"/>
      <c r="R26" s="383">
        <v>-5183.2619999999997</v>
      </c>
      <c r="S26" s="384"/>
      <c r="T26" s="315">
        <v>162.26089406461307</v>
      </c>
    </row>
    <row r="27" spans="1:20" ht="12" customHeight="1">
      <c r="A27" s="328"/>
      <c r="B27" s="329" t="s">
        <v>114</v>
      </c>
      <c r="C27" s="312"/>
      <c r="D27" s="383">
        <v>7436.3029999999999</v>
      </c>
      <c r="E27" s="384"/>
      <c r="F27" s="313" t="s">
        <v>353</v>
      </c>
      <c r="G27" s="314"/>
      <c r="H27" s="383">
        <v>5441.2439999999997</v>
      </c>
      <c r="I27" s="384"/>
      <c r="J27" s="313">
        <v>108.09193023943247</v>
      </c>
      <c r="K27" s="454"/>
      <c r="L27" s="455"/>
      <c r="M27" s="383">
        <v>12877.547</v>
      </c>
      <c r="N27" s="383"/>
      <c r="O27" s="384"/>
      <c r="P27" s="313">
        <v>254.0490767167214</v>
      </c>
      <c r="Q27" s="314"/>
      <c r="R27" s="383">
        <v>1995.059</v>
      </c>
      <c r="S27" s="384"/>
      <c r="T27" s="315" t="s">
        <v>90</v>
      </c>
    </row>
    <row r="28" spans="1:20" ht="12" customHeight="1">
      <c r="A28" s="328"/>
      <c r="B28" s="329" t="s">
        <v>115</v>
      </c>
      <c r="C28" s="312"/>
      <c r="D28" s="383">
        <v>79.623000000000005</v>
      </c>
      <c r="E28" s="384"/>
      <c r="F28" s="313">
        <v>142.1966246986338</v>
      </c>
      <c r="G28" s="314"/>
      <c r="H28" s="383">
        <v>7670.902</v>
      </c>
      <c r="I28" s="384"/>
      <c r="J28" s="313">
        <v>135.54434888935617</v>
      </c>
      <c r="K28" s="454"/>
      <c r="L28" s="455"/>
      <c r="M28" s="383">
        <v>7750.5249999999996</v>
      </c>
      <c r="N28" s="383"/>
      <c r="O28" s="384"/>
      <c r="P28" s="313">
        <v>135.60952351791019</v>
      </c>
      <c r="Q28" s="314"/>
      <c r="R28" s="383">
        <v>-7591.2790000000005</v>
      </c>
      <c r="S28" s="384"/>
      <c r="T28" s="315">
        <v>135.4778716603594</v>
      </c>
    </row>
    <row r="29" spans="1:20" ht="12" customHeight="1">
      <c r="A29" s="328"/>
      <c r="B29" s="329" t="s">
        <v>116</v>
      </c>
      <c r="C29" s="312"/>
      <c r="D29" s="383">
        <v>17.82</v>
      </c>
      <c r="E29" s="384"/>
      <c r="F29" s="313">
        <v>121.38137729037533</v>
      </c>
      <c r="G29" s="314"/>
      <c r="H29" s="383">
        <v>7432.8180000000002</v>
      </c>
      <c r="I29" s="384"/>
      <c r="J29" s="313">
        <v>192.99614309847277</v>
      </c>
      <c r="K29" s="454"/>
      <c r="L29" s="455"/>
      <c r="M29" s="383">
        <v>7450.6379999999999</v>
      </c>
      <c r="N29" s="383"/>
      <c r="O29" s="384"/>
      <c r="P29" s="313">
        <v>192.7241856419067</v>
      </c>
      <c r="Q29" s="314"/>
      <c r="R29" s="383">
        <v>-7414.9979999999996</v>
      </c>
      <c r="S29" s="384"/>
      <c r="T29" s="315">
        <v>193.27018188253808</v>
      </c>
    </row>
    <row r="30" spans="1:20" ht="12" customHeight="1">
      <c r="A30" s="328"/>
      <c r="B30" s="329" t="s">
        <v>117</v>
      </c>
      <c r="C30" s="312"/>
      <c r="D30" s="383">
        <v>0.26200000000000001</v>
      </c>
      <c r="E30" s="384"/>
      <c r="F30" s="313">
        <v>0.83907125700560459</v>
      </c>
      <c r="G30" s="314"/>
      <c r="H30" s="383">
        <v>7003.9309999999996</v>
      </c>
      <c r="I30" s="384"/>
      <c r="J30" s="313">
        <v>138.81900412041219</v>
      </c>
      <c r="K30" s="454"/>
      <c r="L30" s="455"/>
      <c r="M30" s="383">
        <v>7004.1930000000002</v>
      </c>
      <c r="N30" s="383"/>
      <c r="O30" s="384"/>
      <c r="P30" s="313">
        <v>137.97032025803128</v>
      </c>
      <c r="Q30" s="314"/>
      <c r="R30" s="383">
        <v>-7003.6689999999999</v>
      </c>
      <c r="S30" s="384"/>
      <c r="T30" s="315">
        <v>139.67825814336405</v>
      </c>
    </row>
    <row r="31" spans="1:20" ht="12" customHeight="1">
      <c r="A31" s="328"/>
      <c r="B31" s="329" t="s">
        <v>118</v>
      </c>
      <c r="C31" s="312"/>
      <c r="D31" s="383">
        <v>7557.0219999999999</v>
      </c>
      <c r="E31" s="384"/>
      <c r="F31" s="313" t="s">
        <v>354</v>
      </c>
      <c r="G31" s="314"/>
      <c r="H31" s="383">
        <v>5281.0110000000004</v>
      </c>
      <c r="I31" s="384"/>
      <c r="J31" s="313">
        <v>97.711039030122365</v>
      </c>
      <c r="K31" s="454"/>
      <c r="L31" s="455"/>
      <c r="M31" s="383">
        <v>12838.032999999999</v>
      </c>
      <c r="N31" s="383"/>
      <c r="O31" s="384"/>
      <c r="P31" s="313">
        <v>233.84833995974788</v>
      </c>
      <c r="Q31" s="314"/>
      <c r="R31" s="383">
        <v>2276.011</v>
      </c>
      <c r="S31" s="384"/>
      <c r="T31" s="315" t="s">
        <v>90</v>
      </c>
    </row>
    <row r="32" spans="1:20" ht="12" customHeight="1">
      <c r="A32" s="328"/>
      <c r="B32" s="329" t="s">
        <v>119</v>
      </c>
      <c r="C32" s="312"/>
      <c r="D32" s="383">
        <v>18.538</v>
      </c>
      <c r="E32" s="384"/>
      <c r="F32" s="313">
        <v>113.43776771508996</v>
      </c>
      <c r="G32" s="314"/>
      <c r="H32" s="383">
        <v>6733.3130000000001</v>
      </c>
      <c r="I32" s="384"/>
      <c r="J32" s="313">
        <v>151.73437420423718</v>
      </c>
      <c r="K32" s="454"/>
      <c r="L32" s="455"/>
      <c r="M32" s="383">
        <v>6751.8509999999997</v>
      </c>
      <c r="N32" s="383"/>
      <c r="O32" s="384"/>
      <c r="P32" s="313">
        <v>151.59385869667716</v>
      </c>
      <c r="Q32" s="314"/>
      <c r="R32" s="383">
        <v>-6714.7749999999996</v>
      </c>
      <c r="S32" s="384"/>
      <c r="T32" s="315">
        <v>151.87592847591526</v>
      </c>
    </row>
    <row r="33" spans="1:20" ht="12" customHeight="1">
      <c r="A33" s="328"/>
      <c r="B33" s="329" t="s">
        <v>120</v>
      </c>
      <c r="C33" s="312"/>
      <c r="D33" s="383">
        <v>86.182000000000002</v>
      </c>
      <c r="E33" s="384"/>
      <c r="F33" s="313">
        <v>157.30373993830653</v>
      </c>
      <c r="G33" s="314"/>
      <c r="H33" s="383">
        <v>6150.8220000000001</v>
      </c>
      <c r="I33" s="384"/>
      <c r="J33" s="313">
        <v>143.54675533169922</v>
      </c>
      <c r="K33" s="454"/>
      <c r="L33" s="455"/>
      <c r="M33" s="383">
        <v>6237.0039999999999</v>
      </c>
      <c r="N33" s="383"/>
      <c r="O33" s="384"/>
      <c r="P33" s="313">
        <v>143.72043271413224</v>
      </c>
      <c r="Q33" s="314"/>
      <c r="R33" s="383">
        <v>-6064.64</v>
      </c>
      <c r="S33" s="384"/>
      <c r="T33" s="315">
        <v>143.36857911767652</v>
      </c>
    </row>
    <row r="34" spans="1:20" ht="12" customHeight="1">
      <c r="A34" s="330"/>
      <c r="B34" s="331" t="s">
        <v>121</v>
      </c>
      <c r="C34" s="316"/>
      <c r="D34" s="386">
        <v>37.215000000000003</v>
      </c>
      <c r="E34" s="387"/>
      <c r="F34" s="317">
        <v>187.06645219664219</v>
      </c>
      <c r="G34" s="318"/>
      <c r="H34" s="386">
        <v>5872.134</v>
      </c>
      <c r="I34" s="387"/>
      <c r="J34" s="317">
        <v>98.775859946024397</v>
      </c>
      <c r="K34" s="461"/>
      <c r="L34" s="462"/>
      <c r="M34" s="386">
        <v>5909.3490000000002</v>
      </c>
      <c r="N34" s="386"/>
      <c r="O34" s="387"/>
      <c r="P34" s="317">
        <v>99.070329576740349</v>
      </c>
      <c r="Q34" s="318"/>
      <c r="R34" s="386">
        <v>-5834.9189999999999</v>
      </c>
      <c r="S34" s="387"/>
      <c r="T34" s="319">
        <v>98.479412875648904</v>
      </c>
    </row>
    <row r="35" spans="1:20" ht="12" customHeight="1">
      <c r="A35" s="326" t="s">
        <v>122</v>
      </c>
      <c r="B35" s="332" t="s">
        <v>110</v>
      </c>
      <c r="C35" s="333"/>
      <c r="D35" s="463">
        <v>225.077</v>
      </c>
      <c r="E35" s="464"/>
      <c r="F35" s="334">
        <v>3.1742349326192381</v>
      </c>
      <c r="G35" s="333"/>
      <c r="H35" s="463">
        <v>4647.3609999999999</v>
      </c>
      <c r="I35" s="464"/>
      <c r="J35" s="334">
        <v>67.705953173905272</v>
      </c>
      <c r="K35" s="465"/>
      <c r="L35" s="466"/>
      <c r="M35" s="463">
        <v>4872.4380000000001</v>
      </c>
      <c r="N35" s="463"/>
      <c r="O35" s="464"/>
      <c r="P35" s="334">
        <v>34.915896942582556</v>
      </c>
      <c r="Q35" s="333"/>
      <c r="R35" s="463">
        <v>-4422.2839999999997</v>
      </c>
      <c r="S35" s="464"/>
      <c r="T35" s="334" t="s">
        <v>90</v>
      </c>
    </row>
    <row r="36" spans="1:20" ht="12" customHeight="1">
      <c r="A36" s="328"/>
      <c r="B36" s="335" t="s">
        <v>111</v>
      </c>
      <c r="C36" s="333"/>
      <c r="D36" s="463">
        <v>7673.8270000000002</v>
      </c>
      <c r="E36" s="464"/>
      <c r="F36" s="334" t="s">
        <v>355</v>
      </c>
      <c r="G36" s="333"/>
      <c r="H36" s="463">
        <v>4029.4879999999998</v>
      </c>
      <c r="I36" s="464"/>
      <c r="J36" s="334">
        <v>69.290764482578126</v>
      </c>
      <c r="K36" s="465"/>
      <c r="L36" s="466"/>
      <c r="M36" s="463">
        <v>11703.315000000001</v>
      </c>
      <c r="N36" s="463"/>
      <c r="O36" s="464"/>
      <c r="P36" s="334">
        <v>196.2277105706597</v>
      </c>
      <c r="Q36" s="333"/>
      <c r="R36" s="463">
        <v>3644.3389999999999</v>
      </c>
      <c r="S36" s="464"/>
      <c r="T36" s="334" t="s">
        <v>90</v>
      </c>
    </row>
    <row r="37" spans="1:20" ht="12" customHeight="1">
      <c r="A37" s="328"/>
      <c r="B37" s="336" t="s">
        <v>112</v>
      </c>
      <c r="C37" s="333"/>
      <c r="D37" s="463">
        <v>7720.1390000000001</v>
      </c>
      <c r="E37" s="464"/>
      <c r="F37" s="334" t="s">
        <v>356</v>
      </c>
      <c r="G37" s="333"/>
      <c r="H37" s="463">
        <v>4690.0709999999999</v>
      </c>
      <c r="I37" s="464"/>
      <c r="J37" s="334">
        <v>84.691188818765411</v>
      </c>
      <c r="K37" s="465"/>
      <c r="L37" s="466"/>
      <c r="M37" s="463">
        <v>12410.21</v>
      </c>
      <c r="N37" s="463"/>
      <c r="O37" s="464"/>
      <c r="P37" s="334">
        <v>223.23388291230205</v>
      </c>
      <c r="Q37" s="333"/>
      <c r="R37" s="463">
        <v>3030.0680000000002</v>
      </c>
      <c r="S37" s="464"/>
      <c r="T37" s="334" t="s">
        <v>90</v>
      </c>
    </row>
    <row r="38" spans="1:20" ht="12" customHeight="1">
      <c r="A38" s="328"/>
      <c r="B38" s="336" t="s">
        <v>113</v>
      </c>
      <c r="C38" s="333"/>
      <c r="D38" s="463">
        <v>6578.35</v>
      </c>
      <c r="E38" s="464"/>
      <c r="F38" s="334" t="s">
        <v>357</v>
      </c>
      <c r="G38" s="333"/>
      <c r="H38" s="463">
        <v>3439.3910000000001</v>
      </c>
      <c r="I38" s="464"/>
      <c r="J38" s="334">
        <v>66.032672761691188</v>
      </c>
      <c r="K38" s="465"/>
      <c r="L38" s="466"/>
      <c r="M38" s="463">
        <v>10017.741</v>
      </c>
      <c r="N38" s="463"/>
      <c r="O38" s="464"/>
      <c r="P38" s="334">
        <v>191.3982252122573</v>
      </c>
      <c r="Q38" s="333"/>
      <c r="R38" s="463">
        <v>3138.9589999999998</v>
      </c>
      <c r="S38" s="464"/>
      <c r="T38" s="334" t="s">
        <v>90</v>
      </c>
    </row>
    <row r="39" spans="1:20" ht="12" customHeight="1">
      <c r="A39" s="328"/>
      <c r="B39" s="336" t="s">
        <v>114</v>
      </c>
      <c r="C39" s="333"/>
      <c r="D39" s="463" t="s">
        <v>123</v>
      </c>
      <c r="E39" s="464"/>
      <c r="F39" s="334" t="s">
        <v>123</v>
      </c>
      <c r="G39" s="333"/>
      <c r="H39" s="463" t="s">
        <v>123</v>
      </c>
      <c r="I39" s="464"/>
      <c r="J39" s="334" t="s">
        <v>123</v>
      </c>
      <c r="K39" s="465"/>
      <c r="L39" s="466"/>
      <c r="M39" s="463" t="s">
        <v>123</v>
      </c>
      <c r="N39" s="463"/>
      <c r="O39" s="464"/>
      <c r="P39" s="334" t="s">
        <v>123</v>
      </c>
      <c r="Q39" s="333"/>
      <c r="R39" s="463" t="s">
        <v>123</v>
      </c>
      <c r="S39" s="464"/>
      <c r="T39" s="334" t="s">
        <v>123</v>
      </c>
    </row>
    <row r="40" spans="1:20" ht="12" customHeight="1">
      <c r="A40" s="328"/>
      <c r="B40" s="336" t="s">
        <v>115</v>
      </c>
      <c r="C40" s="333"/>
      <c r="D40" s="463" t="s">
        <v>123</v>
      </c>
      <c r="E40" s="464"/>
      <c r="F40" s="334" t="s">
        <v>123</v>
      </c>
      <c r="G40" s="333"/>
      <c r="H40" s="463" t="s">
        <v>123</v>
      </c>
      <c r="I40" s="464"/>
      <c r="J40" s="334" t="s">
        <v>123</v>
      </c>
      <c r="K40" s="465"/>
      <c r="L40" s="466"/>
      <c r="M40" s="463" t="s">
        <v>123</v>
      </c>
      <c r="N40" s="463"/>
      <c r="O40" s="464"/>
      <c r="P40" s="334" t="s">
        <v>123</v>
      </c>
      <c r="Q40" s="333"/>
      <c r="R40" s="463" t="s">
        <v>123</v>
      </c>
      <c r="S40" s="464"/>
      <c r="T40" s="334" t="s">
        <v>123</v>
      </c>
    </row>
    <row r="41" spans="1:20" ht="12" customHeight="1">
      <c r="A41" s="328"/>
      <c r="B41" s="336" t="s">
        <v>116</v>
      </c>
      <c r="C41" s="333"/>
      <c r="D41" s="463" t="s">
        <v>123</v>
      </c>
      <c r="E41" s="464"/>
      <c r="F41" s="334" t="s">
        <v>123</v>
      </c>
      <c r="G41" s="333"/>
      <c r="H41" s="463" t="s">
        <v>123</v>
      </c>
      <c r="I41" s="464"/>
      <c r="J41" s="334" t="s">
        <v>123</v>
      </c>
      <c r="K41" s="465"/>
      <c r="L41" s="466"/>
      <c r="M41" s="463" t="s">
        <v>123</v>
      </c>
      <c r="N41" s="463"/>
      <c r="O41" s="464"/>
      <c r="P41" s="334" t="s">
        <v>123</v>
      </c>
      <c r="Q41" s="333"/>
      <c r="R41" s="463" t="s">
        <v>123</v>
      </c>
      <c r="S41" s="464"/>
      <c r="T41" s="334" t="s">
        <v>123</v>
      </c>
    </row>
    <row r="42" spans="1:20" ht="12" customHeight="1">
      <c r="A42" s="328"/>
      <c r="B42" s="336" t="s">
        <v>117</v>
      </c>
      <c r="C42" s="333"/>
      <c r="D42" s="463" t="s">
        <v>123</v>
      </c>
      <c r="E42" s="464"/>
      <c r="F42" s="334" t="s">
        <v>123</v>
      </c>
      <c r="G42" s="333"/>
      <c r="H42" s="463" t="s">
        <v>123</v>
      </c>
      <c r="I42" s="464"/>
      <c r="J42" s="334" t="s">
        <v>123</v>
      </c>
      <c r="K42" s="465"/>
      <c r="L42" s="466"/>
      <c r="M42" s="463" t="s">
        <v>123</v>
      </c>
      <c r="N42" s="463"/>
      <c r="O42" s="464"/>
      <c r="P42" s="334" t="s">
        <v>123</v>
      </c>
      <c r="Q42" s="333"/>
      <c r="R42" s="463" t="s">
        <v>123</v>
      </c>
      <c r="S42" s="464"/>
      <c r="T42" s="334" t="s">
        <v>123</v>
      </c>
    </row>
    <row r="43" spans="1:20" ht="12" customHeight="1">
      <c r="A43" s="328"/>
      <c r="B43" s="336" t="s">
        <v>118</v>
      </c>
      <c r="C43" s="333"/>
      <c r="D43" s="463" t="s">
        <v>123</v>
      </c>
      <c r="E43" s="464"/>
      <c r="F43" s="334" t="s">
        <v>123</v>
      </c>
      <c r="G43" s="333"/>
      <c r="H43" s="463" t="s">
        <v>123</v>
      </c>
      <c r="I43" s="464"/>
      <c r="J43" s="334" t="s">
        <v>123</v>
      </c>
      <c r="K43" s="465"/>
      <c r="L43" s="466"/>
      <c r="M43" s="463" t="s">
        <v>123</v>
      </c>
      <c r="N43" s="463"/>
      <c r="O43" s="464"/>
      <c r="P43" s="334" t="s">
        <v>123</v>
      </c>
      <c r="Q43" s="333"/>
      <c r="R43" s="463" t="s">
        <v>123</v>
      </c>
      <c r="S43" s="464"/>
      <c r="T43" s="334" t="s">
        <v>123</v>
      </c>
    </row>
    <row r="44" spans="1:20" ht="12" customHeight="1">
      <c r="A44" s="328"/>
      <c r="B44" s="336" t="s">
        <v>119</v>
      </c>
      <c r="C44" s="333"/>
      <c r="D44" s="463" t="s">
        <v>123</v>
      </c>
      <c r="E44" s="464"/>
      <c r="F44" s="334" t="s">
        <v>123</v>
      </c>
      <c r="G44" s="333"/>
      <c r="H44" s="463" t="s">
        <v>123</v>
      </c>
      <c r="I44" s="464"/>
      <c r="J44" s="334" t="s">
        <v>123</v>
      </c>
      <c r="K44" s="465"/>
      <c r="L44" s="466"/>
      <c r="M44" s="463" t="s">
        <v>123</v>
      </c>
      <c r="N44" s="463"/>
      <c r="O44" s="464"/>
      <c r="P44" s="334" t="s">
        <v>123</v>
      </c>
      <c r="Q44" s="333"/>
      <c r="R44" s="463" t="s">
        <v>123</v>
      </c>
      <c r="S44" s="464"/>
      <c r="T44" s="334" t="s">
        <v>123</v>
      </c>
    </row>
    <row r="45" spans="1:20" ht="12" customHeight="1">
      <c r="A45" s="328"/>
      <c r="B45" s="336" t="s">
        <v>120</v>
      </c>
      <c r="C45" s="333"/>
      <c r="D45" s="463" t="s">
        <v>123</v>
      </c>
      <c r="E45" s="464"/>
      <c r="F45" s="334" t="s">
        <v>123</v>
      </c>
      <c r="G45" s="333"/>
      <c r="H45" s="463" t="s">
        <v>123</v>
      </c>
      <c r="I45" s="464"/>
      <c r="J45" s="334" t="s">
        <v>123</v>
      </c>
      <c r="K45" s="465"/>
      <c r="L45" s="466"/>
      <c r="M45" s="463" t="s">
        <v>123</v>
      </c>
      <c r="N45" s="463"/>
      <c r="O45" s="464"/>
      <c r="P45" s="334" t="s">
        <v>123</v>
      </c>
      <c r="Q45" s="333"/>
      <c r="R45" s="463" t="s">
        <v>123</v>
      </c>
      <c r="S45" s="464"/>
      <c r="T45" s="334" t="s">
        <v>123</v>
      </c>
    </row>
    <row r="46" spans="1:20" ht="12" customHeight="1">
      <c r="A46" s="330"/>
      <c r="B46" s="331" t="s">
        <v>121</v>
      </c>
      <c r="C46" s="337"/>
      <c r="D46" s="386" t="s">
        <v>123</v>
      </c>
      <c r="E46" s="387"/>
      <c r="F46" s="317" t="s">
        <v>123</v>
      </c>
      <c r="G46" s="337"/>
      <c r="H46" s="386" t="s">
        <v>123</v>
      </c>
      <c r="I46" s="387"/>
      <c r="J46" s="317" t="s">
        <v>123</v>
      </c>
      <c r="K46" s="467"/>
      <c r="L46" s="468"/>
      <c r="M46" s="386" t="s">
        <v>123</v>
      </c>
      <c r="N46" s="386"/>
      <c r="O46" s="387"/>
      <c r="P46" s="317" t="s">
        <v>123</v>
      </c>
      <c r="Q46" s="337"/>
      <c r="R46" s="386" t="s">
        <v>123</v>
      </c>
      <c r="S46" s="387"/>
      <c r="T46" s="317" t="s">
        <v>123</v>
      </c>
    </row>
    <row r="47" spans="1:20" ht="12" customHeight="1">
      <c r="A47" s="338" t="s">
        <v>383</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382</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384</v>
      </c>
      <c r="B49" s="343"/>
      <c r="C49" s="343"/>
      <c r="D49" s="343"/>
      <c r="E49" s="343"/>
      <c r="F49" s="343"/>
      <c r="G49" s="343"/>
      <c r="H49" s="343"/>
      <c r="I49" s="343"/>
      <c r="J49" s="343"/>
      <c r="K49" s="343"/>
      <c r="L49" s="343"/>
      <c r="M49" s="343"/>
      <c r="N49" s="343"/>
      <c r="O49" s="343"/>
      <c r="P49" s="343"/>
      <c r="Q49" s="343"/>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125</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126</v>
      </c>
      <c r="B72" s="345" t="s">
        <v>127</v>
      </c>
      <c r="C72" s="345" t="s">
        <v>128</v>
      </c>
      <c r="D72" s="345" t="s">
        <v>129</v>
      </c>
      <c r="E72" s="345"/>
      <c r="F72" s="346" t="s">
        <v>130</v>
      </c>
      <c r="G72" s="345" t="s">
        <v>127</v>
      </c>
      <c r="H72" s="345" t="s">
        <v>128</v>
      </c>
      <c r="I72" s="345" t="s">
        <v>129</v>
      </c>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row>
    <row r="73" spans="1:89" s="347" customFormat="1" ht="13.5" customHeight="1">
      <c r="A73" s="345"/>
      <c r="B73" s="346" t="s">
        <v>131</v>
      </c>
      <c r="C73" s="346" t="s">
        <v>132</v>
      </c>
      <c r="D73" s="346" t="s">
        <v>133</v>
      </c>
      <c r="E73" s="346"/>
      <c r="F73" s="345"/>
      <c r="G73" s="346" t="s">
        <v>131</v>
      </c>
      <c r="H73" s="346" t="s">
        <v>132</v>
      </c>
      <c r="I73" s="346" t="s">
        <v>133</v>
      </c>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row>
    <row r="74" spans="1:89" s="347" customFormat="1" ht="13.5" customHeight="1">
      <c r="A74" s="346" t="s">
        <v>134</v>
      </c>
      <c r="B74" s="348">
        <v>1.83148</v>
      </c>
      <c r="C74" s="348">
        <v>70.907480000000007</v>
      </c>
      <c r="D74" s="348">
        <v>2.2507700000000002</v>
      </c>
      <c r="E74" s="348"/>
      <c r="F74" s="346" t="s">
        <v>134</v>
      </c>
      <c r="G74" s="348">
        <v>82.539439999999999</v>
      </c>
      <c r="H74" s="348">
        <v>68.640360000000001</v>
      </c>
      <c r="I74" s="348">
        <v>46.473610000000001</v>
      </c>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row>
    <row r="75" spans="1:89" s="347" customFormat="1" ht="13.5" customHeight="1">
      <c r="A75" s="346" t="s">
        <v>135</v>
      </c>
      <c r="B75" s="348">
        <v>4.58141</v>
      </c>
      <c r="C75" s="348">
        <v>1.4881800000000001</v>
      </c>
      <c r="D75" s="348">
        <v>76.73827</v>
      </c>
      <c r="E75" s="348"/>
      <c r="F75" s="346" t="s">
        <v>135</v>
      </c>
      <c r="G75" s="348">
        <v>53.212649999999996</v>
      </c>
      <c r="H75" s="348">
        <v>58.153320000000001</v>
      </c>
      <c r="I75" s="348">
        <v>40.294879999999999</v>
      </c>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row>
    <row r="76" spans="1:89" s="347" customFormat="1" ht="13.5" customHeight="1">
      <c r="A76" s="346" t="s">
        <v>136</v>
      </c>
      <c r="B76" s="348">
        <v>3.2831999999999999</v>
      </c>
      <c r="C76" s="348">
        <v>0.21435999999999999</v>
      </c>
      <c r="D76" s="348">
        <v>77.201390000000004</v>
      </c>
      <c r="E76" s="348"/>
      <c r="F76" s="346" t="s">
        <v>136</v>
      </c>
      <c r="G76" s="348">
        <v>46.736910000000002</v>
      </c>
      <c r="H76" s="348">
        <v>55.378500000000003</v>
      </c>
      <c r="I76" s="348">
        <v>46.900709999999997</v>
      </c>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row>
    <row r="77" spans="1:89" s="347" customFormat="1" ht="13.5" customHeight="1">
      <c r="A77" s="346" t="s">
        <v>137</v>
      </c>
      <c r="B77" s="348">
        <v>0.26834000000000002</v>
      </c>
      <c r="C77" s="348">
        <v>0.25358000000000003</v>
      </c>
      <c r="D77" s="348">
        <v>65.783500000000004</v>
      </c>
      <c r="E77" s="348"/>
      <c r="F77" s="346" t="s">
        <v>137</v>
      </c>
      <c r="G77" s="348">
        <v>32.212339999999998</v>
      </c>
      <c r="H77" s="348">
        <v>52.086199999999998</v>
      </c>
      <c r="I77" s="348">
        <v>34.393909999999998</v>
      </c>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row>
    <row r="78" spans="1:89" s="347" customFormat="1" ht="13.5" customHeight="1">
      <c r="A78" s="346" t="s">
        <v>138</v>
      </c>
      <c r="B78" s="348">
        <v>0.35016999999999998</v>
      </c>
      <c r="C78" s="348">
        <v>74.363029999999995</v>
      </c>
      <c r="D78" s="348" t="e">
        <v>#N/A</v>
      </c>
      <c r="E78" s="348"/>
      <c r="F78" s="346" t="s">
        <v>138</v>
      </c>
      <c r="G78" s="348">
        <v>50.339039999999997</v>
      </c>
      <c r="H78" s="348">
        <v>54.412439999999997</v>
      </c>
      <c r="I78" s="348" t="e">
        <v>#N/A</v>
      </c>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row>
    <row r="79" spans="1:89" s="347" customFormat="1" ht="13.5" customHeight="1">
      <c r="A79" s="346" t="s">
        <v>139</v>
      </c>
      <c r="B79" s="348">
        <v>0.55994999999999995</v>
      </c>
      <c r="C79" s="348">
        <v>0.79622999999999999</v>
      </c>
      <c r="D79" s="348" t="e">
        <v>#N/A</v>
      </c>
      <c r="E79" s="348"/>
      <c r="F79" s="346" t="s">
        <v>139</v>
      </c>
      <c r="G79" s="348">
        <v>56.593299999999999</v>
      </c>
      <c r="H79" s="348">
        <v>76.709019999999995</v>
      </c>
      <c r="I79" s="348" t="e">
        <v>#N/A</v>
      </c>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row>
    <row r="80" spans="1:89" s="347" customFormat="1">
      <c r="A80" s="346" t="s">
        <v>140</v>
      </c>
      <c r="B80" s="348">
        <v>0.14681</v>
      </c>
      <c r="C80" s="348">
        <v>0.1782</v>
      </c>
      <c r="D80" s="348" t="e">
        <v>#N/A</v>
      </c>
      <c r="E80" s="348"/>
      <c r="F80" s="346" t="s">
        <v>140</v>
      </c>
      <c r="G80" s="348">
        <v>38.512779999999999</v>
      </c>
      <c r="H80" s="348">
        <v>74.328180000000003</v>
      </c>
      <c r="I80" s="348" t="e">
        <v>#N/A</v>
      </c>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row>
    <row r="81" spans="1:89" s="347" customFormat="1">
      <c r="A81" s="346" t="s">
        <v>141</v>
      </c>
      <c r="B81" s="348">
        <v>0.31225000000000003</v>
      </c>
      <c r="C81" s="348">
        <v>2.6199999999999999E-3</v>
      </c>
      <c r="D81" s="348" t="e">
        <v>#N/A</v>
      </c>
      <c r="E81" s="348"/>
      <c r="F81" s="346" t="s">
        <v>141</v>
      </c>
      <c r="G81" s="348">
        <v>50.453690000000002</v>
      </c>
      <c r="H81" s="348">
        <v>70.03931</v>
      </c>
      <c r="I81" s="348" t="e">
        <v>#N/A</v>
      </c>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row>
    <row r="82" spans="1:89" s="347" customFormat="1">
      <c r="A82" s="346" t="s">
        <v>142</v>
      </c>
      <c r="B82" s="348">
        <v>0.85174000000000005</v>
      </c>
      <c r="C82" s="348">
        <v>75.570220000000006</v>
      </c>
      <c r="D82" s="348" t="e">
        <v>#N/A</v>
      </c>
      <c r="E82" s="348"/>
      <c r="F82" s="346" t="s">
        <v>142</v>
      </c>
      <c r="G82" s="348">
        <v>54.047229999999999</v>
      </c>
      <c r="H82" s="348">
        <v>52.810110000000002</v>
      </c>
      <c r="I82" s="348" t="e">
        <v>#N/A</v>
      </c>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row>
    <row r="83" spans="1:89" s="347" customFormat="1">
      <c r="A83" s="346" t="s">
        <v>119</v>
      </c>
      <c r="B83" s="348">
        <v>0.16342000000000001</v>
      </c>
      <c r="C83" s="348">
        <v>0.18537999999999999</v>
      </c>
      <c r="D83" s="348" t="e">
        <v>#N/A</v>
      </c>
      <c r="E83" s="348"/>
      <c r="F83" s="346" t="s">
        <v>119</v>
      </c>
      <c r="G83" s="348">
        <v>44.375660000000003</v>
      </c>
      <c r="H83" s="348">
        <v>67.333129999999997</v>
      </c>
      <c r="I83" s="348" t="e">
        <v>#N/A</v>
      </c>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row>
    <row r="84" spans="1:89" s="347" customFormat="1">
      <c r="A84" s="346" t="s">
        <v>120</v>
      </c>
      <c r="B84" s="348">
        <v>0.54786999999999997</v>
      </c>
      <c r="C84" s="348">
        <v>0.86182000000000003</v>
      </c>
      <c r="D84" s="348" t="e">
        <v>#N/A</v>
      </c>
      <c r="E84" s="348"/>
      <c r="F84" s="346" t="s">
        <v>120</v>
      </c>
      <c r="G84" s="348">
        <v>42.848909999999997</v>
      </c>
      <c r="H84" s="348">
        <v>61.508220000000001</v>
      </c>
      <c r="I84" s="348" t="e">
        <v>#N/A</v>
      </c>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row>
    <row r="85" spans="1:89" s="347" customFormat="1">
      <c r="A85" s="346" t="s">
        <v>121</v>
      </c>
      <c r="B85" s="348">
        <v>0.19894000000000001</v>
      </c>
      <c r="C85" s="348">
        <v>0.37214999999999998</v>
      </c>
      <c r="D85" s="348" t="e">
        <v>#N/A</v>
      </c>
      <c r="E85" s="348"/>
      <c r="F85" s="346" t="s">
        <v>121</v>
      </c>
      <c r="G85" s="348">
        <v>59.449080000000002</v>
      </c>
      <c r="H85" s="348">
        <v>58.721339999999998</v>
      </c>
      <c r="I85" s="348" t="e">
        <v>#N/A</v>
      </c>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row>
    <row r="86" spans="1:89" s="347" customFormat="1">
      <c r="A86" s="345"/>
      <c r="B86" s="345"/>
      <c r="C86" s="345"/>
      <c r="D86" s="345"/>
      <c r="E86" s="345"/>
      <c r="F86" s="345"/>
      <c r="G86" s="345"/>
      <c r="H86" s="345"/>
      <c r="I86" s="34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row>
    <row r="87" spans="1:89" s="347" customFormat="1">
      <c r="A87" s="345" t="s">
        <v>143</v>
      </c>
      <c r="B87" s="345"/>
      <c r="C87" s="345"/>
      <c r="D87" s="345"/>
      <c r="E87" s="345"/>
      <c r="F87" s="345" t="s">
        <v>143</v>
      </c>
      <c r="G87" s="345"/>
      <c r="H87" s="345"/>
      <c r="I87" s="34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row>
    <row r="88" spans="1:89">
      <c r="A88" s="346" t="s">
        <v>358</v>
      </c>
      <c r="B88" s="345" t="s">
        <v>145</v>
      </c>
      <c r="C88" s="345"/>
      <c r="D88" s="345"/>
      <c r="E88" s="345"/>
      <c r="F88" s="346" t="s">
        <v>358</v>
      </c>
      <c r="G88" s="345" t="s">
        <v>145</v>
      </c>
      <c r="H88" s="345"/>
      <c r="I88" s="345"/>
    </row>
    <row r="89" spans="1:89" s="274" customFormat="1" ht="13.5">
      <c r="A89" s="345">
        <v>100000</v>
      </c>
      <c r="B89" s="345" t="s">
        <v>146</v>
      </c>
      <c r="C89" s="345"/>
      <c r="D89" s="345"/>
      <c r="E89" s="345"/>
      <c r="F89" s="345">
        <v>100000</v>
      </c>
      <c r="G89" s="345" t="s">
        <v>146</v>
      </c>
      <c r="H89" s="345"/>
      <c r="I89" s="345"/>
      <c r="J89" s="285"/>
      <c r="K89" s="285"/>
      <c r="L89" s="285"/>
      <c r="M89" s="285"/>
      <c r="N89" s="285"/>
      <c r="O89" s="285"/>
      <c r="P89" s="285"/>
      <c r="Q89" s="285"/>
      <c r="R89" s="285"/>
      <c r="S89" s="285"/>
      <c r="T89" s="285"/>
    </row>
    <row r="90" spans="1:89" s="274" customFormat="1" ht="13.5">
      <c r="A90" s="345"/>
      <c r="B90" s="345" t="s">
        <v>144</v>
      </c>
      <c r="C90" s="345"/>
      <c r="D90" s="345"/>
      <c r="E90" s="345"/>
      <c r="F90" s="345"/>
      <c r="G90" s="345" t="s">
        <v>144</v>
      </c>
      <c r="H90" s="345"/>
      <c r="I90" s="345"/>
      <c r="J90" s="285"/>
      <c r="K90" s="285"/>
      <c r="L90" s="285"/>
      <c r="M90" s="285"/>
      <c r="N90" s="285"/>
      <c r="O90" s="285"/>
      <c r="P90" s="285"/>
      <c r="Q90" s="285"/>
      <c r="R90" s="285"/>
      <c r="S90" s="285"/>
      <c r="T90" s="285"/>
    </row>
    <row r="91" spans="1:89" s="274" customFormat="1" ht="13.5">
      <c r="A91" s="285"/>
      <c r="B91" s="349"/>
      <c r="C91" s="285"/>
      <c r="D91" s="285"/>
      <c r="E91" s="285"/>
      <c r="F91" s="285"/>
      <c r="G91" s="350"/>
      <c r="H91" s="285"/>
      <c r="I91" s="285"/>
      <c r="J91" s="285"/>
      <c r="K91" s="285"/>
      <c r="L91" s="285"/>
      <c r="M91" s="285"/>
      <c r="N91" s="285"/>
      <c r="O91" s="285"/>
      <c r="P91" s="285"/>
      <c r="Q91" s="285"/>
      <c r="R91" s="285"/>
      <c r="S91" s="285"/>
      <c r="T91" s="285"/>
    </row>
    <row r="92" spans="1:89" s="274" customFormat="1" ht="13.5">
      <c r="A92" s="285"/>
      <c r="B92" s="349"/>
      <c r="C92" s="285"/>
      <c r="D92" s="285"/>
      <c r="E92" s="285"/>
      <c r="F92" s="285"/>
      <c r="G92" s="350"/>
      <c r="H92" s="285"/>
      <c r="I92" s="285"/>
      <c r="J92" s="285"/>
      <c r="K92" s="285"/>
      <c r="L92" s="285"/>
      <c r="M92" s="285"/>
      <c r="N92" s="285"/>
      <c r="O92" s="285"/>
      <c r="P92" s="285"/>
      <c r="Q92" s="285"/>
      <c r="R92" s="285"/>
      <c r="S92" s="285"/>
      <c r="T92" s="285"/>
    </row>
    <row r="93" spans="1:89" s="274" customFormat="1" ht="13.5">
      <c r="A93" s="285"/>
      <c r="B93" s="349"/>
      <c r="C93" s="285"/>
      <c r="D93" s="285"/>
      <c r="E93" s="285"/>
      <c r="F93" s="285"/>
      <c r="G93" s="350"/>
      <c r="H93" s="285"/>
      <c r="I93" s="285"/>
      <c r="J93" s="285"/>
      <c r="K93" s="285"/>
      <c r="L93" s="285"/>
      <c r="M93" s="285"/>
      <c r="N93" s="285"/>
      <c r="O93" s="285"/>
      <c r="P93" s="285"/>
      <c r="Q93" s="285"/>
      <c r="R93" s="285"/>
      <c r="S93" s="285"/>
      <c r="T93" s="285"/>
    </row>
    <row r="94" spans="1:89" s="274" customFormat="1" ht="13.5">
      <c r="A94" s="285"/>
      <c r="B94" s="285"/>
      <c r="C94" s="285"/>
      <c r="D94" s="285"/>
      <c r="E94" s="285"/>
      <c r="F94" s="285"/>
      <c r="G94" s="285"/>
      <c r="H94" s="285"/>
      <c r="I94" s="285"/>
      <c r="J94" s="285"/>
      <c r="K94" s="285"/>
      <c r="L94" s="285"/>
      <c r="M94" s="285"/>
      <c r="N94" s="285"/>
      <c r="O94" s="285"/>
      <c r="P94" s="285"/>
      <c r="Q94" s="285"/>
      <c r="R94" s="285"/>
      <c r="S94" s="285"/>
      <c r="T94" s="285"/>
    </row>
    <row r="95" spans="1:89" s="274" customFormat="1" ht="13.5">
      <c r="A95" s="285"/>
      <c r="B95" s="285"/>
      <c r="C95" s="285"/>
      <c r="D95" s="285"/>
      <c r="E95" s="285"/>
      <c r="F95" s="285"/>
      <c r="G95" s="285"/>
      <c r="H95" s="285"/>
      <c r="I95" s="285"/>
      <c r="J95" s="285"/>
      <c r="K95" s="285"/>
      <c r="L95" s="285"/>
      <c r="M95" s="285"/>
      <c r="N95" s="285"/>
      <c r="O95" s="285"/>
      <c r="P95" s="285"/>
      <c r="Q95" s="285"/>
      <c r="R95" s="285"/>
      <c r="S95" s="285"/>
      <c r="T95" s="285"/>
    </row>
    <row r="96" spans="1:89" s="274" customFormat="1" ht="13.5">
      <c r="A96" s="285"/>
      <c r="B96" s="285"/>
      <c r="C96" s="285"/>
      <c r="D96" s="285"/>
      <c r="E96" s="285"/>
      <c r="F96" s="285"/>
      <c r="G96" s="285"/>
      <c r="H96" s="285"/>
      <c r="I96" s="285"/>
      <c r="J96" s="285"/>
      <c r="K96" s="285"/>
      <c r="L96" s="285"/>
      <c r="M96" s="285"/>
      <c r="N96" s="285"/>
      <c r="O96" s="285"/>
      <c r="P96" s="285"/>
      <c r="Q96" s="285"/>
      <c r="R96" s="285"/>
      <c r="S96" s="285"/>
      <c r="T96" s="285"/>
    </row>
    <row r="97" spans="1:20" s="274" customFormat="1" ht="13.5">
      <c r="A97" s="285"/>
      <c r="B97" s="285"/>
      <c r="C97" s="285"/>
      <c r="D97" s="285"/>
      <c r="E97" s="285"/>
      <c r="F97" s="285"/>
      <c r="G97" s="285"/>
      <c r="H97" s="285"/>
      <c r="I97" s="285"/>
      <c r="J97" s="285"/>
      <c r="K97" s="285"/>
      <c r="L97" s="285"/>
      <c r="M97" s="285"/>
      <c r="N97" s="285"/>
      <c r="O97" s="285"/>
      <c r="P97" s="285"/>
      <c r="Q97" s="285"/>
      <c r="R97" s="285"/>
      <c r="S97" s="285"/>
      <c r="T97" s="285"/>
    </row>
    <row r="98" spans="1:20" s="274" customFormat="1" ht="13.5">
      <c r="A98" s="285"/>
      <c r="B98" s="285"/>
      <c r="C98" s="285"/>
      <c r="D98" s="285"/>
      <c r="E98" s="285"/>
      <c r="F98" s="285"/>
      <c r="G98" s="285"/>
      <c r="H98" s="285"/>
      <c r="I98" s="285"/>
      <c r="J98" s="285"/>
      <c r="K98" s="285"/>
      <c r="L98" s="285"/>
      <c r="M98" s="285"/>
      <c r="N98" s="285"/>
      <c r="O98" s="285"/>
      <c r="P98" s="285"/>
      <c r="Q98" s="285"/>
      <c r="R98" s="285"/>
      <c r="S98" s="285"/>
      <c r="T98" s="285"/>
    </row>
    <row r="99" spans="1:20" s="274" customFormat="1" ht="13.5">
      <c r="A99" s="285"/>
      <c r="B99" s="285"/>
      <c r="C99" s="285"/>
      <c r="D99" s="285"/>
      <c r="E99" s="285"/>
      <c r="F99" s="285"/>
      <c r="G99" s="285"/>
      <c r="H99" s="285"/>
      <c r="I99" s="285"/>
      <c r="J99" s="285"/>
      <c r="K99" s="285"/>
      <c r="L99" s="285"/>
      <c r="M99" s="285"/>
      <c r="N99" s="285"/>
      <c r="O99" s="285"/>
      <c r="P99" s="285"/>
      <c r="Q99" s="285"/>
      <c r="R99" s="285"/>
      <c r="S99" s="285"/>
      <c r="T99" s="285"/>
    </row>
    <row r="100" spans="1:20" s="274" customFormat="1" ht="13.5">
      <c r="A100" s="285"/>
      <c r="B100" s="285"/>
      <c r="C100" s="285"/>
      <c r="D100" s="285"/>
      <c r="E100" s="285"/>
      <c r="F100" s="285"/>
      <c r="G100" s="285"/>
      <c r="H100" s="285"/>
      <c r="I100" s="285"/>
      <c r="J100" s="285"/>
      <c r="K100" s="285"/>
      <c r="L100" s="285"/>
      <c r="M100" s="285"/>
      <c r="N100" s="285"/>
      <c r="O100" s="285"/>
      <c r="P100" s="285"/>
      <c r="Q100" s="285"/>
      <c r="R100" s="285"/>
      <c r="S100" s="285"/>
      <c r="T100" s="285"/>
    </row>
    <row r="101" spans="1:20" s="274" customFormat="1" ht="13.5">
      <c r="A101" s="285"/>
      <c r="B101" s="285"/>
      <c r="C101" s="285"/>
      <c r="D101" s="285"/>
      <c r="E101" s="285"/>
      <c r="F101" s="285"/>
      <c r="G101" s="285"/>
      <c r="H101" s="285"/>
      <c r="I101" s="285"/>
      <c r="J101" s="285"/>
      <c r="K101" s="285"/>
      <c r="L101" s="285"/>
      <c r="M101" s="285"/>
      <c r="N101" s="285"/>
      <c r="O101" s="285"/>
      <c r="P101" s="285"/>
      <c r="Q101" s="285"/>
      <c r="R101" s="285"/>
      <c r="S101" s="285"/>
      <c r="T101" s="285"/>
    </row>
    <row r="102" spans="1:20" s="274" customFormat="1" ht="13.5">
      <c r="A102" s="285"/>
      <c r="B102" s="285"/>
      <c r="C102" s="285"/>
      <c r="D102" s="285"/>
      <c r="E102" s="285"/>
      <c r="F102" s="285"/>
      <c r="G102" s="285"/>
      <c r="H102" s="285"/>
      <c r="I102" s="285"/>
      <c r="J102" s="285"/>
      <c r="K102" s="285"/>
      <c r="L102" s="285"/>
      <c r="M102" s="285"/>
      <c r="N102" s="285"/>
      <c r="O102" s="285"/>
      <c r="P102" s="285"/>
      <c r="Q102" s="285"/>
      <c r="R102" s="285"/>
      <c r="S102" s="285"/>
      <c r="T102" s="285"/>
    </row>
    <row r="103" spans="1:20" s="274" customFormat="1" ht="13.5">
      <c r="A103" s="285"/>
      <c r="B103" s="285"/>
      <c r="C103" s="285"/>
      <c r="D103" s="285"/>
      <c r="E103" s="285"/>
      <c r="F103" s="285"/>
      <c r="G103" s="285"/>
      <c r="H103" s="285"/>
      <c r="I103" s="285"/>
      <c r="J103" s="285"/>
      <c r="K103" s="285"/>
      <c r="L103" s="285"/>
      <c r="M103" s="285"/>
      <c r="N103" s="285"/>
      <c r="O103" s="285"/>
      <c r="P103" s="285"/>
      <c r="Q103" s="285"/>
      <c r="R103" s="285"/>
      <c r="S103" s="285"/>
      <c r="T103" s="285"/>
    </row>
    <row r="104" spans="1:20" s="274" customFormat="1" ht="13.5">
      <c r="A104" s="285"/>
      <c r="B104" s="285"/>
      <c r="C104" s="285"/>
      <c r="D104" s="285"/>
      <c r="E104" s="285"/>
      <c r="F104" s="285"/>
      <c r="G104" s="285"/>
      <c r="H104" s="285"/>
      <c r="I104" s="285"/>
      <c r="J104" s="285"/>
      <c r="K104" s="285"/>
      <c r="L104" s="285"/>
      <c r="M104" s="285"/>
      <c r="N104" s="285"/>
      <c r="O104" s="285"/>
      <c r="P104" s="285"/>
      <c r="Q104" s="285"/>
      <c r="R104" s="285"/>
      <c r="S104" s="285"/>
      <c r="T104" s="285"/>
    </row>
    <row r="105" spans="1:20" s="274" customFormat="1" ht="13.5">
      <c r="A105" s="285"/>
      <c r="B105" s="285"/>
      <c r="C105" s="285"/>
      <c r="D105" s="285"/>
      <c r="E105" s="285"/>
      <c r="F105" s="285"/>
      <c r="G105" s="285"/>
      <c r="H105" s="285"/>
      <c r="I105" s="285"/>
      <c r="J105" s="285"/>
      <c r="K105" s="285"/>
      <c r="L105" s="285"/>
      <c r="M105" s="285"/>
      <c r="N105" s="285"/>
      <c r="O105" s="285"/>
      <c r="P105" s="285"/>
      <c r="Q105" s="285"/>
      <c r="R105" s="285"/>
      <c r="S105" s="285"/>
      <c r="T105" s="285"/>
    </row>
    <row r="106" spans="1:20" s="274" customFormat="1" ht="13.5"/>
    <row r="107" spans="1:20" s="274" customFormat="1" ht="13.5"/>
    <row r="108" spans="1:20" s="274" customFormat="1" ht="13.5"/>
    <row r="109" spans="1:20" s="274" customFormat="1" ht="13.5"/>
    <row r="110" spans="1:20" s="274" customFormat="1" ht="13.5"/>
    <row r="111" spans="1:20" s="274" customFormat="1" ht="13.5"/>
    <row r="112" spans="1:20" s="274" customFormat="1" ht="13.5"/>
    <row r="113" s="274" customFormat="1" ht="13.5"/>
    <row r="114" s="274" customFormat="1" ht="13.5"/>
    <row r="115" s="274" customFormat="1" ht="13.5"/>
  </sheetData>
  <mergeCells count="212">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2"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5" t="s">
        <v>359</v>
      </c>
      <c r="B1" s="146"/>
      <c r="C1" s="146"/>
      <c r="D1" s="146"/>
      <c r="E1" s="146"/>
      <c r="F1" s="147"/>
      <c r="G1" s="146"/>
      <c r="H1" s="146"/>
      <c r="I1" s="256"/>
      <c r="J1" s="146"/>
      <c r="K1" s="146"/>
      <c r="L1" s="146"/>
    </row>
    <row r="2" spans="1:16" s="32" customFormat="1" ht="15" customHeight="1">
      <c r="A2" s="30"/>
      <c r="B2" s="148"/>
      <c r="C2" s="148"/>
      <c r="D2" s="148"/>
      <c r="E2" s="148"/>
      <c r="F2" s="149"/>
      <c r="G2" s="150" t="s">
        <v>148</v>
      </c>
      <c r="H2" s="148"/>
      <c r="I2" s="257"/>
      <c r="J2" s="148"/>
      <c r="K2" s="148"/>
      <c r="L2" s="151" t="s">
        <v>149</v>
      </c>
      <c r="M2" s="31"/>
    </row>
    <row r="3" spans="1:16" s="32" customFormat="1" ht="3.75" customHeight="1">
      <c r="A3" s="152"/>
      <c r="B3" s="153"/>
      <c r="C3" s="153"/>
      <c r="D3" s="153"/>
      <c r="E3" s="154"/>
      <c r="F3" s="155"/>
      <c r="G3" s="152"/>
      <c r="H3" s="156"/>
      <c r="I3" s="258"/>
      <c r="J3" s="157"/>
      <c r="K3" s="158"/>
      <c r="L3" s="156"/>
      <c r="M3" s="33"/>
    </row>
    <row r="4" spans="1:16" s="32" customFormat="1" ht="26.25" customHeight="1">
      <c r="A4" s="159" t="s">
        <v>150</v>
      </c>
      <c r="B4" s="160"/>
      <c r="C4" s="160"/>
      <c r="D4" s="160"/>
      <c r="E4" s="161"/>
      <c r="F4" s="162" t="s">
        <v>151</v>
      </c>
      <c r="G4" s="163" t="s">
        <v>152</v>
      </c>
      <c r="H4" s="164" t="s">
        <v>101</v>
      </c>
      <c r="I4" s="259" t="s">
        <v>153</v>
      </c>
      <c r="J4" s="164" t="s">
        <v>101</v>
      </c>
      <c r="K4" s="165" t="s">
        <v>154</v>
      </c>
      <c r="L4" s="164" t="s">
        <v>155</v>
      </c>
      <c r="M4" s="33"/>
    </row>
    <row r="5" spans="1:16" ht="12" customHeight="1">
      <c r="A5" s="166" t="s">
        <v>156</v>
      </c>
      <c r="B5" s="167"/>
      <c r="C5" s="167"/>
      <c r="D5" s="167"/>
      <c r="E5" s="167"/>
      <c r="F5" s="165" t="s">
        <v>90</v>
      </c>
      <c r="G5" s="168" t="s">
        <v>123</v>
      </c>
      <c r="H5" s="169" t="s">
        <v>123</v>
      </c>
      <c r="I5" s="170">
        <v>6578350</v>
      </c>
      <c r="J5" s="169" t="s">
        <v>357</v>
      </c>
      <c r="K5" s="171">
        <v>100</v>
      </c>
      <c r="L5" s="171">
        <v>25841.9118227</v>
      </c>
      <c r="M5" s="34"/>
    </row>
    <row r="6" spans="1:16" s="32" customFormat="1" ht="12" customHeight="1">
      <c r="A6" s="172" t="s">
        <v>157</v>
      </c>
      <c r="B6" s="173"/>
      <c r="C6" s="173"/>
      <c r="D6" s="173"/>
      <c r="E6" s="173"/>
      <c r="F6" s="174" t="s">
        <v>90</v>
      </c>
      <c r="G6" s="175" t="s">
        <v>123</v>
      </c>
      <c r="H6" s="176" t="s">
        <v>123</v>
      </c>
      <c r="I6" s="177" t="s">
        <v>90</v>
      </c>
      <c r="J6" s="178" t="s">
        <v>90</v>
      </c>
      <c r="K6" s="179" t="s">
        <v>90</v>
      </c>
      <c r="L6" s="180" t="s">
        <v>90</v>
      </c>
      <c r="M6" s="34"/>
      <c r="N6" s="35"/>
      <c r="O6" s="35"/>
      <c r="P6" s="35"/>
    </row>
    <row r="7" spans="1:16" ht="12" customHeight="1">
      <c r="A7" s="182"/>
      <c r="B7" s="183"/>
      <c r="C7" s="183" t="s">
        <v>227</v>
      </c>
      <c r="D7" s="183"/>
      <c r="E7" s="184"/>
      <c r="F7" s="185" t="s">
        <v>160</v>
      </c>
      <c r="G7" s="186" t="s">
        <v>90</v>
      </c>
      <c r="H7" s="187" t="s">
        <v>90</v>
      </c>
      <c r="I7" s="188" t="s">
        <v>90</v>
      </c>
      <c r="J7" s="189" t="s">
        <v>90</v>
      </c>
      <c r="K7" s="187" t="s">
        <v>90</v>
      </c>
      <c r="L7" s="190" t="s">
        <v>90</v>
      </c>
      <c r="M7" s="34"/>
    </row>
    <row r="8" spans="1:16" s="32" customFormat="1">
      <c r="A8" s="182"/>
      <c r="B8" s="183"/>
      <c r="C8" s="183" t="s">
        <v>360</v>
      </c>
      <c r="D8" s="183"/>
      <c r="E8" s="184"/>
      <c r="F8" s="185" t="s">
        <v>160</v>
      </c>
      <c r="G8" s="186" t="s">
        <v>90</v>
      </c>
      <c r="H8" s="187" t="s">
        <v>90</v>
      </c>
      <c r="I8" s="188" t="s">
        <v>90</v>
      </c>
      <c r="J8" s="189" t="s">
        <v>90</v>
      </c>
      <c r="K8" s="187" t="s">
        <v>90</v>
      </c>
      <c r="L8" s="190" t="s">
        <v>90</v>
      </c>
      <c r="M8" s="36"/>
      <c r="N8" s="35"/>
      <c r="O8" s="35"/>
      <c r="P8" s="35"/>
    </row>
    <row r="9" spans="1:16">
      <c r="A9" s="182"/>
      <c r="B9" s="183"/>
      <c r="C9" s="183" t="s">
        <v>231</v>
      </c>
      <c r="D9" s="183"/>
      <c r="E9" s="184"/>
      <c r="F9" s="185" t="s">
        <v>169</v>
      </c>
      <c r="G9" s="186" t="s">
        <v>90</v>
      </c>
      <c r="H9" s="187" t="s">
        <v>90</v>
      </c>
      <c r="I9" s="188" t="s">
        <v>90</v>
      </c>
      <c r="J9" s="189" t="s">
        <v>90</v>
      </c>
      <c r="K9" s="187" t="s">
        <v>90</v>
      </c>
      <c r="L9" s="190" t="s">
        <v>90</v>
      </c>
    </row>
    <row r="10" spans="1:16" s="32" customFormat="1">
      <c r="A10" s="182"/>
      <c r="B10" s="183" t="s">
        <v>361</v>
      </c>
      <c r="C10" s="183"/>
      <c r="D10" s="183"/>
      <c r="E10" s="184"/>
      <c r="F10" s="185" t="s">
        <v>90</v>
      </c>
      <c r="G10" s="186" t="s">
        <v>123</v>
      </c>
      <c r="H10" s="187" t="s">
        <v>123</v>
      </c>
      <c r="I10" s="188" t="s">
        <v>90</v>
      </c>
      <c r="J10" s="189" t="s">
        <v>90</v>
      </c>
      <c r="K10" s="187" t="s">
        <v>90</v>
      </c>
      <c r="L10" s="190" t="s">
        <v>90</v>
      </c>
      <c r="M10" s="36"/>
      <c r="N10" s="35"/>
      <c r="O10" s="35"/>
      <c r="P10" s="35"/>
    </row>
    <row r="11" spans="1:16" s="32" customFormat="1">
      <c r="A11" s="172" t="s">
        <v>158</v>
      </c>
      <c r="B11" s="181"/>
      <c r="C11" s="173"/>
      <c r="D11" s="173"/>
      <c r="E11" s="173"/>
      <c r="F11" s="174" t="s">
        <v>90</v>
      </c>
      <c r="G11" s="175" t="s">
        <v>123</v>
      </c>
      <c r="H11" s="176" t="s">
        <v>123</v>
      </c>
      <c r="I11" s="177" t="s">
        <v>90</v>
      </c>
      <c r="J11" s="178" t="s">
        <v>90</v>
      </c>
      <c r="K11" s="176" t="s">
        <v>90</v>
      </c>
      <c r="L11" s="180" t="s">
        <v>90</v>
      </c>
      <c r="M11" s="36"/>
      <c r="N11" s="35"/>
      <c r="O11" s="35"/>
      <c r="P11" s="35"/>
    </row>
    <row r="12" spans="1:16">
      <c r="A12" s="191" t="s">
        <v>163</v>
      </c>
      <c r="B12" s="192"/>
      <c r="C12" s="192"/>
      <c r="D12" s="192"/>
      <c r="E12" s="193"/>
      <c r="F12" s="174" t="s">
        <v>90</v>
      </c>
      <c r="G12" s="175" t="s">
        <v>123</v>
      </c>
      <c r="H12" s="176" t="s">
        <v>123</v>
      </c>
      <c r="I12" s="177" t="s">
        <v>90</v>
      </c>
      <c r="J12" s="178" t="s">
        <v>90</v>
      </c>
      <c r="K12" s="176" t="s">
        <v>90</v>
      </c>
      <c r="L12" s="180" t="s">
        <v>90</v>
      </c>
    </row>
    <row r="13" spans="1:16" s="32" customFormat="1">
      <c r="A13" s="191" t="s">
        <v>170</v>
      </c>
      <c r="B13" s="192"/>
      <c r="C13" s="192"/>
      <c r="D13" s="192"/>
      <c r="E13" s="193"/>
      <c r="F13" s="174" t="s">
        <v>90</v>
      </c>
      <c r="G13" s="175" t="s">
        <v>123</v>
      </c>
      <c r="H13" s="176" t="s">
        <v>123</v>
      </c>
      <c r="I13" s="177" t="s">
        <v>90</v>
      </c>
      <c r="J13" s="178" t="s">
        <v>90</v>
      </c>
      <c r="K13" s="176" t="s">
        <v>90</v>
      </c>
      <c r="L13" s="180" t="s">
        <v>90</v>
      </c>
      <c r="M13" s="36"/>
      <c r="N13" s="35"/>
      <c r="O13" s="35"/>
      <c r="P13" s="35"/>
    </row>
    <row r="14" spans="1:16">
      <c r="A14" s="182"/>
      <c r="B14" s="183" t="s">
        <v>176</v>
      </c>
      <c r="C14" s="183"/>
      <c r="D14" s="183"/>
      <c r="E14" s="184"/>
      <c r="F14" s="185" t="s">
        <v>160</v>
      </c>
      <c r="G14" s="186" t="s">
        <v>90</v>
      </c>
      <c r="H14" s="187" t="s">
        <v>90</v>
      </c>
      <c r="I14" s="188" t="s">
        <v>90</v>
      </c>
      <c r="J14" s="189" t="s">
        <v>90</v>
      </c>
      <c r="K14" s="187" t="s">
        <v>90</v>
      </c>
      <c r="L14" s="190" t="s">
        <v>90</v>
      </c>
    </row>
    <row r="15" spans="1:16">
      <c r="A15" s="191" t="s">
        <v>179</v>
      </c>
      <c r="B15" s="192"/>
      <c r="C15" s="192"/>
      <c r="D15" s="192"/>
      <c r="E15" s="193"/>
      <c r="F15" s="174" t="s">
        <v>90</v>
      </c>
      <c r="G15" s="175" t="s">
        <v>123</v>
      </c>
      <c r="H15" s="176" t="s">
        <v>123</v>
      </c>
      <c r="I15" s="177">
        <v>4498</v>
      </c>
      <c r="J15" s="178">
        <v>42.842175449999999</v>
      </c>
      <c r="K15" s="176">
        <v>6.8375809999999995E-2</v>
      </c>
      <c r="L15" s="180">
        <v>-23.665115549999999</v>
      </c>
    </row>
    <row r="16" spans="1:16" s="32" customFormat="1">
      <c r="A16" s="182"/>
      <c r="B16" s="183" t="s">
        <v>184</v>
      </c>
      <c r="C16" s="183"/>
      <c r="D16" s="183"/>
      <c r="E16" s="184"/>
      <c r="F16" s="185" t="s">
        <v>90</v>
      </c>
      <c r="G16" s="186" t="s">
        <v>123</v>
      </c>
      <c r="H16" s="187" t="s">
        <v>123</v>
      </c>
      <c r="I16" s="188">
        <v>4498</v>
      </c>
      <c r="J16" s="189">
        <v>42.842175449999999</v>
      </c>
      <c r="K16" s="187">
        <v>6.8375809999999995E-2</v>
      </c>
      <c r="L16" s="190">
        <v>-23.665115549999999</v>
      </c>
      <c r="M16" s="36"/>
      <c r="N16" s="35"/>
      <c r="O16" s="35"/>
      <c r="P16" s="35"/>
    </row>
    <row r="17" spans="1:16" s="36" customFormat="1">
      <c r="A17" s="182"/>
      <c r="B17" s="183"/>
      <c r="C17" s="183" t="s">
        <v>362</v>
      </c>
      <c r="D17" s="183"/>
      <c r="E17" s="184"/>
      <c r="F17" s="185" t="s">
        <v>363</v>
      </c>
      <c r="G17" s="186">
        <v>4119</v>
      </c>
      <c r="H17" s="187">
        <v>46.037778029999998</v>
      </c>
      <c r="I17" s="188">
        <v>4498</v>
      </c>
      <c r="J17" s="189">
        <v>42.842175449999999</v>
      </c>
      <c r="K17" s="187">
        <v>6.8375809999999995E-2</v>
      </c>
      <c r="L17" s="190">
        <v>-23.665115549999999</v>
      </c>
    </row>
    <row r="18" spans="1:16" s="37" customFormat="1">
      <c r="A18" s="191" t="s">
        <v>188</v>
      </c>
      <c r="B18" s="192"/>
      <c r="C18" s="192"/>
      <c r="D18" s="192"/>
      <c r="E18" s="193"/>
      <c r="F18" s="174" t="s">
        <v>90</v>
      </c>
      <c r="G18" s="175" t="s">
        <v>123</v>
      </c>
      <c r="H18" s="176" t="s">
        <v>123</v>
      </c>
      <c r="I18" s="177" t="s">
        <v>90</v>
      </c>
      <c r="J18" s="178" t="s">
        <v>90</v>
      </c>
      <c r="K18" s="176" t="s">
        <v>90</v>
      </c>
      <c r="L18" s="180" t="s">
        <v>90</v>
      </c>
      <c r="M18" s="36"/>
      <c r="N18" s="36"/>
      <c r="O18" s="36"/>
      <c r="P18" s="36"/>
    </row>
    <row r="19" spans="1:16" s="36" customFormat="1">
      <c r="A19" s="191" t="s">
        <v>196</v>
      </c>
      <c r="B19" s="192"/>
      <c r="C19" s="192"/>
      <c r="D19" s="192"/>
      <c r="E19" s="193"/>
      <c r="F19" s="174" t="s">
        <v>90</v>
      </c>
      <c r="G19" s="175" t="s">
        <v>123</v>
      </c>
      <c r="H19" s="176" t="s">
        <v>123</v>
      </c>
      <c r="I19" s="177" t="s">
        <v>90</v>
      </c>
      <c r="J19" s="178" t="s">
        <v>90</v>
      </c>
      <c r="K19" s="176" t="s">
        <v>90</v>
      </c>
      <c r="L19" s="180" t="s">
        <v>90</v>
      </c>
    </row>
    <row r="20" spans="1:16" s="36" customFormat="1">
      <c r="A20" s="182"/>
      <c r="B20" s="183" t="s">
        <v>206</v>
      </c>
      <c r="C20" s="183"/>
      <c r="D20" s="183"/>
      <c r="E20" s="184"/>
      <c r="F20" s="185" t="s">
        <v>90</v>
      </c>
      <c r="G20" s="186" t="s">
        <v>123</v>
      </c>
      <c r="H20" s="187" t="s">
        <v>123</v>
      </c>
      <c r="I20" s="188" t="s">
        <v>90</v>
      </c>
      <c r="J20" s="189" t="s">
        <v>90</v>
      </c>
      <c r="K20" s="187" t="s">
        <v>90</v>
      </c>
      <c r="L20" s="190" t="s">
        <v>90</v>
      </c>
    </row>
    <row r="21" spans="1:16" s="36" customFormat="1">
      <c r="A21" s="182"/>
      <c r="B21" s="183" t="s">
        <v>210</v>
      </c>
      <c r="C21" s="183"/>
      <c r="D21" s="183"/>
      <c r="E21" s="184"/>
      <c r="F21" s="185" t="s">
        <v>90</v>
      </c>
      <c r="G21" s="186" t="s">
        <v>123</v>
      </c>
      <c r="H21" s="187" t="s">
        <v>123</v>
      </c>
      <c r="I21" s="188" t="s">
        <v>90</v>
      </c>
      <c r="J21" s="189" t="s">
        <v>90</v>
      </c>
      <c r="K21" s="187" t="s">
        <v>90</v>
      </c>
      <c r="L21" s="190" t="s">
        <v>90</v>
      </c>
    </row>
    <row r="22" spans="1:16" s="36" customFormat="1">
      <c r="A22" s="191" t="s">
        <v>211</v>
      </c>
      <c r="B22" s="192"/>
      <c r="C22" s="192"/>
      <c r="D22" s="192"/>
      <c r="E22" s="193"/>
      <c r="F22" s="174" t="s">
        <v>90</v>
      </c>
      <c r="G22" s="175" t="s">
        <v>123</v>
      </c>
      <c r="H22" s="176" t="s">
        <v>123</v>
      </c>
      <c r="I22" s="177">
        <v>6547357</v>
      </c>
      <c r="J22" s="178" t="s">
        <v>220</v>
      </c>
      <c r="K22" s="176">
        <v>99.528863619999996</v>
      </c>
      <c r="L22" s="180">
        <v>25800.761101029999</v>
      </c>
    </row>
    <row r="23" spans="1:16" s="36" customFormat="1">
      <c r="A23" s="182"/>
      <c r="B23" s="183" t="s">
        <v>219</v>
      </c>
      <c r="C23" s="183"/>
      <c r="D23" s="183"/>
      <c r="E23" s="184"/>
      <c r="F23" s="185" t="s">
        <v>201</v>
      </c>
      <c r="G23" s="186">
        <v>2</v>
      </c>
      <c r="H23" s="187">
        <v>200</v>
      </c>
      <c r="I23" s="188">
        <v>6547357</v>
      </c>
      <c r="J23" s="189" t="s">
        <v>220</v>
      </c>
      <c r="K23" s="187">
        <v>99.528863619999996</v>
      </c>
      <c r="L23" s="190">
        <v>25800.761101029999</v>
      </c>
    </row>
    <row r="24" spans="1:16" s="36" customFormat="1">
      <c r="A24" s="182"/>
      <c r="B24" s="183"/>
      <c r="C24" s="183" t="s">
        <v>364</v>
      </c>
      <c r="D24" s="183"/>
      <c r="E24" s="184"/>
      <c r="F24" s="185" t="s">
        <v>201</v>
      </c>
      <c r="G24" s="186">
        <v>1</v>
      </c>
      <c r="H24" s="187" t="s">
        <v>245</v>
      </c>
      <c r="I24" s="188">
        <v>6544357</v>
      </c>
      <c r="J24" s="189" t="s">
        <v>245</v>
      </c>
      <c r="K24" s="187">
        <v>99.483259480000001</v>
      </c>
      <c r="L24" s="190">
        <v>25807.859452640001</v>
      </c>
    </row>
    <row r="25" spans="1:16" s="37" customFormat="1">
      <c r="A25" s="182"/>
      <c r="B25" s="183"/>
      <c r="C25" s="183"/>
      <c r="D25" s="183" t="s">
        <v>365</v>
      </c>
      <c r="E25" s="184"/>
      <c r="F25" s="185" t="s">
        <v>201</v>
      </c>
      <c r="G25" s="186">
        <v>1</v>
      </c>
      <c r="H25" s="187" t="s">
        <v>245</v>
      </c>
      <c r="I25" s="188">
        <v>6544357</v>
      </c>
      <c r="J25" s="189" t="s">
        <v>245</v>
      </c>
      <c r="K25" s="187">
        <v>99.483259480000001</v>
      </c>
      <c r="L25" s="190">
        <v>25807.859452640001</v>
      </c>
      <c r="M25" s="36"/>
      <c r="N25" s="36"/>
      <c r="O25" s="36"/>
      <c r="P25" s="36"/>
    </row>
    <row r="26" spans="1:16" s="36" customFormat="1">
      <c r="A26" s="194"/>
      <c r="B26" s="195"/>
      <c r="C26" s="195"/>
      <c r="D26" s="195" t="s">
        <v>366</v>
      </c>
      <c r="E26" s="196"/>
      <c r="F26" s="197" t="s">
        <v>201</v>
      </c>
      <c r="G26" s="186" t="s">
        <v>90</v>
      </c>
      <c r="H26" s="187" t="s">
        <v>90</v>
      </c>
      <c r="I26" s="188" t="s">
        <v>90</v>
      </c>
      <c r="J26" s="189" t="s">
        <v>90</v>
      </c>
      <c r="K26" s="187" t="s">
        <v>90</v>
      </c>
      <c r="L26" s="190" t="s">
        <v>90</v>
      </c>
    </row>
    <row r="27" spans="1:16" s="36" customFormat="1">
      <c r="A27" s="191" t="s">
        <v>221</v>
      </c>
      <c r="B27" s="192"/>
      <c r="C27" s="192"/>
      <c r="D27" s="192"/>
      <c r="E27" s="193"/>
      <c r="F27" s="174" t="s">
        <v>90</v>
      </c>
      <c r="G27" s="175" t="s">
        <v>123</v>
      </c>
      <c r="H27" s="176" t="s">
        <v>123</v>
      </c>
      <c r="I27" s="177">
        <v>26495</v>
      </c>
      <c r="J27" s="178">
        <v>263.39596381000001</v>
      </c>
      <c r="K27" s="176">
        <v>0.40276056999999998</v>
      </c>
      <c r="L27" s="180">
        <v>64.815837209999998</v>
      </c>
    </row>
    <row r="28" spans="1:16" s="36" customFormat="1">
      <c r="A28" s="182"/>
      <c r="B28" s="183" t="s">
        <v>222</v>
      </c>
      <c r="C28" s="183"/>
      <c r="D28" s="183"/>
      <c r="E28" s="184"/>
      <c r="F28" s="185" t="s">
        <v>90</v>
      </c>
      <c r="G28" s="186" t="s">
        <v>123</v>
      </c>
      <c r="H28" s="187" t="s">
        <v>123</v>
      </c>
      <c r="I28" s="188" t="s">
        <v>90</v>
      </c>
      <c r="J28" s="189" t="s">
        <v>90</v>
      </c>
      <c r="K28" s="187" t="s">
        <v>90</v>
      </c>
      <c r="L28" s="190" t="s">
        <v>90</v>
      </c>
    </row>
    <row r="29" spans="1:16" s="36" customFormat="1">
      <c r="A29" s="194"/>
      <c r="B29" s="195" t="s">
        <v>367</v>
      </c>
      <c r="C29" s="195"/>
      <c r="D29" s="195"/>
      <c r="E29" s="196"/>
      <c r="F29" s="197" t="s">
        <v>90</v>
      </c>
      <c r="G29" s="198" t="s">
        <v>123</v>
      </c>
      <c r="H29" s="199" t="s">
        <v>123</v>
      </c>
      <c r="I29" s="200">
        <v>26495</v>
      </c>
      <c r="J29" s="201">
        <v>263.39596381000001</v>
      </c>
      <c r="K29" s="199">
        <v>0.40276056999999998</v>
      </c>
      <c r="L29" s="202">
        <v>64.815837209999998</v>
      </c>
    </row>
    <row r="30" spans="1:16" s="37" customFormat="1">
      <c r="A30" s="146"/>
      <c r="B30" s="146"/>
      <c r="C30" s="146"/>
      <c r="D30" s="146"/>
      <c r="E30" s="146"/>
      <c r="F30" s="147"/>
      <c r="G30" s="146"/>
      <c r="H30" s="146"/>
      <c r="I30" s="256"/>
      <c r="J30" s="146"/>
      <c r="K30" s="146"/>
      <c r="L30" s="146"/>
      <c r="M30" s="36"/>
      <c r="N30" s="36"/>
      <c r="O30" s="36"/>
      <c r="P30" s="36"/>
    </row>
    <row r="31" spans="1:16" s="36" customFormat="1">
      <c r="A31" s="146"/>
      <c r="B31" s="146"/>
      <c r="C31" s="146"/>
      <c r="D31" s="146"/>
      <c r="E31" s="146"/>
      <c r="F31" s="147"/>
      <c r="G31" s="146"/>
      <c r="H31" s="146"/>
      <c r="I31" s="256"/>
      <c r="J31" s="146"/>
      <c r="K31" s="146"/>
      <c r="L31" s="146"/>
    </row>
    <row r="32" spans="1:16" s="36" customFormat="1" ht="13.5">
      <c r="A32" s="145" t="s">
        <v>368</v>
      </c>
      <c r="B32" s="146"/>
      <c r="C32" s="146"/>
      <c r="D32" s="146"/>
      <c r="E32" s="146"/>
      <c r="F32" s="146"/>
      <c r="G32" s="146"/>
      <c r="H32" s="146"/>
      <c r="I32" s="260"/>
      <c r="J32" s="146"/>
      <c r="K32" s="146"/>
      <c r="L32" s="146"/>
    </row>
    <row r="33" spans="1:13" ht="15" customHeight="1">
      <c r="A33" s="30"/>
      <c r="B33" s="148"/>
      <c r="C33" s="148"/>
      <c r="D33" s="148"/>
      <c r="E33" s="148"/>
      <c r="F33" s="148"/>
      <c r="G33" s="150" t="s">
        <v>148</v>
      </c>
      <c r="H33" s="148"/>
      <c r="I33" s="261"/>
      <c r="J33" s="148"/>
      <c r="K33" s="148"/>
      <c r="L33" s="151" t="s">
        <v>149</v>
      </c>
    </row>
    <row r="34" spans="1:13" ht="3.75" customHeight="1">
      <c r="A34" s="152"/>
      <c r="B34" s="153"/>
      <c r="C34" s="153"/>
      <c r="D34" s="153"/>
      <c r="E34" s="154"/>
      <c r="F34" s="155"/>
      <c r="G34" s="152"/>
      <c r="H34" s="156"/>
      <c r="I34" s="258"/>
      <c r="J34" s="157"/>
      <c r="K34" s="158"/>
      <c r="L34" s="156"/>
    </row>
    <row r="35" spans="1:13" ht="26.25" customHeight="1">
      <c r="A35" s="159" t="s">
        <v>150</v>
      </c>
      <c r="B35" s="160"/>
      <c r="C35" s="160"/>
      <c r="D35" s="160"/>
      <c r="E35" s="161"/>
      <c r="F35" s="162" t="s">
        <v>151</v>
      </c>
      <c r="G35" s="163" t="s">
        <v>152</v>
      </c>
      <c r="H35" s="164" t="s">
        <v>101</v>
      </c>
      <c r="I35" s="259" t="s">
        <v>153</v>
      </c>
      <c r="J35" s="164" t="s">
        <v>101</v>
      </c>
      <c r="K35" s="165" t="s">
        <v>154</v>
      </c>
      <c r="L35" s="164" t="s">
        <v>155</v>
      </c>
    </row>
    <row r="36" spans="1:13" ht="12" customHeight="1">
      <c r="A36" s="166" t="s">
        <v>156</v>
      </c>
      <c r="B36" s="167"/>
      <c r="C36" s="167"/>
      <c r="D36" s="167"/>
      <c r="E36" s="167"/>
      <c r="F36" s="165" t="s">
        <v>90</v>
      </c>
      <c r="G36" s="168" t="s">
        <v>123</v>
      </c>
      <c r="H36" s="169" t="s">
        <v>123</v>
      </c>
      <c r="I36" s="170">
        <v>3439391</v>
      </c>
      <c r="J36" s="169">
        <v>66.032672759999997</v>
      </c>
      <c r="K36" s="171">
        <v>100</v>
      </c>
      <c r="L36" s="379">
        <v>-33.967327240000003</v>
      </c>
    </row>
    <row r="37" spans="1:13" s="32" customFormat="1" ht="12" customHeight="1">
      <c r="A37" s="106" t="s">
        <v>157</v>
      </c>
      <c r="B37" s="203"/>
      <c r="C37" s="203"/>
      <c r="D37" s="203"/>
      <c r="E37" s="203"/>
      <c r="F37" s="174" t="s">
        <v>90</v>
      </c>
      <c r="G37" s="175" t="s">
        <v>123</v>
      </c>
      <c r="H37" s="176" t="s">
        <v>123</v>
      </c>
      <c r="I37" s="177">
        <v>175219</v>
      </c>
      <c r="J37" s="176">
        <v>84.981860859999998</v>
      </c>
      <c r="K37" s="179">
        <v>5.0944774800000001</v>
      </c>
      <c r="L37" s="204">
        <v>-0.59449527999999996</v>
      </c>
      <c r="M37" s="31"/>
    </row>
    <row r="38" spans="1:13" s="32" customFormat="1" ht="12" customHeight="1">
      <c r="A38" s="205"/>
      <c r="B38" s="206" t="s">
        <v>226</v>
      </c>
      <c r="C38" s="206"/>
      <c r="D38" s="206"/>
      <c r="E38" s="206"/>
      <c r="F38" s="185" t="s">
        <v>160</v>
      </c>
      <c r="G38" s="186">
        <v>128</v>
      </c>
      <c r="H38" s="187">
        <v>70.329670329999999</v>
      </c>
      <c r="I38" s="188">
        <v>146519</v>
      </c>
      <c r="J38" s="187">
        <v>72.390810279999997</v>
      </c>
      <c r="K38" s="187">
        <v>4.2600274300000001</v>
      </c>
      <c r="L38" s="207">
        <v>-1.07285615</v>
      </c>
      <c r="M38" s="33"/>
    </row>
    <row r="39" spans="1:13" s="32" customFormat="1" ht="12" customHeight="1">
      <c r="A39" s="205"/>
      <c r="B39" s="206"/>
      <c r="C39" s="206"/>
      <c r="D39" s="206"/>
      <c r="E39" s="206" t="s">
        <v>369</v>
      </c>
      <c r="F39" s="185" t="s">
        <v>169</v>
      </c>
      <c r="G39" s="186" t="s">
        <v>90</v>
      </c>
      <c r="H39" s="187" t="s">
        <v>204</v>
      </c>
      <c r="I39" s="188" t="s">
        <v>90</v>
      </c>
      <c r="J39" s="187" t="s">
        <v>204</v>
      </c>
      <c r="K39" s="187" t="s">
        <v>90</v>
      </c>
      <c r="L39" s="207">
        <v>-1.80986519</v>
      </c>
      <c r="M39" s="33"/>
    </row>
    <row r="40" spans="1:13" s="32" customFormat="1" ht="12" customHeight="1">
      <c r="A40" s="205"/>
      <c r="B40" s="206"/>
      <c r="C40" s="206"/>
      <c r="D40" s="206"/>
      <c r="E40" s="206" t="s">
        <v>370</v>
      </c>
      <c r="F40" s="185" t="s">
        <v>169</v>
      </c>
      <c r="G40" s="186" t="s">
        <v>90</v>
      </c>
      <c r="H40" s="187" t="s">
        <v>90</v>
      </c>
      <c r="I40" s="188" t="s">
        <v>90</v>
      </c>
      <c r="J40" s="187" t="s">
        <v>90</v>
      </c>
      <c r="K40" s="187" t="s">
        <v>90</v>
      </c>
      <c r="L40" s="207" t="s">
        <v>90</v>
      </c>
      <c r="M40" s="49"/>
    </row>
    <row r="41" spans="1:13" s="30" customFormat="1" ht="12" customHeight="1">
      <c r="A41" s="205"/>
      <c r="B41" s="206" t="s">
        <v>231</v>
      </c>
      <c r="C41" s="206"/>
      <c r="D41" s="206"/>
      <c r="E41" s="206"/>
      <c r="F41" s="185" t="s">
        <v>169</v>
      </c>
      <c r="G41" s="186">
        <v>78080</v>
      </c>
      <c r="H41" s="187">
        <v>262.98416974999998</v>
      </c>
      <c r="I41" s="188">
        <v>11037</v>
      </c>
      <c r="J41" s="187">
        <v>291.67547568999998</v>
      </c>
      <c r="K41" s="187">
        <v>0.32089983</v>
      </c>
      <c r="L41" s="207">
        <v>0.13924993999999999</v>
      </c>
      <c r="M41" s="50"/>
    </row>
    <row r="42" spans="1:13" s="276" customFormat="1" ht="12" customHeight="1">
      <c r="A42" s="106" t="s">
        <v>158</v>
      </c>
      <c r="B42" s="203"/>
      <c r="C42" s="203"/>
      <c r="D42" s="203"/>
      <c r="E42" s="208"/>
      <c r="F42" s="174" t="s">
        <v>90</v>
      </c>
      <c r="G42" s="175" t="s">
        <v>123</v>
      </c>
      <c r="H42" s="176" t="s">
        <v>123</v>
      </c>
      <c r="I42" s="177">
        <v>3264172</v>
      </c>
      <c r="J42" s="176">
        <v>65.446611489999995</v>
      </c>
      <c r="K42" s="176">
        <v>94.905522520000005</v>
      </c>
      <c r="L42" s="204">
        <v>-33.086729310000003</v>
      </c>
      <c r="M42" s="50"/>
    </row>
    <row r="43" spans="1:13" s="276" customFormat="1" ht="12" customHeight="1">
      <c r="A43" s="205"/>
      <c r="B43" s="206" t="s">
        <v>240</v>
      </c>
      <c r="C43" s="206"/>
      <c r="D43" s="206"/>
      <c r="E43" s="86"/>
      <c r="F43" s="185" t="s">
        <v>160</v>
      </c>
      <c r="G43" s="186">
        <v>2495</v>
      </c>
      <c r="H43" s="187" t="s">
        <v>245</v>
      </c>
      <c r="I43" s="188">
        <v>14663</v>
      </c>
      <c r="J43" s="187" t="s">
        <v>245</v>
      </c>
      <c r="K43" s="187">
        <v>0.42632546999999998</v>
      </c>
      <c r="L43" s="207">
        <v>0.28151410999999998</v>
      </c>
      <c r="M43" s="50"/>
    </row>
    <row r="44" spans="1:13" s="276" customFormat="1" ht="12" customHeight="1">
      <c r="A44" s="205"/>
      <c r="B44" s="206" t="s">
        <v>241</v>
      </c>
      <c r="C44" s="206"/>
      <c r="D44" s="206"/>
      <c r="E44" s="86"/>
      <c r="F44" s="185" t="s">
        <v>160</v>
      </c>
      <c r="G44" s="186">
        <v>3599</v>
      </c>
      <c r="H44" s="187">
        <v>69.291490179999997</v>
      </c>
      <c r="I44" s="188">
        <v>3249509</v>
      </c>
      <c r="J44" s="187">
        <v>68.418623539999999</v>
      </c>
      <c r="K44" s="187">
        <v>94.479197040000003</v>
      </c>
      <c r="L44" s="207">
        <v>-28.797301399999998</v>
      </c>
      <c r="M44" s="50"/>
    </row>
    <row r="45" spans="1:13" s="276" customFormat="1" ht="12" customHeight="1">
      <c r="A45" s="205"/>
      <c r="B45" s="206" t="s">
        <v>371</v>
      </c>
      <c r="C45" s="206"/>
      <c r="D45" s="206"/>
      <c r="E45" s="86"/>
      <c r="F45" s="185" t="s">
        <v>90</v>
      </c>
      <c r="G45" s="186" t="s">
        <v>123</v>
      </c>
      <c r="H45" s="187" t="s">
        <v>123</v>
      </c>
      <c r="I45" s="188" t="s">
        <v>90</v>
      </c>
      <c r="J45" s="187" t="s">
        <v>204</v>
      </c>
      <c r="K45" s="187" t="s">
        <v>90</v>
      </c>
      <c r="L45" s="207">
        <v>-3.2986472400000002</v>
      </c>
      <c r="M45" s="50"/>
    </row>
    <row r="46" spans="1:13" s="276" customFormat="1" ht="12" customHeight="1">
      <c r="A46" s="205"/>
      <c r="B46" s="206" t="s">
        <v>372</v>
      </c>
      <c r="C46" s="206"/>
      <c r="D46" s="206"/>
      <c r="E46" s="86"/>
      <c r="F46" s="185" t="s">
        <v>160</v>
      </c>
      <c r="G46" s="186" t="s">
        <v>90</v>
      </c>
      <c r="H46" s="187" t="s">
        <v>204</v>
      </c>
      <c r="I46" s="188" t="s">
        <v>90</v>
      </c>
      <c r="J46" s="187" t="s">
        <v>204</v>
      </c>
      <c r="K46" s="187" t="s">
        <v>90</v>
      </c>
      <c r="L46" s="207">
        <v>-1.27229477</v>
      </c>
      <c r="M46" s="36"/>
    </row>
    <row r="47" spans="1:13" s="30" customFormat="1" ht="12" customHeight="1">
      <c r="A47" s="106" t="s">
        <v>163</v>
      </c>
      <c r="B47" s="203"/>
      <c r="C47" s="203"/>
      <c r="D47" s="203"/>
      <c r="E47" s="203"/>
      <c r="F47" s="174" t="s">
        <v>90</v>
      </c>
      <c r="G47" s="175" t="s">
        <v>123</v>
      </c>
      <c r="H47" s="176" t="s">
        <v>123</v>
      </c>
      <c r="I47" s="177" t="s">
        <v>90</v>
      </c>
      <c r="J47" s="176" t="s">
        <v>90</v>
      </c>
      <c r="K47" s="176" t="s">
        <v>90</v>
      </c>
      <c r="L47" s="204" t="s">
        <v>90</v>
      </c>
      <c r="M47" s="36"/>
    </row>
    <row r="48" spans="1:13" s="276" customFormat="1" ht="12" customHeight="1">
      <c r="A48" s="106" t="s">
        <v>170</v>
      </c>
      <c r="B48" s="203"/>
      <c r="C48" s="203"/>
      <c r="D48" s="203"/>
      <c r="E48" s="203"/>
      <c r="F48" s="174" t="s">
        <v>90</v>
      </c>
      <c r="G48" s="175" t="s">
        <v>123</v>
      </c>
      <c r="H48" s="176" t="s">
        <v>123</v>
      </c>
      <c r="I48" s="177" t="s">
        <v>90</v>
      </c>
      <c r="J48" s="176" t="s">
        <v>204</v>
      </c>
      <c r="K48" s="176" t="s">
        <v>90</v>
      </c>
      <c r="L48" s="204">
        <v>-0.28610265000000001</v>
      </c>
      <c r="M48" s="36"/>
    </row>
    <row r="49" spans="1:13" s="276" customFormat="1" ht="12" customHeight="1">
      <c r="A49" s="205"/>
      <c r="B49" s="206" t="s">
        <v>171</v>
      </c>
      <c r="C49" s="206"/>
      <c r="D49" s="206"/>
      <c r="E49" s="206"/>
      <c r="F49" s="185" t="s">
        <v>90</v>
      </c>
      <c r="G49" s="186" t="s">
        <v>123</v>
      </c>
      <c r="H49" s="187" t="s">
        <v>123</v>
      </c>
      <c r="I49" s="188" t="s">
        <v>90</v>
      </c>
      <c r="J49" s="187" t="s">
        <v>204</v>
      </c>
      <c r="K49" s="187" t="s">
        <v>90</v>
      </c>
      <c r="L49" s="207">
        <v>-0.28610265000000001</v>
      </c>
      <c r="M49" s="36"/>
    </row>
    <row r="50" spans="1:13" s="276" customFormat="1" ht="12" customHeight="1">
      <c r="A50" s="205"/>
      <c r="B50" s="206" t="s">
        <v>178</v>
      </c>
      <c r="C50" s="206"/>
      <c r="D50" s="206"/>
      <c r="E50" s="206"/>
      <c r="F50" s="185" t="s">
        <v>160</v>
      </c>
      <c r="G50" s="186" t="s">
        <v>90</v>
      </c>
      <c r="H50" s="187" t="s">
        <v>90</v>
      </c>
      <c r="I50" s="188" t="s">
        <v>90</v>
      </c>
      <c r="J50" s="187" t="s">
        <v>90</v>
      </c>
      <c r="K50" s="187" t="s">
        <v>90</v>
      </c>
      <c r="L50" s="207" t="s">
        <v>90</v>
      </c>
      <c r="M50" s="36"/>
    </row>
    <row r="51" spans="1:13" s="30" customFormat="1" ht="12" customHeight="1">
      <c r="A51" s="106" t="s">
        <v>179</v>
      </c>
      <c r="B51" s="203"/>
      <c r="C51" s="203"/>
      <c r="D51" s="203"/>
      <c r="E51" s="203"/>
      <c r="F51" s="174" t="s">
        <v>90</v>
      </c>
      <c r="G51" s="175" t="s">
        <v>123</v>
      </c>
      <c r="H51" s="176" t="s">
        <v>123</v>
      </c>
      <c r="I51" s="177" t="s">
        <v>90</v>
      </c>
      <c r="J51" s="176" t="s">
        <v>90</v>
      </c>
      <c r="K51" s="176" t="s">
        <v>90</v>
      </c>
      <c r="L51" s="204" t="s">
        <v>90</v>
      </c>
      <c r="M51" s="36"/>
    </row>
    <row r="52" spans="1:13" s="30" customFormat="1" ht="12" customHeight="1">
      <c r="A52" s="205"/>
      <c r="B52" s="206" t="s">
        <v>186</v>
      </c>
      <c r="C52" s="206"/>
      <c r="D52" s="206"/>
      <c r="E52" s="206"/>
      <c r="F52" s="185" t="s">
        <v>90</v>
      </c>
      <c r="G52" s="186" t="s">
        <v>123</v>
      </c>
      <c r="H52" s="187" t="s">
        <v>123</v>
      </c>
      <c r="I52" s="188" t="s">
        <v>90</v>
      </c>
      <c r="J52" s="187" t="s">
        <v>90</v>
      </c>
      <c r="K52" s="187" t="s">
        <v>90</v>
      </c>
      <c r="L52" s="207" t="s">
        <v>90</v>
      </c>
      <c r="M52" s="36"/>
    </row>
    <row r="53" spans="1:13" s="30" customFormat="1" ht="12" customHeight="1">
      <c r="A53" s="106" t="s">
        <v>188</v>
      </c>
      <c r="B53" s="203"/>
      <c r="C53" s="203"/>
      <c r="D53" s="203"/>
      <c r="E53" s="203"/>
      <c r="F53" s="174" t="s">
        <v>90</v>
      </c>
      <c r="G53" s="175" t="s">
        <v>123</v>
      </c>
      <c r="H53" s="176" t="s">
        <v>123</v>
      </c>
      <c r="I53" s="177" t="s">
        <v>90</v>
      </c>
      <c r="J53" s="176" t="s">
        <v>90</v>
      </c>
      <c r="K53" s="176" t="s">
        <v>90</v>
      </c>
      <c r="L53" s="204" t="s">
        <v>90</v>
      </c>
      <c r="M53" s="36"/>
    </row>
    <row r="54" spans="1:13" s="276" customFormat="1" ht="12" customHeight="1">
      <c r="A54" s="106" t="s">
        <v>196</v>
      </c>
      <c r="B54" s="203"/>
      <c r="C54" s="203"/>
      <c r="D54" s="203"/>
      <c r="E54" s="203"/>
      <c r="F54" s="174" t="s">
        <v>90</v>
      </c>
      <c r="G54" s="175" t="s">
        <v>123</v>
      </c>
      <c r="H54" s="176" t="s">
        <v>123</v>
      </c>
      <c r="I54" s="177" t="s">
        <v>90</v>
      </c>
      <c r="J54" s="176" t="s">
        <v>90</v>
      </c>
      <c r="K54" s="176" t="s">
        <v>90</v>
      </c>
      <c r="L54" s="204" t="s">
        <v>90</v>
      </c>
      <c r="M54" s="36"/>
    </row>
    <row r="55" spans="1:13" s="276" customFormat="1" ht="12" customHeight="1">
      <c r="A55" s="205"/>
      <c r="B55" s="206" t="s">
        <v>197</v>
      </c>
      <c r="C55" s="206"/>
      <c r="D55" s="206"/>
      <c r="E55" s="206"/>
      <c r="F55" s="185" t="s">
        <v>90</v>
      </c>
      <c r="G55" s="186" t="s">
        <v>123</v>
      </c>
      <c r="H55" s="187" t="s">
        <v>123</v>
      </c>
      <c r="I55" s="188" t="s">
        <v>90</v>
      </c>
      <c r="J55" s="187" t="s">
        <v>90</v>
      </c>
      <c r="K55" s="187" t="s">
        <v>90</v>
      </c>
      <c r="L55" s="207" t="s">
        <v>90</v>
      </c>
      <c r="M55" s="36"/>
    </row>
    <row r="56" spans="1:13" s="30" customFormat="1" ht="12" customHeight="1">
      <c r="A56" s="106" t="s">
        <v>211</v>
      </c>
      <c r="B56" s="203"/>
      <c r="C56" s="203"/>
      <c r="D56" s="203"/>
      <c r="E56" s="203"/>
      <c r="F56" s="174" t="s">
        <v>90</v>
      </c>
      <c r="G56" s="175" t="s">
        <v>123</v>
      </c>
      <c r="H56" s="176" t="s">
        <v>123</v>
      </c>
      <c r="I56" s="177" t="s">
        <v>90</v>
      </c>
      <c r="J56" s="176" t="s">
        <v>90</v>
      </c>
      <c r="K56" s="176" t="s">
        <v>90</v>
      </c>
      <c r="L56" s="204" t="s">
        <v>90</v>
      </c>
      <c r="M56" s="36"/>
    </row>
    <row r="57" spans="1:13" s="30" customFormat="1" ht="12" customHeight="1">
      <c r="A57" s="226" t="s">
        <v>221</v>
      </c>
      <c r="B57" s="227"/>
      <c r="C57" s="227"/>
      <c r="D57" s="227"/>
      <c r="E57" s="227"/>
      <c r="F57" s="165" t="s">
        <v>90</v>
      </c>
      <c r="G57" s="228" t="s">
        <v>123</v>
      </c>
      <c r="H57" s="229" t="s">
        <v>123</v>
      </c>
      <c r="I57" s="170" t="s">
        <v>90</v>
      </c>
      <c r="J57" s="229" t="s">
        <v>90</v>
      </c>
      <c r="K57" s="229" t="s">
        <v>90</v>
      </c>
      <c r="L57" s="230" t="s">
        <v>90</v>
      </c>
      <c r="M57" s="36"/>
    </row>
    <row r="58" spans="1:13" s="276" customFormat="1">
      <c r="A58" s="277"/>
      <c r="B58" s="277"/>
      <c r="C58" s="277"/>
      <c r="D58" s="277"/>
      <c r="E58" s="277"/>
      <c r="F58" s="278"/>
      <c r="G58" s="279"/>
      <c r="H58" s="280"/>
      <c r="I58" s="279"/>
      <c r="J58" s="280"/>
      <c r="K58" s="280"/>
      <c r="L58" s="281"/>
      <c r="M58" s="36"/>
    </row>
    <row r="59" spans="1:13" s="30" customFormat="1">
      <c r="A59" s="212"/>
      <c r="B59" s="212"/>
      <c r="C59" s="212"/>
      <c r="D59" s="212"/>
      <c r="E59" s="212"/>
      <c r="F59" s="33"/>
      <c r="G59" s="213"/>
      <c r="H59" s="214"/>
      <c r="I59" s="213"/>
      <c r="J59" s="214"/>
      <c r="K59" s="214"/>
      <c r="L59" s="50"/>
      <c r="M59" s="36"/>
    </row>
    <row r="60" spans="1:13" s="30" customFormat="1">
      <c r="A60" s="37"/>
      <c r="B60" s="37"/>
      <c r="C60" s="37"/>
      <c r="D60" s="37"/>
      <c r="E60" s="37"/>
      <c r="F60" s="33"/>
      <c r="G60" s="231"/>
      <c r="H60" s="232"/>
      <c r="I60" s="233"/>
      <c r="J60" s="234"/>
      <c r="K60" s="234"/>
      <c r="L60" s="235"/>
      <c r="M60" s="36"/>
    </row>
    <row r="61" spans="1:13" s="276" customFormat="1">
      <c r="A61" s="36"/>
      <c r="B61" s="36"/>
      <c r="C61" s="36"/>
      <c r="D61" s="36"/>
      <c r="E61" s="36"/>
      <c r="F61" s="282"/>
      <c r="G61" s="231"/>
      <c r="H61" s="232"/>
      <c r="I61" s="231"/>
      <c r="J61" s="232"/>
      <c r="K61" s="232"/>
      <c r="L61" s="283"/>
      <c r="M61" s="36"/>
    </row>
    <row r="62" spans="1:13" s="276" customFormat="1">
      <c r="A62" s="36"/>
      <c r="B62" s="36"/>
      <c r="C62" s="36"/>
      <c r="D62" s="36"/>
      <c r="E62" s="36"/>
      <c r="F62" s="282"/>
      <c r="G62" s="231"/>
      <c r="H62" s="232"/>
      <c r="I62" s="231"/>
      <c r="J62" s="232"/>
      <c r="K62" s="232"/>
      <c r="L62" s="283"/>
      <c r="M62" s="36"/>
    </row>
    <row r="63" spans="1:13" s="276" customFormat="1">
      <c r="A63" s="36"/>
      <c r="B63" s="36"/>
      <c r="C63" s="36"/>
      <c r="D63" s="36"/>
      <c r="E63" s="36"/>
      <c r="F63" s="282"/>
      <c r="G63" s="231"/>
      <c r="H63" s="232"/>
      <c r="I63" s="231"/>
      <c r="J63" s="232"/>
      <c r="K63" s="232"/>
      <c r="L63" s="283"/>
      <c r="M63" s="36"/>
    </row>
    <row r="64" spans="1:13" s="276" customFormat="1">
      <c r="A64" s="36"/>
      <c r="B64" s="36"/>
      <c r="C64" s="36"/>
      <c r="D64" s="36"/>
      <c r="E64" s="36"/>
      <c r="F64" s="282"/>
      <c r="G64" s="231"/>
      <c r="H64" s="232"/>
      <c r="I64" s="231"/>
      <c r="J64" s="232"/>
      <c r="K64" s="232"/>
      <c r="L64" s="283"/>
      <c r="M64" s="36"/>
    </row>
    <row r="65" spans="6:12" s="36" customFormat="1">
      <c r="F65" s="282"/>
      <c r="G65" s="231"/>
      <c r="H65" s="232"/>
      <c r="I65" s="231"/>
      <c r="J65" s="232"/>
      <c r="K65" s="232"/>
      <c r="L65" s="283"/>
    </row>
    <row r="66" spans="6:12" s="36" customFormat="1">
      <c r="F66" s="28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5" customWidth="1"/>
    <col min="2" max="2" width="18.125" style="272" customWidth="1"/>
    <col min="3" max="3" width="13.125" style="272" customWidth="1"/>
    <col min="4" max="6" width="7.125" style="272" customWidth="1"/>
    <col min="7" max="7" width="1.625" style="272" customWidth="1"/>
    <col min="8" max="8" width="1.625" style="275" customWidth="1"/>
    <col min="9" max="9" width="18.125" style="272" customWidth="1"/>
    <col min="10" max="10" width="13.125" style="272" customWidth="1"/>
    <col min="11" max="13" width="7.125" style="272" customWidth="1"/>
    <col min="14" max="14" width="5.625" style="272" customWidth="1"/>
    <col min="15" max="15" width="5.625" style="40" customWidth="1"/>
    <col min="16" max="16384" width="9" style="272"/>
  </cols>
  <sheetData>
    <row r="1" spans="1:16" ht="13.35" customHeight="1">
      <c r="A1" s="73" t="s">
        <v>373</v>
      </c>
      <c r="B1" s="74"/>
      <c r="C1" s="75"/>
      <c r="D1" s="75"/>
      <c r="E1" s="75"/>
      <c r="F1" s="75"/>
      <c r="G1" s="76"/>
      <c r="H1" s="73"/>
      <c r="I1" s="74"/>
      <c r="J1" s="75"/>
      <c r="K1" s="75"/>
      <c r="L1" s="75"/>
      <c r="M1" s="75"/>
    </row>
    <row r="2" spans="1:16" ht="15.75" customHeight="1">
      <c r="A2" s="77" t="s">
        <v>258</v>
      </c>
      <c r="B2" s="74"/>
      <c r="C2" s="78" t="s">
        <v>148</v>
      </c>
      <c r="D2" s="75"/>
      <c r="E2" s="78"/>
      <c r="F2" s="79" t="s">
        <v>149</v>
      </c>
      <c r="G2" s="78"/>
      <c r="H2" s="77" t="s">
        <v>259</v>
      </c>
      <c r="I2" s="74"/>
      <c r="J2" s="78" t="s">
        <v>148</v>
      </c>
      <c r="K2" s="75"/>
      <c r="L2" s="75"/>
      <c r="M2" s="79" t="s">
        <v>149</v>
      </c>
    </row>
    <row r="3" spans="1:16" ht="5.0999999999999996" customHeight="1">
      <c r="A3" s="469" t="s">
        <v>260</v>
      </c>
      <c r="B3" s="470"/>
      <c r="C3" s="473" t="s">
        <v>153</v>
      </c>
      <c r="D3" s="80"/>
      <c r="E3" s="80"/>
      <c r="F3" s="81"/>
      <c r="G3" s="76"/>
      <c r="H3" s="475" t="s">
        <v>260</v>
      </c>
      <c r="I3" s="475"/>
      <c r="J3" s="473" t="s">
        <v>153</v>
      </c>
      <c r="K3" s="80"/>
      <c r="L3" s="80"/>
      <c r="M3" s="81"/>
    </row>
    <row r="4" spans="1:16" ht="24" customHeight="1">
      <c r="A4" s="471"/>
      <c r="B4" s="472"/>
      <c r="C4" s="474"/>
      <c r="D4" s="82" t="s">
        <v>101</v>
      </c>
      <c r="E4" s="83" t="s">
        <v>154</v>
      </c>
      <c r="F4" s="82" t="s">
        <v>155</v>
      </c>
      <c r="G4" s="76"/>
      <c r="H4" s="475"/>
      <c r="I4" s="475"/>
      <c r="J4" s="474"/>
      <c r="K4" s="82" t="s">
        <v>101</v>
      </c>
      <c r="L4" s="83" t="s">
        <v>154</v>
      </c>
      <c r="M4" s="82" t="s">
        <v>155</v>
      </c>
    </row>
    <row r="5" spans="1:16" ht="18" customHeight="1">
      <c r="A5" s="84" t="s">
        <v>261</v>
      </c>
      <c r="B5" s="112"/>
      <c r="C5" s="236">
        <v>6578350</v>
      </c>
      <c r="D5" s="237" t="s">
        <v>357</v>
      </c>
      <c r="E5" s="266">
        <v>100</v>
      </c>
      <c r="F5" s="238">
        <v>25841.9118227</v>
      </c>
      <c r="G5" s="76"/>
      <c r="H5" s="84" t="s">
        <v>261</v>
      </c>
      <c r="I5" s="215"/>
      <c r="J5" s="236">
        <v>3439391</v>
      </c>
      <c r="K5" s="237">
        <v>66.032672759999997</v>
      </c>
      <c r="L5" s="266">
        <v>100</v>
      </c>
      <c r="M5" s="238">
        <v>-33.967327240000003</v>
      </c>
    </row>
    <row r="6" spans="1:16" s="273" customFormat="1" ht="18" customHeight="1">
      <c r="A6" s="113" t="s">
        <v>262</v>
      </c>
      <c r="B6" s="114"/>
      <c r="C6" s="239">
        <v>33993</v>
      </c>
      <c r="D6" s="240">
        <v>134.05237005999999</v>
      </c>
      <c r="E6" s="240">
        <v>0.51674052000000004</v>
      </c>
      <c r="F6" s="241">
        <v>34.052370060000001</v>
      </c>
      <c r="G6" s="87"/>
      <c r="H6" s="113" t="s">
        <v>262</v>
      </c>
      <c r="I6" s="242"/>
      <c r="J6" s="239">
        <v>3279625</v>
      </c>
      <c r="K6" s="240">
        <v>64.192914720000005</v>
      </c>
      <c r="L6" s="240">
        <v>95.354817179999998</v>
      </c>
      <c r="M6" s="241">
        <v>-35.122335669999998</v>
      </c>
      <c r="O6" s="40"/>
    </row>
    <row r="7" spans="1:16" s="273" customFormat="1" ht="18" customHeight="1">
      <c r="A7" s="48"/>
      <c r="B7" s="115" t="s">
        <v>263</v>
      </c>
      <c r="C7" s="116">
        <v>3000</v>
      </c>
      <c r="D7" s="117">
        <v>62.5</v>
      </c>
      <c r="E7" s="117">
        <v>4.5604140000000001E-2</v>
      </c>
      <c r="F7" s="118">
        <v>-7.0983516099999999</v>
      </c>
      <c r="G7" s="87"/>
      <c r="H7" s="119"/>
      <c r="I7" s="115" t="s">
        <v>263</v>
      </c>
      <c r="J7" s="116" t="s">
        <v>90</v>
      </c>
      <c r="K7" s="117" t="s">
        <v>90</v>
      </c>
      <c r="L7" s="117" t="s">
        <v>90</v>
      </c>
      <c r="M7" s="118" t="s">
        <v>90</v>
      </c>
      <c r="O7" s="40"/>
    </row>
    <row r="8" spans="1:16" s="46" customFormat="1" ht="18" customHeight="1">
      <c r="A8" s="48"/>
      <c r="B8" s="115" t="s">
        <v>264</v>
      </c>
      <c r="C8" s="116" t="s">
        <v>90</v>
      </c>
      <c r="D8" s="117" t="s">
        <v>204</v>
      </c>
      <c r="E8" s="117" t="s">
        <v>90</v>
      </c>
      <c r="F8" s="118">
        <v>-30.05363199</v>
      </c>
      <c r="G8" s="87"/>
      <c r="H8" s="119"/>
      <c r="I8" s="115" t="s">
        <v>264</v>
      </c>
      <c r="J8" s="116">
        <v>30116</v>
      </c>
      <c r="K8" s="117">
        <v>244.66650418</v>
      </c>
      <c r="L8" s="117">
        <v>0.87562013000000005</v>
      </c>
      <c r="M8" s="118">
        <v>0.34187558000000001</v>
      </c>
      <c r="O8" s="40"/>
    </row>
    <row r="9" spans="1:16" s="46" customFormat="1" ht="18" customHeight="1">
      <c r="A9" s="48"/>
      <c r="B9" s="115" t="s">
        <v>266</v>
      </c>
      <c r="C9" s="116">
        <v>30993</v>
      </c>
      <c r="D9" s="117">
        <v>239.56867897999999</v>
      </c>
      <c r="E9" s="117">
        <v>0.47113638000000002</v>
      </c>
      <c r="F9" s="118">
        <v>71.204353659999995</v>
      </c>
      <c r="G9" s="87"/>
      <c r="H9" s="119"/>
      <c r="I9" s="115" t="s">
        <v>265</v>
      </c>
      <c r="J9" s="116" t="s">
        <v>90</v>
      </c>
      <c r="K9" s="117" t="s">
        <v>90</v>
      </c>
      <c r="L9" s="117" t="s">
        <v>90</v>
      </c>
      <c r="M9" s="118" t="s">
        <v>90</v>
      </c>
      <c r="O9" s="40"/>
    </row>
    <row r="10" spans="1:16" ht="18" customHeight="1">
      <c r="A10" s="131"/>
      <c r="B10" s="132" t="s">
        <v>269</v>
      </c>
      <c r="C10" s="45" t="s">
        <v>90</v>
      </c>
      <c r="D10" s="43" t="s">
        <v>90</v>
      </c>
      <c r="E10" s="43" t="s">
        <v>90</v>
      </c>
      <c r="F10" s="44" t="s">
        <v>90</v>
      </c>
      <c r="G10" s="87"/>
      <c r="H10" s="119"/>
      <c r="I10" s="115" t="s">
        <v>267</v>
      </c>
      <c r="J10" s="116" t="s">
        <v>90</v>
      </c>
      <c r="K10" s="117" t="s">
        <v>90</v>
      </c>
      <c r="L10" s="117" t="s">
        <v>90</v>
      </c>
      <c r="M10" s="118" t="s">
        <v>90</v>
      </c>
      <c r="O10" s="274"/>
      <c r="P10" s="274"/>
    </row>
    <row r="11" spans="1:16" ht="18" customHeight="1">
      <c r="A11" s="57" t="s">
        <v>276</v>
      </c>
      <c r="B11" s="124"/>
      <c r="C11" s="243" t="s">
        <v>90</v>
      </c>
      <c r="D11" s="244" t="s">
        <v>90</v>
      </c>
      <c r="E11" s="244" t="s">
        <v>90</v>
      </c>
      <c r="F11" s="245" t="s">
        <v>90</v>
      </c>
      <c r="G11" s="87"/>
      <c r="H11" s="119"/>
      <c r="I11" s="115" t="s">
        <v>270</v>
      </c>
      <c r="J11" s="116" t="s">
        <v>90</v>
      </c>
      <c r="K11" s="117" t="s">
        <v>204</v>
      </c>
      <c r="L11" s="117" t="s">
        <v>90</v>
      </c>
      <c r="M11" s="118">
        <v>-2.98257504</v>
      </c>
      <c r="O11" s="274"/>
      <c r="P11" s="274"/>
    </row>
    <row r="12" spans="1:16" ht="18" customHeight="1">
      <c r="A12" s="57" t="s">
        <v>283</v>
      </c>
      <c r="B12" s="124"/>
      <c r="C12" s="243">
        <v>6544357</v>
      </c>
      <c r="D12" s="244" t="s">
        <v>245</v>
      </c>
      <c r="E12" s="244">
        <v>99.483259480000001</v>
      </c>
      <c r="F12" s="245">
        <v>25807.859452640001</v>
      </c>
      <c r="G12" s="87"/>
      <c r="H12" s="119"/>
      <c r="I12" s="115" t="s">
        <v>271</v>
      </c>
      <c r="J12" s="116" t="s">
        <v>90</v>
      </c>
      <c r="K12" s="117" t="s">
        <v>90</v>
      </c>
      <c r="L12" s="117" t="s">
        <v>90</v>
      </c>
      <c r="M12" s="118" t="s">
        <v>90</v>
      </c>
      <c r="O12" s="274"/>
      <c r="P12" s="274"/>
    </row>
    <row r="13" spans="1:16" ht="18" customHeight="1">
      <c r="A13" s="48" t="s">
        <v>302</v>
      </c>
      <c r="B13" s="125"/>
      <c r="C13" s="243" t="s">
        <v>90</v>
      </c>
      <c r="D13" s="244" t="s">
        <v>90</v>
      </c>
      <c r="E13" s="244" t="s">
        <v>90</v>
      </c>
      <c r="F13" s="245" t="s">
        <v>90</v>
      </c>
      <c r="G13" s="87"/>
      <c r="H13" s="119"/>
      <c r="I13" s="115" t="s">
        <v>272</v>
      </c>
      <c r="J13" s="116">
        <v>3249509</v>
      </c>
      <c r="K13" s="117">
        <v>67.040478969999995</v>
      </c>
      <c r="L13" s="117">
        <v>94.479197040000003</v>
      </c>
      <c r="M13" s="118">
        <v>-30.671771029999999</v>
      </c>
      <c r="O13" s="274"/>
      <c r="P13" s="274"/>
    </row>
    <row r="14" spans="1:16" ht="18" customHeight="1">
      <c r="A14" s="47" t="s">
        <v>306</v>
      </c>
      <c r="B14" s="126"/>
      <c r="C14" s="239" t="s">
        <v>90</v>
      </c>
      <c r="D14" s="240" t="s">
        <v>90</v>
      </c>
      <c r="E14" s="240" t="s">
        <v>90</v>
      </c>
      <c r="F14" s="241" t="s">
        <v>90</v>
      </c>
      <c r="G14" s="87"/>
      <c r="H14" s="119"/>
      <c r="I14" s="120" t="s">
        <v>273</v>
      </c>
      <c r="J14" s="121" t="s">
        <v>90</v>
      </c>
      <c r="K14" s="122" t="s">
        <v>204</v>
      </c>
      <c r="L14" s="122" t="s">
        <v>90</v>
      </c>
      <c r="M14" s="123">
        <v>-1.80986519</v>
      </c>
      <c r="O14" s="274"/>
      <c r="P14" s="274"/>
    </row>
    <row r="15" spans="1:16" ht="18" customHeight="1">
      <c r="A15" s="48"/>
      <c r="B15" s="120" t="s">
        <v>308</v>
      </c>
      <c r="C15" s="121" t="s">
        <v>90</v>
      </c>
      <c r="D15" s="122" t="s">
        <v>90</v>
      </c>
      <c r="E15" s="122" t="s">
        <v>90</v>
      </c>
      <c r="F15" s="123" t="s">
        <v>90</v>
      </c>
      <c r="G15" s="87"/>
      <c r="H15" s="57" t="s">
        <v>276</v>
      </c>
      <c r="I15" s="246"/>
      <c r="J15" s="243" t="s">
        <v>90</v>
      </c>
      <c r="K15" s="244" t="s">
        <v>90</v>
      </c>
      <c r="L15" s="244" t="s">
        <v>90</v>
      </c>
      <c r="M15" s="245" t="s">
        <v>90</v>
      </c>
      <c r="O15" s="274"/>
      <c r="P15" s="274"/>
    </row>
    <row r="16" spans="1:16" ht="18" customHeight="1">
      <c r="A16" s="48"/>
      <c r="B16" s="120" t="s">
        <v>310</v>
      </c>
      <c r="C16" s="121" t="s">
        <v>90</v>
      </c>
      <c r="D16" s="122" t="s">
        <v>90</v>
      </c>
      <c r="E16" s="122" t="s">
        <v>90</v>
      </c>
      <c r="F16" s="123" t="s">
        <v>90</v>
      </c>
      <c r="G16" s="87"/>
      <c r="H16" s="127" t="s">
        <v>283</v>
      </c>
      <c r="I16" s="247"/>
      <c r="J16" s="248">
        <v>8351</v>
      </c>
      <c r="K16" s="249" t="s">
        <v>245</v>
      </c>
      <c r="L16" s="249">
        <v>0.24280461</v>
      </c>
      <c r="M16" s="250">
        <v>0.16033037999999999</v>
      </c>
      <c r="O16" s="274"/>
      <c r="P16" s="274"/>
    </row>
    <row r="17" spans="1:13" ht="18" customHeight="1">
      <c r="A17" s="128" t="s">
        <v>311</v>
      </c>
      <c r="B17" s="129"/>
      <c r="C17" s="251" t="s">
        <v>90</v>
      </c>
      <c r="D17" s="252" t="s">
        <v>90</v>
      </c>
      <c r="E17" s="252" t="s">
        <v>90</v>
      </c>
      <c r="F17" s="253" t="s">
        <v>90</v>
      </c>
      <c r="G17" s="87"/>
      <c r="H17" s="134" t="s">
        <v>302</v>
      </c>
      <c r="I17" s="246"/>
      <c r="J17" s="243" t="s">
        <v>90</v>
      </c>
      <c r="K17" s="244" t="s">
        <v>90</v>
      </c>
      <c r="L17" s="244" t="s">
        <v>90</v>
      </c>
      <c r="M17" s="245" t="s">
        <v>90</v>
      </c>
    </row>
    <row r="18" spans="1:13" ht="18" customHeight="1">
      <c r="A18" s="48"/>
      <c r="B18" s="130" t="s">
        <v>316</v>
      </c>
      <c r="C18" s="116" t="s">
        <v>90</v>
      </c>
      <c r="D18" s="117" t="s">
        <v>90</v>
      </c>
      <c r="E18" s="117" t="s">
        <v>90</v>
      </c>
      <c r="F18" s="118" t="s">
        <v>90</v>
      </c>
      <c r="G18" s="87"/>
      <c r="H18" s="134" t="s">
        <v>306</v>
      </c>
      <c r="I18" s="246"/>
      <c r="J18" s="243">
        <v>6702</v>
      </c>
      <c r="K18" s="244" t="s">
        <v>245</v>
      </c>
      <c r="L18" s="244">
        <v>0.19486007999999999</v>
      </c>
      <c r="M18" s="245">
        <v>0.12867132000000001</v>
      </c>
    </row>
    <row r="19" spans="1:13" ht="18" customHeight="1">
      <c r="A19" s="131"/>
      <c r="B19" s="132" t="s">
        <v>318</v>
      </c>
      <c r="C19" s="45" t="s">
        <v>90</v>
      </c>
      <c r="D19" s="43" t="s">
        <v>90</v>
      </c>
      <c r="E19" s="43" t="s">
        <v>90</v>
      </c>
      <c r="F19" s="44" t="s">
        <v>90</v>
      </c>
      <c r="G19" s="87"/>
      <c r="H19" s="128" t="s">
        <v>311</v>
      </c>
      <c r="I19" s="254"/>
      <c r="J19" s="251">
        <v>134162</v>
      </c>
      <c r="K19" s="252">
        <v>134.69268919999999</v>
      </c>
      <c r="L19" s="252">
        <v>3.9007487099999998</v>
      </c>
      <c r="M19" s="253">
        <v>0.66343867999999995</v>
      </c>
    </row>
    <row r="20" spans="1:13" ht="18" customHeight="1">
      <c r="A20" s="127" t="s">
        <v>319</v>
      </c>
      <c r="B20" s="133"/>
      <c r="C20" s="248" t="s">
        <v>90</v>
      </c>
      <c r="D20" s="249" t="s">
        <v>90</v>
      </c>
      <c r="E20" s="249" t="s">
        <v>90</v>
      </c>
      <c r="F20" s="250" t="s">
        <v>90</v>
      </c>
      <c r="G20" s="87"/>
      <c r="H20" s="131"/>
      <c r="I20" s="132" t="s">
        <v>374</v>
      </c>
      <c r="J20" s="45">
        <v>131466</v>
      </c>
      <c r="K20" s="43">
        <v>131.98602493999999</v>
      </c>
      <c r="L20" s="43">
        <v>3.82236274</v>
      </c>
      <c r="M20" s="44">
        <v>0.61167833000000005</v>
      </c>
    </row>
    <row r="21" spans="1:13" ht="18" customHeight="1">
      <c r="A21" s="134" t="s">
        <v>326</v>
      </c>
      <c r="B21" s="124"/>
      <c r="C21" s="243" t="s">
        <v>90</v>
      </c>
      <c r="D21" s="244" t="s">
        <v>90</v>
      </c>
      <c r="E21" s="244" t="s">
        <v>90</v>
      </c>
      <c r="F21" s="245" t="s">
        <v>90</v>
      </c>
      <c r="G21" s="87"/>
      <c r="H21" s="127" t="s">
        <v>319</v>
      </c>
      <c r="I21" s="255"/>
      <c r="J21" s="248" t="s">
        <v>90</v>
      </c>
      <c r="K21" s="249" t="s">
        <v>90</v>
      </c>
      <c r="L21" s="249" t="s">
        <v>90</v>
      </c>
      <c r="M21" s="250" t="s">
        <v>90</v>
      </c>
    </row>
    <row r="22" spans="1:13" ht="18" customHeight="1">
      <c r="A22" s="135"/>
      <c r="B22" s="140"/>
      <c r="C22" s="137"/>
      <c r="D22" s="138"/>
      <c r="E22" s="138"/>
      <c r="F22" s="139"/>
      <c r="G22" s="100"/>
      <c r="H22" s="134" t="s">
        <v>326</v>
      </c>
      <c r="I22" s="246"/>
      <c r="J22" s="243">
        <v>10551</v>
      </c>
      <c r="K22" s="244" t="s">
        <v>245</v>
      </c>
      <c r="L22" s="244">
        <v>0.30676943000000001</v>
      </c>
      <c r="M22" s="245">
        <v>0.20256805</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6" t="s">
        <v>329</v>
      </c>
      <c r="B28" s="477"/>
      <c r="C28" s="264"/>
      <c r="D28" s="105"/>
      <c r="E28" s="105"/>
      <c r="F28" s="105"/>
      <c r="G28" s="76"/>
      <c r="H28" s="476" t="s">
        <v>329</v>
      </c>
      <c r="I28" s="477"/>
      <c r="J28" s="264"/>
      <c r="K28" s="105"/>
      <c r="L28" s="105"/>
      <c r="M28" s="105"/>
    </row>
    <row r="29" spans="1:13" ht="18" customHeight="1">
      <c r="A29" s="141" t="s">
        <v>330</v>
      </c>
      <c r="B29" s="107"/>
      <c r="C29" s="262">
        <v>6544357</v>
      </c>
      <c r="D29" s="142" t="s">
        <v>245</v>
      </c>
      <c r="E29" s="267">
        <v>99.483259480000001</v>
      </c>
      <c r="F29" s="142">
        <v>25807.859452640001</v>
      </c>
      <c r="G29" s="108"/>
      <c r="H29" s="141" t="s">
        <v>330</v>
      </c>
      <c r="I29" s="107"/>
      <c r="J29" s="265" t="s">
        <v>90</v>
      </c>
      <c r="K29" s="41" t="s">
        <v>90</v>
      </c>
      <c r="L29" s="268" t="s">
        <v>90</v>
      </c>
      <c r="M29" s="41" t="s">
        <v>90</v>
      </c>
    </row>
    <row r="30" spans="1:13" ht="15" customHeight="1">
      <c r="A30" s="143" t="s">
        <v>331</v>
      </c>
      <c r="B30" s="110"/>
      <c r="C30" s="269" t="s">
        <v>90</v>
      </c>
      <c r="D30" s="144" t="s">
        <v>90</v>
      </c>
      <c r="E30" s="270" t="s">
        <v>90</v>
      </c>
      <c r="F30" s="144" t="s">
        <v>90</v>
      </c>
      <c r="G30" s="108"/>
      <c r="H30" s="143" t="s">
        <v>331</v>
      </c>
      <c r="I30" s="110"/>
      <c r="J30" s="263">
        <v>3249509</v>
      </c>
      <c r="K30" s="97">
        <v>64.958532199999993</v>
      </c>
      <c r="L30" s="271">
        <v>94.479197040000003</v>
      </c>
      <c r="M30" s="97">
        <v>-33.654346060000002</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4" t="s">
        <v>35</v>
      </c>
      <c r="B1" s="514"/>
      <c r="C1" s="514"/>
      <c r="D1" s="514"/>
      <c r="E1" s="514"/>
      <c r="F1" s="514"/>
      <c r="G1" s="514"/>
      <c r="H1" s="514"/>
      <c r="I1" s="514"/>
      <c r="J1" s="514"/>
      <c r="K1" s="514"/>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election activeCell="N8" sqref="N8:P8"/>
    </sheetView>
  </sheetViews>
  <sheetFormatPr defaultRowHeight="13.5"/>
  <cols>
    <col min="1" max="1" width="8.625" style="366" customWidth="1"/>
    <col min="2" max="2" width="4.625" style="366" customWidth="1"/>
    <col min="3" max="3" width="3.125" style="366" customWidth="1"/>
    <col min="4" max="4" width="7.125" style="366" customWidth="1"/>
    <col min="5" max="5" width="3.625" style="366" customWidth="1"/>
    <col min="6" max="6" width="6.625" style="366" customWidth="1"/>
    <col min="7" max="7" width="3.125" style="366" customWidth="1"/>
    <col min="8" max="8" width="7.125" style="366" customWidth="1"/>
    <col min="9" max="9" width="4.625" style="366" customWidth="1"/>
    <col min="10" max="10" width="6.625" style="366" customWidth="1"/>
    <col min="11" max="12" width="2.125" style="366" customWidth="1"/>
    <col min="13" max="13" width="1.625" style="366" customWidth="1"/>
    <col min="14" max="14" width="6.625" style="366" customWidth="1"/>
    <col min="15" max="15" width="2.625" style="366" customWidth="1"/>
    <col min="16" max="16" width="6.625" style="366" customWidth="1"/>
    <col min="17" max="17" width="3.125" style="366" customWidth="1"/>
    <col min="18" max="18" width="7.625" style="366" customWidth="1"/>
    <col min="19" max="19" width="3.5" style="366" customWidth="1"/>
    <col min="20" max="20" width="7.125" style="366" customWidth="1"/>
    <col min="21" max="21" width="9" style="366"/>
    <col min="22" max="37" width="9" style="367"/>
    <col min="38" max="16384" width="9" style="366"/>
  </cols>
  <sheetData>
    <row r="1" spans="1:37" ht="17.25" customHeight="1">
      <c r="A1" s="27" t="s">
        <v>79</v>
      </c>
      <c r="B1" s="284"/>
      <c r="C1" s="284"/>
      <c r="D1" s="284"/>
      <c r="E1" s="284"/>
      <c r="F1" s="284"/>
      <c r="G1" s="284"/>
      <c r="H1" s="284"/>
      <c r="I1" s="284"/>
      <c r="J1" s="284"/>
      <c r="K1" s="284"/>
      <c r="L1" s="284"/>
      <c r="M1" s="284"/>
      <c r="N1" s="284"/>
      <c r="O1" s="284"/>
      <c r="P1" s="284"/>
      <c r="Q1" s="284"/>
      <c r="R1" s="284"/>
      <c r="S1" s="284"/>
      <c r="T1" s="284"/>
    </row>
    <row r="2" spans="1:37" ht="12" customHeight="1">
      <c r="A2" s="42"/>
      <c r="B2" s="42"/>
      <c r="C2" s="42"/>
      <c r="D2" s="42"/>
      <c r="E2" s="42"/>
      <c r="F2" s="42"/>
      <c r="G2" s="42"/>
      <c r="H2" s="42"/>
      <c r="I2" s="42"/>
      <c r="J2" s="42"/>
      <c r="K2" s="42"/>
      <c r="L2" s="42"/>
      <c r="M2" s="42"/>
      <c r="N2" s="42"/>
      <c r="O2" s="42"/>
      <c r="P2" s="284"/>
      <c r="Q2" s="284"/>
      <c r="R2" s="284"/>
      <c r="S2" s="284"/>
      <c r="T2" s="42"/>
    </row>
    <row r="3" spans="1:37" ht="12" customHeight="1" thickBot="1">
      <c r="A3" s="28" t="s">
        <v>80</v>
      </c>
      <c r="B3" s="285"/>
      <c r="C3" s="285"/>
      <c r="D3" s="285"/>
      <c r="E3" s="285"/>
      <c r="F3" s="285"/>
      <c r="G3" s="285"/>
      <c r="H3" s="285"/>
      <c r="I3" s="285"/>
      <c r="J3" s="285"/>
      <c r="K3" s="285"/>
      <c r="L3" s="285"/>
      <c r="M3" s="285"/>
      <c r="N3" s="285"/>
      <c r="O3" s="285"/>
      <c r="P3" s="285"/>
      <c r="Q3" s="285"/>
      <c r="R3" s="285"/>
      <c r="S3" s="285"/>
      <c r="T3" s="286" t="s">
        <v>81</v>
      </c>
    </row>
    <row r="4" spans="1:37" ht="5.0999999999999996" customHeight="1">
      <c r="A4" s="429" t="s">
        <v>82</v>
      </c>
      <c r="B4" s="430"/>
      <c r="C4" s="430"/>
      <c r="D4" s="430"/>
      <c r="E4" s="430"/>
      <c r="F4" s="394" t="s">
        <v>83</v>
      </c>
      <c r="G4" s="395"/>
      <c r="H4" s="395"/>
      <c r="I4" s="29"/>
      <c r="J4" s="29"/>
      <c r="K4" s="29"/>
      <c r="L4" s="29"/>
      <c r="M4" s="29"/>
      <c r="N4" s="29"/>
      <c r="O4" s="29"/>
      <c r="P4" s="63"/>
      <c r="Q4" s="435" t="s">
        <v>1</v>
      </c>
      <c r="R4" s="436"/>
      <c r="S4" s="435" t="s">
        <v>84</v>
      </c>
      <c r="T4" s="436"/>
    </row>
    <row r="5" spans="1:37" ht="17.100000000000001" customHeight="1" thickBot="1">
      <c r="A5" s="431"/>
      <c r="B5" s="432"/>
      <c r="C5" s="432"/>
      <c r="D5" s="432"/>
      <c r="E5" s="432"/>
      <c r="F5" s="433"/>
      <c r="G5" s="434"/>
      <c r="H5" s="434"/>
      <c r="I5" s="440" t="s">
        <v>85</v>
      </c>
      <c r="J5" s="440"/>
      <c r="K5" s="440"/>
      <c r="L5" s="440"/>
      <c r="M5" s="440"/>
      <c r="N5" s="440" t="s">
        <v>86</v>
      </c>
      <c r="O5" s="440"/>
      <c r="P5" s="441"/>
      <c r="Q5" s="437"/>
      <c r="R5" s="438"/>
      <c r="S5" s="439"/>
      <c r="T5" s="438"/>
    </row>
    <row r="6" spans="1:37" ht="18" customHeight="1">
      <c r="A6" s="390" t="s">
        <v>87</v>
      </c>
      <c r="B6" s="391"/>
      <c r="C6" s="391"/>
      <c r="D6" s="391"/>
      <c r="E6" s="391"/>
      <c r="F6" s="416">
        <v>79821.619000000006</v>
      </c>
      <c r="G6" s="417"/>
      <c r="H6" s="418"/>
      <c r="I6" s="424">
        <v>73243.269</v>
      </c>
      <c r="J6" s="425"/>
      <c r="K6" s="425"/>
      <c r="L6" s="425"/>
      <c r="M6" s="426"/>
      <c r="N6" s="419">
        <v>6578.35</v>
      </c>
      <c r="O6" s="417"/>
      <c r="P6" s="420"/>
      <c r="Q6" s="421">
        <v>1682191.7709999999</v>
      </c>
      <c r="R6" s="422"/>
      <c r="S6" s="421">
        <v>6658750.4119999995</v>
      </c>
      <c r="T6" s="423"/>
    </row>
    <row r="7" spans="1:37" s="368" customFormat="1" ht="13.5" customHeight="1">
      <c r="A7" s="64"/>
      <c r="B7" s="65"/>
      <c r="C7" s="388" t="s">
        <v>88</v>
      </c>
      <c r="D7" s="389"/>
      <c r="E7" s="389"/>
      <c r="F7" s="406">
        <v>128.80027574511516</v>
      </c>
      <c r="G7" s="407"/>
      <c r="H7" s="408"/>
      <c r="I7" s="413">
        <v>118.2338195748499</v>
      </c>
      <c r="J7" s="414"/>
      <c r="K7" s="414"/>
      <c r="L7" s="414"/>
      <c r="M7" s="415"/>
      <c r="N7" s="409" t="s">
        <v>385</v>
      </c>
      <c r="O7" s="407"/>
      <c r="P7" s="410"/>
      <c r="Q7" s="411">
        <v>102.86704049974631</v>
      </c>
      <c r="R7" s="412"/>
      <c r="S7" s="411">
        <v>97.603035537166221</v>
      </c>
      <c r="T7" s="412"/>
      <c r="V7" s="367"/>
      <c r="W7" s="367"/>
      <c r="X7" s="367"/>
      <c r="Y7" s="367"/>
      <c r="Z7" s="367"/>
      <c r="AA7" s="367"/>
      <c r="AB7" s="367"/>
      <c r="AC7" s="367"/>
      <c r="AD7" s="367"/>
      <c r="AE7" s="367"/>
      <c r="AF7" s="367"/>
      <c r="AG7" s="367"/>
      <c r="AH7" s="367"/>
      <c r="AI7" s="367"/>
      <c r="AJ7" s="367"/>
      <c r="AK7" s="367"/>
    </row>
    <row r="8" spans="1:37" ht="13.5" customHeight="1" thickBot="1">
      <c r="A8" s="64"/>
      <c r="B8" s="65"/>
      <c r="C8" s="427" t="s">
        <v>89</v>
      </c>
      <c r="D8" s="428"/>
      <c r="E8" s="428"/>
      <c r="F8" s="406">
        <v>1.1987477238394499</v>
      </c>
      <c r="G8" s="407"/>
      <c r="H8" s="408"/>
      <c r="I8" s="413">
        <v>1.0999551637797593</v>
      </c>
      <c r="J8" s="414"/>
      <c r="K8" s="414"/>
      <c r="L8" s="414"/>
      <c r="M8" s="415"/>
      <c r="N8" s="409">
        <v>9.8792560059690684E-2</v>
      </c>
      <c r="O8" s="407"/>
      <c r="P8" s="410"/>
      <c r="Q8" s="411">
        <v>25.262874667421908</v>
      </c>
      <c r="R8" s="412"/>
      <c r="S8" s="411" t="s">
        <v>90</v>
      </c>
      <c r="T8" s="412"/>
    </row>
    <row r="9" spans="1:37" ht="18" customHeight="1">
      <c r="A9" s="390" t="s">
        <v>91</v>
      </c>
      <c r="B9" s="391"/>
      <c r="C9" s="391"/>
      <c r="D9" s="391"/>
      <c r="E9" s="391"/>
      <c r="F9" s="416">
        <v>142628.117</v>
      </c>
      <c r="G9" s="417"/>
      <c r="H9" s="418"/>
      <c r="I9" s="424">
        <v>139188.726</v>
      </c>
      <c r="J9" s="425"/>
      <c r="K9" s="425"/>
      <c r="L9" s="425"/>
      <c r="M9" s="426"/>
      <c r="N9" s="419">
        <v>3439.3910000000001</v>
      </c>
      <c r="O9" s="417"/>
      <c r="P9" s="420"/>
      <c r="Q9" s="421">
        <v>827763.37600000005</v>
      </c>
      <c r="R9" s="422"/>
      <c r="S9" s="421">
        <v>6598348.3289999999</v>
      </c>
      <c r="T9" s="423"/>
    </row>
    <row r="10" spans="1:37" s="368" customFormat="1" ht="13.5" customHeight="1">
      <c r="A10" s="64"/>
      <c r="B10" s="65"/>
      <c r="C10" s="388" t="s">
        <v>88</v>
      </c>
      <c r="D10" s="389"/>
      <c r="E10" s="389"/>
      <c r="F10" s="406">
        <v>112.28971980459615</v>
      </c>
      <c r="G10" s="407"/>
      <c r="H10" s="408"/>
      <c r="I10" s="413">
        <v>114.26769103799055</v>
      </c>
      <c r="J10" s="414"/>
      <c r="K10" s="414"/>
      <c r="L10" s="414"/>
      <c r="M10" s="415"/>
      <c r="N10" s="409">
        <v>66.032672761691188</v>
      </c>
      <c r="O10" s="407"/>
      <c r="P10" s="410"/>
      <c r="Q10" s="411">
        <v>105.44337321992647</v>
      </c>
      <c r="R10" s="412"/>
      <c r="S10" s="411">
        <v>106.40233610583559</v>
      </c>
      <c r="T10" s="412"/>
      <c r="V10" s="367"/>
      <c r="W10" s="367"/>
      <c r="X10" s="367"/>
      <c r="Y10" s="367"/>
      <c r="Z10" s="367"/>
      <c r="AA10" s="367"/>
      <c r="AB10" s="367"/>
      <c r="AC10" s="367"/>
      <c r="AD10" s="367"/>
      <c r="AE10" s="367"/>
      <c r="AF10" s="367"/>
      <c r="AG10" s="367"/>
      <c r="AH10" s="367"/>
      <c r="AI10" s="367"/>
      <c r="AJ10" s="367"/>
      <c r="AK10" s="367"/>
    </row>
    <row r="11" spans="1:37" ht="13.5" customHeight="1" thickBot="1">
      <c r="A11" s="66"/>
      <c r="B11" s="67"/>
      <c r="C11" s="427" t="s">
        <v>89</v>
      </c>
      <c r="D11" s="428"/>
      <c r="E11" s="428"/>
      <c r="F11" s="406">
        <v>2.1615730162826328</v>
      </c>
      <c r="G11" s="407"/>
      <c r="H11" s="408"/>
      <c r="I11" s="413">
        <v>2.1094479869797125</v>
      </c>
      <c r="J11" s="414"/>
      <c r="K11" s="414"/>
      <c r="L11" s="414"/>
      <c r="M11" s="415"/>
      <c r="N11" s="409">
        <v>5.2125029302920269E-2</v>
      </c>
      <c r="O11" s="407"/>
      <c r="P11" s="410"/>
      <c r="Q11" s="411">
        <v>12.545008761691884</v>
      </c>
      <c r="R11" s="412"/>
      <c r="S11" s="411" t="s">
        <v>90</v>
      </c>
      <c r="T11" s="412"/>
    </row>
    <row r="12" spans="1:37" ht="18" customHeight="1">
      <c r="A12" s="392" t="s">
        <v>92</v>
      </c>
      <c r="B12" s="393"/>
      <c r="C12" s="393"/>
      <c r="D12" s="393"/>
      <c r="E12" s="393"/>
      <c r="F12" s="416">
        <v>222449.736</v>
      </c>
      <c r="G12" s="417"/>
      <c r="H12" s="418"/>
      <c r="I12" s="424">
        <v>212431.995</v>
      </c>
      <c r="J12" s="425"/>
      <c r="K12" s="425"/>
      <c r="L12" s="425"/>
      <c r="M12" s="426"/>
      <c r="N12" s="419">
        <v>10017.741</v>
      </c>
      <c r="O12" s="417"/>
      <c r="P12" s="420"/>
      <c r="Q12" s="421">
        <v>2509955.1469999999</v>
      </c>
      <c r="R12" s="422"/>
      <c r="S12" s="421">
        <v>13257098.741</v>
      </c>
      <c r="T12" s="423"/>
    </row>
    <row r="13" spans="1:37" s="368" customFormat="1" ht="13.5" customHeight="1">
      <c r="A13" s="64"/>
      <c r="B13" s="65"/>
      <c r="C13" s="388" t="s">
        <v>88</v>
      </c>
      <c r="D13" s="389"/>
      <c r="E13" s="389"/>
      <c r="F13" s="406">
        <v>117.70379139309806</v>
      </c>
      <c r="G13" s="407"/>
      <c r="H13" s="408"/>
      <c r="I13" s="413">
        <v>115.60474369758032</v>
      </c>
      <c r="J13" s="414"/>
      <c r="K13" s="414"/>
      <c r="L13" s="414"/>
      <c r="M13" s="415"/>
      <c r="N13" s="409">
        <v>191.3982252122573</v>
      </c>
      <c r="O13" s="407"/>
      <c r="P13" s="410"/>
      <c r="Q13" s="411">
        <v>103.70266821474627</v>
      </c>
      <c r="R13" s="412"/>
      <c r="S13" s="411">
        <v>101.79291257573671</v>
      </c>
      <c r="T13" s="412"/>
      <c r="V13" s="367"/>
      <c r="W13" s="367"/>
      <c r="X13" s="367"/>
      <c r="Y13" s="367"/>
      <c r="Z13" s="367"/>
      <c r="AA13" s="367"/>
      <c r="AB13" s="367"/>
      <c r="AC13" s="367"/>
      <c r="AD13" s="367"/>
      <c r="AE13" s="367"/>
      <c r="AF13" s="367"/>
      <c r="AG13" s="367"/>
      <c r="AH13" s="367"/>
      <c r="AI13" s="367"/>
      <c r="AJ13" s="367"/>
      <c r="AK13" s="367"/>
    </row>
    <row r="14" spans="1:37" ht="13.5" customHeight="1" thickBot="1">
      <c r="A14" s="66"/>
      <c r="B14" s="67"/>
      <c r="C14" s="427" t="s">
        <v>89</v>
      </c>
      <c r="D14" s="428"/>
      <c r="E14" s="428"/>
      <c r="F14" s="406">
        <v>1.6779669545044087</v>
      </c>
      <c r="G14" s="407"/>
      <c r="H14" s="408"/>
      <c r="I14" s="413">
        <v>1.6024018463633767</v>
      </c>
      <c r="J14" s="414"/>
      <c r="K14" s="414"/>
      <c r="L14" s="414"/>
      <c r="M14" s="415"/>
      <c r="N14" s="409">
        <v>7.5565108141031678E-2</v>
      </c>
      <c r="O14" s="407"/>
      <c r="P14" s="410"/>
      <c r="Q14" s="411">
        <v>18.932914327910265</v>
      </c>
      <c r="R14" s="412"/>
      <c r="S14" s="411" t="s">
        <v>90</v>
      </c>
      <c r="T14" s="412"/>
    </row>
    <row r="15" spans="1:37" ht="18" customHeight="1">
      <c r="A15" s="394" t="s">
        <v>93</v>
      </c>
      <c r="B15" s="395"/>
      <c r="C15" s="395"/>
      <c r="D15" s="395"/>
      <c r="E15" s="395"/>
      <c r="F15" s="416">
        <v>-62806.498</v>
      </c>
      <c r="G15" s="417"/>
      <c r="H15" s="418"/>
      <c r="I15" s="424">
        <v>-65945.456999999995</v>
      </c>
      <c r="J15" s="425"/>
      <c r="K15" s="425"/>
      <c r="L15" s="425"/>
      <c r="M15" s="426"/>
      <c r="N15" s="419">
        <v>3138.9589999999998</v>
      </c>
      <c r="O15" s="417"/>
      <c r="P15" s="420"/>
      <c r="Q15" s="421">
        <v>854428.39500000002</v>
      </c>
      <c r="R15" s="422"/>
      <c r="S15" s="421">
        <v>60402.082999999999</v>
      </c>
      <c r="T15" s="423"/>
    </row>
    <row r="16" spans="1:37" s="368" customFormat="1" ht="13.5" customHeight="1" thickBot="1">
      <c r="A16" s="68"/>
      <c r="B16" s="67"/>
      <c r="C16" s="396" t="s">
        <v>88</v>
      </c>
      <c r="D16" s="397"/>
      <c r="E16" s="397"/>
      <c r="F16" s="442">
        <v>96.558843582109446</v>
      </c>
      <c r="G16" s="443"/>
      <c r="H16" s="444"/>
      <c r="I16" s="449">
        <v>110.16333545372687</v>
      </c>
      <c r="J16" s="450"/>
      <c r="K16" s="450"/>
      <c r="L16" s="450"/>
      <c r="M16" s="451"/>
      <c r="N16" s="445" t="s">
        <v>377</v>
      </c>
      <c r="O16" s="443"/>
      <c r="P16" s="446"/>
      <c r="Q16" s="447">
        <v>100.48839831371252</v>
      </c>
      <c r="R16" s="448"/>
      <c r="S16" s="447">
        <v>9.7272264132757886</v>
      </c>
      <c r="T16" s="448"/>
      <c r="V16" s="367"/>
      <c r="W16" s="367"/>
      <c r="X16" s="367"/>
      <c r="Y16" s="367"/>
      <c r="Z16" s="367"/>
      <c r="AA16" s="367"/>
      <c r="AB16" s="367"/>
      <c r="AC16" s="367"/>
      <c r="AD16" s="367"/>
      <c r="AE16" s="367"/>
      <c r="AF16" s="367"/>
      <c r="AG16" s="367"/>
      <c r="AH16" s="367"/>
      <c r="AI16" s="367"/>
      <c r="AJ16" s="367"/>
      <c r="AK16" s="367"/>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5"/>
      <c r="C18" s="285"/>
      <c r="D18" s="285"/>
      <c r="E18" s="285"/>
      <c r="F18" s="285"/>
      <c r="G18" s="285"/>
      <c r="H18" s="285"/>
      <c r="I18" s="285"/>
      <c r="J18" s="285"/>
      <c r="K18" s="285"/>
      <c r="L18" s="285"/>
      <c r="M18" s="285"/>
      <c r="N18" s="285"/>
      <c r="O18" s="285"/>
      <c r="P18" s="285"/>
      <c r="Q18" s="285"/>
      <c r="R18" s="285"/>
      <c r="S18" s="285"/>
      <c r="T18" s="286" t="s">
        <v>81</v>
      </c>
    </row>
    <row r="19" spans="1:20" ht="12" customHeight="1">
      <c r="A19" s="398" t="s">
        <v>95</v>
      </c>
      <c r="B19" s="399"/>
      <c r="C19" s="290" t="s">
        <v>96</v>
      </c>
      <c r="D19" s="291"/>
      <c r="E19" s="292"/>
      <c r="F19" s="293"/>
      <c r="G19" s="290" t="s">
        <v>97</v>
      </c>
      <c r="H19" s="294"/>
      <c r="I19" s="294"/>
      <c r="J19" s="295"/>
      <c r="K19" s="296" t="s">
        <v>98</v>
      </c>
      <c r="L19" s="297"/>
      <c r="M19" s="297"/>
      <c r="N19" s="297"/>
      <c r="O19" s="297"/>
      <c r="P19" s="298"/>
      <c r="Q19" s="299" t="s">
        <v>99</v>
      </c>
      <c r="R19" s="297"/>
      <c r="S19" s="297"/>
      <c r="T19" s="298"/>
    </row>
    <row r="20" spans="1:20" ht="21" customHeight="1">
      <c r="A20" s="400"/>
      <c r="B20" s="401"/>
      <c r="C20" s="300" t="s">
        <v>100</v>
      </c>
      <c r="D20" s="301"/>
      <c r="E20" s="302"/>
      <c r="F20" s="303" t="s">
        <v>101</v>
      </c>
      <c r="G20" s="300" t="s">
        <v>100</v>
      </c>
      <c r="H20" s="301"/>
      <c r="I20" s="302"/>
      <c r="J20" s="303" t="s">
        <v>101</v>
      </c>
      <c r="K20" s="304" t="s">
        <v>100</v>
      </c>
      <c r="L20" s="305"/>
      <c r="M20" s="306"/>
      <c r="N20" s="305"/>
      <c r="O20" s="305"/>
      <c r="P20" s="303" t="s">
        <v>101</v>
      </c>
      <c r="Q20" s="304" t="s">
        <v>102</v>
      </c>
      <c r="R20" s="305"/>
      <c r="S20" s="307"/>
      <c r="T20" s="303" t="s">
        <v>101</v>
      </c>
    </row>
    <row r="21" spans="1:20" ht="12" customHeight="1">
      <c r="A21" s="402" t="s">
        <v>103</v>
      </c>
      <c r="B21" s="403"/>
      <c r="C21" s="308"/>
      <c r="D21" s="404">
        <v>1085805.7180000001</v>
      </c>
      <c r="E21" s="405"/>
      <c r="F21" s="309">
        <v>95.986083700051864</v>
      </c>
      <c r="G21" s="310"/>
      <c r="H21" s="404">
        <v>2501725.27</v>
      </c>
      <c r="I21" s="405"/>
      <c r="J21" s="309">
        <v>111.04116628405987</v>
      </c>
      <c r="K21" s="456"/>
      <c r="L21" s="457"/>
      <c r="M21" s="404">
        <v>3587530.9879999999</v>
      </c>
      <c r="N21" s="404"/>
      <c r="O21" s="405"/>
      <c r="P21" s="309">
        <v>106.00878885613064</v>
      </c>
      <c r="Q21" s="458">
        <v>-1415919.5519999999</v>
      </c>
      <c r="R21" s="404"/>
      <c r="S21" s="405"/>
      <c r="T21" s="311">
        <v>126.2231066091427</v>
      </c>
    </row>
    <row r="22" spans="1:20" ht="12" customHeight="1">
      <c r="A22" s="452" t="s">
        <v>104</v>
      </c>
      <c r="B22" s="453"/>
      <c r="C22" s="312"/>
      <c r="D22" s="383">
        <v>993151.24899999995</v>
      </c>
      <c r="E22" s="384"/>
      <c r="F22" s="313">
        <v>91.46675436829851</v>
      </c>
      <c r="G22" s="314"/>
      <c r="H22" s="383">
        <v>1736117.585</v>
      </c>
      <c r="I22" s="384"/>
      <c r="J22" s="313">
        <v>69.396812104791977</v>
      </c>
      <c r="K22" s="454"/>
      <c r="L22" s="455"/>
      <c r="M22" s="383">
        <v>2729268.8339999998</v>
      </c>
      <c r="N22" s="383"/>
      <c r="O22" s="384"/>
      <c r="P22" s="313">
        <v>76.076522910301904</v>
      </c>
      <c r="Q22" s="382">
        <v>-742966.33600000001</v>
      </c>
      <c r="R22" s="383"/>
      <c r="S22" s="384"/>
      <c r="T22" s="315">
        <v>52.472355152561668</v>
      </c>
    </row>
    <row r="23" spans="1:20" ht="12" customHeight="1">
      <c r="A23" s="452" t="s">
        <v>105</v>
      </c>
      <c r="B23" s="453"/>
      <c r="C23" s="312"/>
      <c r="D23" s="383">
        <v>830706.125</v>
      </c>
      <c r="E23" s="384"/>
      <c r="F23" s="313">
        <v>83.64346576983462</v>
      </c>
      <c r="G23" s="314"/>
      <c r="H23" s="383">
        <v>1187276.0589999999</v>
      </c>
      <c r="I23" s="384"/>
      <c r="J23" s="313">
        <v>68.386845986586792</v>
      </c>
      <c r="K23" s="454"/>
      <c r="L23" s="455"/>
      <c r="M23" s="383">
        <v>2017982.1839999999</v>
      </c>
      <c r="N23" s="383"/>
      <c r="O23" s="384"/>
      <c r="P23" s="313">
        <v>73.93856401615291</v>
      </c>
      <c r="Q23" s="382">
        <v>-356569.93400000001</v>
      </c>
      <c r="R23" s="383"/>
      <c r="S23" s="384"/>
      <c r="T23" s="315">
        <v>47.992744317287617</v>
      </c>
    </row>
    <row r="24" spans="1:20" ht="12" customHeight="1">
      <c r="A24" s="452" t="s">
        <v>106</v>
      </c>
      <c r="B24" s="453"/>
      <c r="C24" s="312"/>
      <c r="D24" s="383">
        <v>803911.75899999996</v>
      </c>
      <c r="E24" s="384"/>
      <c r="F24" s="313">
        <v>96.774507230219356</v>
      </c>
      <c r="G24" s="314"/>
      <c r="H24" s="383">
        <v>1426388.176</v>
      </c>
      <c r="I24" s="384"/>
      <c r="J24" s="313">
        <v>120.13955517652697</v>
      </c>
      <c r="K24" s="454"/>
      <c r="L24" s="455"/>
      <c r="M24" s="383">
        <v>2230299.9350000001</v>
      </c>
      <c r="N24" s="383"/>
      <c r="O24" s="384"/>
      <c r="P24" s="313">
        <v>110.52128966664851</v>
      </c>
      <c r="Q24" s="382">
        <v>-622476.41700000002</v>
      </c>
      <c r="R24" s="383"/>
      <c r="S24" s="384"/>
      <c r="T24" s="315">
        <v>174.57344482667457</v>
      </c>
    </row>
    <row r="25" spans="1:20" ht="12" customHeight="1">
      <c r="A25" s="459" t="s">
        <v>107</v>
      </c>
      <c r="B25" s="460"/>
      <c r="C25" s="316"/>
      <c r="D25" s="386">
        <v>858881.10900000005</v>
      </c>
      <c r="E25" s="387"/>
      <c r="F25" s="317">
        <v>106.83773428919329</v>
      </c>
      <c r="G25" s="318"/>
      <c r="H25" s="386">
        <v>1793824.22</v>
      </c>
      <c r="I25" s="387"/>
      <c r="J25" s="317">
        <v>125.75989132428143</v>
      </c>
      <c r="K25" s="461"/>
      <c r="L25" s="462"/>
      <c r="M25" s="386">
        <v>2652705.3289999999</v>
      </c>
      <c r="N25" s="386"/>
      <c r="O25" s="387"/>
      <c r="P25" s="317">
        <v>118.93939857017482</v>
      </c>
      <c r="Q25" s="385">
        <v>-934943.11100000003</v>
      </c>
      <c r="R25" s="386"/>
      <c r="S25" s="387"/>
      <c r="T25" s="319">
        <v>150.19735454491925</v>
      </c>
    </row>
    <row r="26" spans="1:20" ht="12" customHeight="1">
      <c r="A26" s="320" t="s">
        <v>106</v>
      </c>
      <c r="B26" s="321" t="s">
        <v>108</v>
      </c>
      <c r="C26" s="308"/>
      <c r="D26" s="404">
        <v>406575.75799999997</v>
      </c>
      <c r="E26" s="405"/>
      <c r="F26" s="309">
        <v>99.537941854942858</v>
      </c>
      <c r="G26" s="310"/>
      <c r="H26" s="404">
        <v>688943.07400000002</v>
      </c>
      <c r="I26" s="405"/>
      <c r="J26" s="309">
        <v>119.96268145384663</v>
      </c>
      <c r="K26" s="456"/>
      <c r="L26" s="457"/>
      <c r="M26" s="404">
        <v>1095518.8319999999</v>
      </c>
      <c r="N26" s="404"/>
      <c r="O26" s="405"/>
      <c r="P26" s="309">
        <v>111.47358491379495</v>
      </c>
      <c r="Q26" s="310"/>
      <c r="R26" s="404">
        <v>-282367.31599999999</v>
      </c>
      <c r="S26" s="405"/>
      <c r="T26" s="311">
        <v>170.27031122605661</v>
      </c>
    </row>
    <row r="27" spans="1:20" ht="12" customHeight="1">
      <c r="A27" s="322" t="s">
        <v>106</v>
      </c>
      <c r="B27" s="323" t="s">
        <v>109</v>
      </c>
      <c r="C27" s="312"/>
      <c r="D27" s="383">
        <v>397336.00099999999</v>
      </c>
      <c r="E27" s="384"/>
      <c r="F27" s="313">
        <v>94.101257515132929</v>
      </c>
      <c r="G27" s="314"/>
      <c r="H27" s="383">
        <v>737445.10199999996</v>
      </c>
      <c r="I27" s="384"/>
      <c r="J27" s="313">
        <v>120.30526774122914</v>
      </c>
      <c r="K27" s="454"/>
      <c r="L27" s="455"/>
      <c r="M27" s="383">
        <v>1134781.1029999999</v>
      </c>
      <c r="N27" s="383"/>
      <c r="O27" s="384"/>
      <c r="P27" s="313">
        <v>109.61725244164977</v>
      </c>
      <c r="Q27" s="314"/>
      <c r="R27" s="383">
        <v>-340109.10100000002</v>
      </c>
      <c r="S27" s="384"/>
      <c r="T27" s="315">
        <v>178.31480461752835</v>
      </c>
    </row>
    <row r="28" spans="1:20" ht="12" customHeight="1">
      <c r="A28" s="322" t="s">
        <v>107</v>
      </c>
      <c r="B28" s="323" t="s">
        <v>108</v>
      </c>
      <c r="C28" s="312"/>
      <c r="D28" s="383">
        <v>415423.41100000002</v>
      </c>
      <c r="E28" s="384"/>
      <c r="F28" s="313">
        <v>102.17613884396914</v>
      </c>
      <c r="G28" s="314"/>
      <c r="H28" s="383">
        <v>842188.57900000003</v>
      </c>
      <c r="I28" s="384"/>
      <c r="J28" s="313">
        <v>122.24356565634042</v>
      </c>
      <c r="K28" s="454"/>
      <c r="L28" s="455"/>
      <c r="M28" s="383">
        <v>1257611.99</v>
      </c>
      <c r="N28" s="383"/>
      <c r="O28" s="384"/>
      <c r="P28" s="313">
        <v>114.7960174910074</v>
      </c>
      <c r="Q28" s="314"/>
      <c r="R28" s="383">
        <v>-426765.16800000001</v>
      </c>
      <c r="S28" s="384"/>
      <c r="T28" s="315">
        <v>151.13830242307506</v>
      </c>
    </row>
    <row r="29" spans="1:20" ht="12" customHeight="1">
      <c r="A29" s="324" t="s">
        <v>107</v>
      </c>
      <c r="B29" s="325" t="s">
        <v>109</v>
      </c>
      <c r="C29" s="316"/>
      <c r="D29" s="386">
        <v>443457.69799999997</v>
      </c>
      <c r="E29" s="387"/>
      <c r="F29" s="317">
        <v>111.60773171419723</v>
      </c>
      <c r="G29" s="318"/>
      <c r="H29" s="386">
        <v>951635.64099999995</v>
      </c>
      <c r="I29" s="387"/>
      <c r="J29" s="317">
        <v>129.04494699593246</v>
      </c>
      <c r="K29" s="461"/>
      <c r="L29" s="462"/>
      <c r="M29" s="386">
        <v>1395093.3389999999</v>
      </c>
      <c r="N29" s="386"/>
      <c r="O29" s="387"/>
      <c r="P29" s="317">
        <v>122.93942288180666</v>
      </c>
      <c r="Q29" s="318"/>
      <c r="R29" s="386">
        <v>-508177.94300000003</v>
      </c>
      <c r="S29" s="387"/>
      <c r="T29" s="319">
        <v>149.41615543537011</v>
      </c>
    </row>
    <row r="30" spans="1:20" ht="12" customHeight="1">
      <c r="A30" s="326" t="s">
        <v>107</v>
      </c>
      <c r="B30" s="327" t="s">
        <v>110</v>
      </c>
      <c r="C30" s="308"/>
      <c r="D30" s="404">
        <v>73619.073999999993</v>
      </c>
      <c r="E30" s="405"/>
      <c r="F30" s="309">
        <v>116.86130090772944</v>
      </c>
      <c r="G30" s="310"/>
      <c r="H30" s="404">
        <v>144185.399</v>
      </c>
      <c r="I30" s="405"/>
      <c r="J30" s="309">
        <v>116.10679099199972</v>
      </c>
      <c r="K30" s="456"/>
      <c r="L30" s="457"/>
      <c r="M30" s="404">
        <v>217804.473</v>
      </c>
      <c r="N30" s="404"/>
      <c r="O30" s="405"/>
      <c r="P30" s="309">
        <v>116.360726958382</v>
      </c>
      <c r="Q30" s="310"/>
      <c r="R30" s="404">
        <v>-70566.324999999997</v>
      </c>
      <c r="S30" s="405"/>
      <c r="T30" s="311">
        <v>115.32995523340152</v>
      </c>
    </row>
    <row r="31" spans="1:20" ht="12" customHeight="1">
      <c r="A31" s="328"/>
      <c r="B31" s="329" t="s">
        <v>111</v>
      </c>
      <c r="C31" s="312"/>
      <c r="D31" s="383">
        <v>65512.906999999999</v>
      </c>
      <c r="E31" s="384"/>
      <c r="F31" s="313">
        <v>90.674333684983552</v>
      </c>
      <c r="G31" s="314"/>
      <c r="H31" s="383">
        <v>152596.959</v>
      </c>
      <c r="I31" s="384"/>
      <c r="J31" s="313">
        <v>135.15723687895562</v>
      </c>
      <c r="K31" s="454"/>
      <c r="L31" s="455"/>
      <c r="M31" s="383">
        <v>218109.86600000001</v>
      </c>
      <c r="N31" s="383"/>
      <c r="O31" s="384"/>
      <c r="P31" s="313">
        <v>117.79912875471045</v>
      </c>
      <c r="Q31" s="314"/>
      <c r="R31" s="383">
        <v>-87084.051999999996</v>
      </c>
      <c r="S31" s="384"/>
      <c r="T31" s="315">
        <v>214.21567784582854</v>
      </c>
    </row>
    <row r="32" spans="1:20" ht="12" customHeight="1">
      <c r="A32" s="328"/>
      <c r="B32" s="329" t="s">
        <v>112</v>
      </c>
      <c r="C32" s="312"/>
      <c r="D32" s="383">
        <v>68512.37</v>
      </c>
      <c r="E32" s="384"/>
      <c r="F32" s="313">
        <v>83.176090111152973</v>
      </c>
      <c r="G32" s="314"/>
      <c r="H32" s="383">
        <v>130980.962</v>
      </c>
      <c r="I32" s="384"/>
      <c r="J32" s="313">
        <v>92.591399987590947</v>
      </c>
      <c r="K32" s="454"/>
      <c r="L32" s="455"/>
      <c r="M32" s="383">
        <v>199493.33199999999</v>
      </c>
      <c r="N32" s="383"/>
      <c r="O32" s="384"/>
      <c r="P32" s="313">
        <v>89.126554739064005</v>
      </c>
      <c r="Q32" s="314"/>
      <c r="R32" s="383">
        <v>-62468.591999999997</v>
      </c>
      <c r="S32" s="384"/>
      <c r="T32" s="315">
        <v>105.71593223068471</v>
      </c>
    </row>
    <row r="33" spans="1:20" ht="12" customHeight="1">
      <c r="A33" s="328"/>
      <c r="B33" s="329" t="s">
        <v>113</v>
      </c>
      <c r="C33" s="312"/>
      <c r="D33" s="383">
        <v>61973.173999999999</v>
      </c>
      <c r="E33" s="384"/>
      <c r="F33" s="313">
        <v>96.910508299998227</v>
      </c>
      <c r="G33" s="314"/>
      <c r="H33" s="383">
        <v>127017.965</v>
      </c>
      <c r="I33" s="384"/>
      <c r="J33" s="313">
        <v>112.86220188478275</v>
      </c>
      <c r="K33" s="454"/>
      <c r="L33" s="455"/>
      <c r="M33" s="383">
        <v>188991.139</v>
      </c>
      <c r="N33" s="383"/>
      <c r="O33" s="384"/>
      <c r="P33" s="313">
        <v>107.08235746890948</v>
      </c>
      <c r="Q33" s="314"/>
      <c r="R33" s="383">
        <v>-65044.790999999997</v>
      </c>
      <c r="S33" s="384"/>
      <c r="T33" s="315">
        <v>133.85450773917989</v>
      </c>
    </row>
    <row r="34" spans="1:20" ht="12" customHeight="1">
      <c r="A34" s="328"/>
      <c r="B34" s="329" t="s">
        <v>114</v>
      </c>
      <c r="C34" s="312"/>
      <c r="D34" s="383">
        <v>77748.358999999997</v>
      </c>
      <c r="E34" s="384"/>
      <c r="F34" s="313">
        <v>123.32943815584984</v>
      </c>
      <c r="G34" s="314"/>
      <c r="H34" s="383">
        <v>154741.992</v>
      </c>
      <c r="I34" s="384"/>
      <c r="J34" s="313">
        <v>147.48013082502919</v>
      </c>
      <c r="K34" s="454"/>
      <c r="L34" s="455"/>
      <c r="M34" s="383">
        <v>232490.351</v>
      </c>
      <c r="N34" s="383"/>
      <c r="O34" s="384"/>
      <c r="P34" s="313">
        <v>138.41581849474022</v>
      </c>
      <c r="Q34" s="314"/>
      <c r="R34" s="383">
        <v>-76993.633000000002</v>
      </c>
      <c r="S34" s="384"/>
      <c r="T34" s="315">
        <v>183.83133460313192</v>
      </c>
    </row>
    <row r="35" spans="1:20" ht="12" customHeight="1">
      <c r="A35" s="328"/>
      <c r="B35" s="329" t="s">
        <v>115</v>
      </c>
      <c r="C35" s="312"/>
      <c r="D35" s="383">
        <v>68057.527000000002</v>
      </c>
      <c r="E35" s="384"/>
      <c r="F35" s="313">
        <v>109.82745860144286</v>
      </c>
      <c r="G35" s="314"/>
      <c r="H35" s="383">
        <v>132665.302</v>
      </c>
      <c r="I35" s="384"/>
      <c r="J35" s="313">
        <v>142.76043790945005</v>
      </c>
      <c r="K35" s="454"/>
      <c r="L35" s="455"/>
      <c r="M35" s="383">
        <v>200722.829</v>
      </c>
      <c r="N35" s="383"/>
      <c r="O35" s="384"/>
      <c r="P35" s="313">
        <v>129.58529860788087</v>
      </c>
      <c r="Q35" s="314"/>
      <c r="R35" s="383">
        <v>-64607.775000000001</v>
      </c>
      <c r="S35" s="384"/>
      <c r="T35" s="315">
        <v>208.67511479545243</v>
      </c>
    </row>
    <row r="36" spans="1:20" ht="12" customHeight="1">
      <c r="A36" s="328"/>
      <c r="B36" s="329" t="s">
        <v>116</v>
      </c>
      <c r="C36" s="312"/>
      <c r="D36" s="383">
        <v>73544.466</v>
      </c>
      <c r="E36" s="384"/>
      <c r="F36" s="313">
        <v>122.75957926433854</v>
      </c>
      <c r="G36" s="314"/>
      <c r="H36" s="383">
        <v>148666.25899999999</v>
      </c>
      <c r="I36" s="384"/>
      <c r="J36" s="313">
        <v>141.34546163118594</v>
      </c>
      <c r="K36" s="454"/>
      <c r="L36" s="455"/>
      <c r="M36" s="383">
        <v>222210.72500000001</v>
      </c>
      <c r="N36" s="383"/>
      <c r="O36" s="384"/>
      <c r="P36" s="313">
        <v>134.60079630518658</v>
      </c>
      <c r="Q36" s="314"/>
      <c r="R36" s="383">
        <v>-75121.793000000005</v>
      </c>
      <c r="S36" s="384"/>
      <c r="T36" s="315">
        <v>165.94161278718374</v>
      </c>
    </row>
    <row r="37" spans="1:20" ht="12" customHeight="1">
      <c r="A37" s="328"/>
      <c r="B37" s="329" t="s">
        <v>117</v>
      </c>
      <c r="C37" s="312"/>
      <c r="D37" s="383">
        <v>70635.23</v>
      </c>
      <c r="E37" s="384"/>
      <c r="F37" s="313">
        <v>109.20257044095555</v>
      </c>
      <c r="G37" s="314"/>
      <c r="H37" s="383">
        <v>190169.79500000001</v>
      </c>
      <c r="I37" s="384"/>
      <c r="J37" s="313">
        <v>151.11778329958284</v>
      </c>
      <c r="K37" s="454"/>
      <c r="L37" s="455"/>
      <c r="M37" s="383">
        <v>260805.02499999999</v>
      </c>
      <c r="N37" s="383"/>
      <c r="O37" s="384"/>
      <c r="P37" s="313">
        <v>136.88766414813614</v>
      </c>
      <c r="Q37" s="314"/>
      <c r="R37" s="383">
        <v>-119534.565</v>
      </c>
      <c r="S37" s="384"/>
      <c r="T37" s="315">
        <v>195.44774251027007</v>
      </c>
    </row>
    <row r="38" spans="1:20" ht="12" customHeight="1">
      <c r="A38" s="328"/>
      <c r="B38" s="329" t="s">
        <v>118</v>
      </c>
      <c r="C38" s="312"/>
      <c r="D38" s="383">
        <v>77883.471000000005</v>
      </c>
      <c r="E38" s="384"/>
      <c r="F38" s="313">
        <v>113.92129460076623</v>
      </c>
      <c r="G38" s="314"/>
      <c r="H38" s="383">
        <v>134439.416</v>
      </c>
      <c r="I38" s="384"/>
      <c r="J38" s="313">
        <v>114.53179002353748</v>
      </c>
      <c r="K38" s="454"/>
      <c r="L38" s="455"/>
      <c r="M38" s="383">
        <v>212322.88699999999</v>
      </c>
      <c r="N38" s="383"/>
      <c r="O38" s="384"/>
      <c r="P38" s="313">
        <v>114.30709204542259</v>
      </c>
      <c r="Q38" s="314"/>
      <c r="R38" s="383">
        <v>-56555.945</v>
      </c>
      <c r="S38" s="384"/>
      <c r="T38" s="315">
        <v>115.3832955566718</v>
      </c>
    </row>
    <row r="39" spans="1:20" ht="12" customHeight="1">
      <c r="A39" s="328"/>
      <c r="B39" s="329" t="s">
        <v>119</v>
      </c>
      <c r="C39" s="312"/>
      <c r="D39" s="383">
        <v>72489.012000000002</v>
      </c>
      <c r="E39" s="384"/>
      <c r="F39" s="313">
        <v>108.9797927151736</v>
      </c>
      <c r="G39" s="314"/>
      <c r="H39" s="383">
        <v>147416.28200000001</v>
      </c>
      <c r="I39" s="384"/>
      <c r="J39" s="313">
        <v>124.38864292078043</v>
      </c>
      <c r="K39" s="454"/>
      <c r="L39" s="455"/>
      <c r="M39" s="383">
        <v>219905.29399999999</v>
      </c>
      <c r="N39" s="383"/>
      <c r="O39" s="384"/>
      <c r="P39" s="313">
        <v>118.84931062519794</v>
      </c>
      <c r="Q39" s="314"/>
      <c r="R39" s="383">
        <v>-74927.27</v>
      </c>
      <c r="S39" s="384"/>
      <c r="T39" s="315">
        <v>144.10020939429126</v>
      </c>
    </row>
    <row r="40" spans="1:20" ht="12" customHeight="1">
      <c r="A40" s="328"/>
      <c r="B40" s="329" t="s">
        <v>120</v>
      </c>
      <c r="C40" s="312"/>
      <c r="D40" s="383">
        <v>66757.144</v>
      </c>
      <c r="E40" s="384"/>
      <c r="F40" s="313">
        <v>99.713930064384854</v>
      </c>
      <c r="G40" s="314"/>
      <c r="H40" s="383">
        <v>173341.342</v>
      </c>
      <c r="I40" s="384"/>
      <c r="J40" s="313">
        <v>142.03019938184977</v>
      </c>
      <c r="K40" s="454"/>
      <c r="L40" s="455"/>
      <c r="M40" s="383">
        <v>240098.486</v>
      </c>
      <c r="N40" s="383"/>
      <c r="O40" s="384"/>
      <c r="P40" s="313">
        <v>127.04021791667164</v>
      </c>
      <c r="Q40" s="314"/>
      <c r="R40" s="383">
        <v>-106584.198</v>
      </c>
      <c r="S40" s="384"/>
      <c r="T40" s="315">
        <v>193.44916327911042</v>
      </c>
    </row>
    <row r="41" spans="1:20" ht="12" customHeight="1">
      <c r="A41" s="330"/>
      <c r="B41" s="331" t="s">
        <v>121</v>
      </c>
      <c r="C41" s="316"/>
      <c r="D41" s="386">
        <v>82148.375</v>
      </c>
      <c r="E41" s="387"/>
      <c r="F41" s="317">
        <v>115.84358068690383</v>
      </c>
      <c r="G41" s="318"/>
      <c r="H41" s="386">
        <v>157602.54699999999</v>
      </c>
      <c r="I41" s="387"/>
      <c r="J41" s="317">
        <v>106.14122459751879</v>
      </c>
      <c r="K41" s="461"/>
      <c r="L41" s="462"/>
      <c r="M41" s="386">
        <v>239750.92199999999</v>
      </c>
      <c r="N41" s="386"/>
      <c r="O41" s="387"/>
      <c r="P41" s="317">
        <v>109.27720623575136</v>
      </c>
      <c r="Q41" s="318"/>
      <c r="R41" s="386">
        <v>-75454.172000000006</v>
      </c>
      <c r="S41" s="387"/>
      <c r="T41" s="319">
        <v>97.27156674687528</v>
      </c>
    </row>
    <row r="42" spans="1:20" ht="12" customHeight="1">
      <c r="A42" s="326" t="s">
        <v>122</v>
      </c>
      <c r="B42" s="332" t="s">
        <v>110</v>
      </c>
      <c r="C42" s="333"/>
      <c r="D42" s="463">
        <v>78370.27</v>
      </c>
      <c r="E42" s="464"/>
      <c r="F42" s="334">
        <v>106.45375680764471</v>
      </c>
      <c r="G42" s="333"/>
      <c r="H42" s="463">
        <v>149335.11600000001</v>
      </c>
      <c r="I42" s="464"/>
      <c r="J42" s="334">
        <v>103.57159395869202</v>
      </c>
      <c r="K42" s="465"/>
      <c r="L42" s="466"/>
      <c r="M42" s="463">
        <v>227705.386</v>
      </c>
      <c r="N42" s="463"/>
      <c r="O42" s="464"/>
      <c r="P42" s="334">
        <v>104.54578037981801</v>
      </c>
      <c r="Q42" s="333"/>
      <c r="R42" s="463">
        <v>-70964.846000000005</v>
      </c>
      <c r="S42" s="464"/>
      <c r="T42" s="334">
        <v>100.56474671169286</v>
      </c>
    </row>
    <row r="43" spans="1:20" ht="12" customHeight="1">
      <c r="A43" s="328"/>
      <c r="B43" s="335" t="s">
        <v>111</v>
      </c>
      <c r="C43" s="333"/>
      <c r="D43" s="463">
        <v>77040.062000000005</v>
      </c>
      <c r="E43" s="464"/>
      <c r="F43" s="334">
        <v>117.59524272064435</v>
      </c>
      <c r="G43" s="333"/>
      <c r="H43" s="463">
        <v>141951.69500000001</v>
      </c>
      <c r="I43" s="464"/>
      <c r="J43" s="334">
        <v>93.023934376044807</v>
      </c>
      <c r="K43" s="465"/>
      <c r="L43" s="466"/>
      <c r="M43" s="463">
        <v>218991.75700000001</v>
      </c>
      <c r="N43" s="463"/>
      <c r="O43" s="464"/>
      <c r="P43" s="334">
        <v>100.40433338306667</v>
      </c>
      <c r="Q43" s="333"/>
      <c r="R43" s="463">
        <v>-64911.633000000002</v>
      </c>
      <c r="S43" s="464"/>
      <c r="T43" s="334">
        <v>74.539059114980091</v>
      </c>
    </row>
    <row r="44" spans="1:20" ht="12" customHeight="1">
      <c r="A44" s="328"/>
      <c r="B44" s="336" t="s">
        <v>112</v>
      </c>
      <c r="C44" s="333"/>
      <c r="D44" s="463">
        <v>83529.357000000004</v>
      </c>
      <c r="E44" s="464"/>
      <c r="F44" s="334">
        <v>121.91865060280355</v>
      </c>
      <c r="G44" s="333"/>
      <c r="H44" s="463">
        <v>134772.038</v>
      </c>
      <c r="I44" s="464"/>
      <c r="J44" s="334">
        <v>102.89437177900709</v>
      </c>
      <c r="K44" s="465"/>
      <c r="L44" s="466"/>
      <c r="M44" s="463">
        <v>218301.39499999999</v>
      </c>
      <c r="N44" s="463"/>
      <c r="O44" s="464"/>
      <c r="P44" s="334">
        <v>109.42791561574599</v>
      </c>
      <c r="Q44" s="333"/>
      <c r="R44" s="463">
        <v>-51242.680999999997</v>
      </c>
      <c r="S44" s="464"/>
      <c r="T44" s="334">
        <v>82.029511726468883</v>
      </c>
    </row>
    <row r="45" spans="1:20" ht="12" customHeight="1">
      <c r="A45" s="328"/>
      <c r="B45" s="336" t="s">
        <v>113</v>
      </c>
      <c r="C45" s="333"/>
      <c r="D45" s="463">
        <v>79821.619000000006</v>
      </c>
      <c r="E45" s="464"/>
      <c r="F45" s="334">
        <v>128.80027574511516</v>
      </c>
      <c r="G45" s="333"/>
      <c r="H45" s="463">
        <v>142628.117</v>
      </c>
      <c r="I45" s="464"/>
      <c r="J45" s="334">
        <v>112.28971980459615</v>
      </c>
      <c r="K45" s="465"/>
      <c r="L45" s="466"/>
      <c r="M45" s="463">
        <v>222449.736</v>
      </c>
      <c r="N45" s="463"/>
      <c r="O45" s="464"/>
      <c r="P45" s="334">
        <v>117.70379139309806</v>
      </c>
      <c r="Q45" s="333"/>
      <c r="R45" s="463">
        <v>-62806.498</v>
      </c>
      <c r="S45" s="464"/>
      <c r="T45" s="334">
        <v>96.558843582109446</v>
      </c>
    </row>
    <row r="46" spans="1:20" ht="12" customHeight="1">
      <c r="A46" s="328"/>
      <c r="B46" s="336" t="s">
        <v>114</v>
      </c>
      <c r="C46" s="333"/>
      <c r="D46" s="463" t="s">
        <v>123</v>
      </c>
      <c r="E46" s="464"/>
      <c r="F46" s="334" t="s">
        <v>123</v>
      </c>
      <c r="G46" s="333"/>
      <c r="H46" s="463" t="s">
        <v>123</v>
      </c>
      <c r="I46" s="464"/>
      <c r="J46" s="334" t="s">
        <v>123</v>
      </c>
      <c r="K46" s="465"/>
      <c r="L46" s="466"/>
      <c r="M46" s="463" t="s">
        <v>123</v>
      </c>
      <c r="N46" s="463"/>
      <c r="O46" s="464"/>
      <c r="P46" s="334" t="s">
        <v>123</v>
      </c>
      <c r="Q46" s="333"/>
      <c r="R46" s="463" t="s">
        <v>123</v>
      </c>
      <c r="S46" s="464"/>
      <c r="T46" s="334" t="s">
        <v>123</v>
      </c>
    </row>
    <row r="47" spans="1:20" ht="12" customHeight="1">
      <c r="A47" s="328"/>
      <c r="B47" s="336" t="s">
        <v>115</v>
      </c>
      <c r="C47" s="333"/>
      <c r="D47" s="463" t="s">
        <v>123</v>
      </c>
      <c r="E47" s="464"/>
      <c r="F47" s="334" t="s">
        <v>123</v>
      </c>
      <c r="G47" s="333"/>
      <c r="H47" s="463" t="s">
        <v>123</v>
      </c>
      <c r="I47" s="464"/>
      <c r="J47" s="334" t="s">
        <v>123</v>
      </c>
      <c r="K47" s="465"/>
      <c r="L47" s="466"/>
      <c r="M47" s="463" t="s">
        <v>123</v>
      </c>
      <c r="N47" s="463"/>
      <c r="O47" s="464"/>
      <c r="P47" s="334" t="s">
        <v>123</v>
      </c>
      <c r="Q47" s="333"/>
      <c r="R47" s="463" t="s">
        <v>123</v>
      </c>
      <c r="S47" s="464"/>
      <c r="T47" s="334" t="s">
        <v>123</v>
      </c>
    </row>
    <row r="48" spans="1:20" ht="12" customHeight="1">
      <c r="A48" s="328"/>
      <c r="B48" s="336" t="s">
        <v>116</v>
      </c>
      <c r="C48" s="333"/>
      <c r="D48" s="463" t="s">
        <v>123</v>
      </c>
      <c r="E48" s="464"/>
      <c r="F48" s="334" t="s">
        <v>123</v>
      </c>
      <c r="G48" s="333"/>
      <c r="H48" s="463" t="s">
        <v>123</v>
      </c>
      <c r="I48" s="464"/>
      <c r="J48" s="334" t="s">
        <v>123</v>
      </c>
      <c r="K48" s="465"/>
      <c r="L48" s="466"/>
      <c r="M48" s="463" t="s">
        <v>123</v>
      </c>
      <c r="N48" s="463"/>
      <c r="O48" s="464"/>
      <c r="P48" s="334" t="s">
        <v>123</v>
      </c>
      <c r="Q48" s="333"/>
      <c r="R48" s="463" t="s">
        <v>123</v>
      </c>
      <c r="S48" s="464"/>
      <c r="T48" s="334" t="s">
        <v>123</v>
      </c>
    </row>
    <row r="49" spans="1:20" ht="12" customHeight="1">
      <c r="A49" s="328"/>
      <c r="B49" s="336" t="s">
        <v>117</v>
      </c>
      <c r="C49" s="333"/>
      <c r="D49" s="463" t="s">
        <v>123</v>
      </c>
      <c r="E49" s="464"/>
      <c r="F49" s="334" t="s">
        <v>123</v>
      </c>
      <c r="G49" s="333"/>
      <c r="H49" s="463" t="s">
        <v>123</v>
      </c>
      <c r="I49" s="464"/>
      <c r="J49" s="334" t="s">
        <v>123</v>
      </c>
      <c r="K49" s="465"/>
      <c r="L49" s="466"/>
      <c r="M49" s="463" t="s">
        <v>123</v>
      </c>
      <c r="N49" s="463"/>
      <c r="O49" s="464"/>
      <c r="P49" s="334" t="s">
        <v>123</v>
      </c>
      <c r="Q49" s="333"/>
      <c r="R49" s="463" t="s">
        <v>123</v>
      </c>
      <c r="S49" s="464"/>
      <c r="T49" s="334" t="s">
        <v>123</v>
      </c>
    </row>
    <row r="50" spans="1:20" ht="12" customHeight="1">
      <c r="A50" s="328"/>
      <c r="B50" s="336" t="s">
        <v>118</v>
      </c>
      <c r="C50" s="333"/>
      <c r="D50" s="463" t="s">
        <v>123</v>
      </c>
      <c r="E50" s="464"/>
      <c r="F50" s="334" t="s">
        <v>123</v>
      </c>
      <c r="G50" s="333"/>
      <c r="H50" s="463" t="s">
        <v>123</v>
      </c>
      <c r="I50" s="464"/>
      <c r="J50" s="334" t="s">
        <v>123</v>
      </c>
      <c r="K50" s="465"/>
      <c r="L50" s="466"/>
      <c r="M50" s="463" t="s">
        <v>123</v>
      </c>
      <c r="N50" s="463"/>
      <c r="O50" s="464"/>
      <c r="P50" s="334" t="s">
        <v>123</v>
      </c>
      <c r="Q50" s="333"/>
      <c r="R50" s="463" t="s">
        <v>123</v>
      </c>
      <c r="S50" s="464"/>
      <c r="T50" s="334" t="s">
        <v>123</v>
      </c>
    </row>
    <row r="51" spans="1:20" ht="12" customHeight="1">
      <c r="A51" s="328"/>
      <c r="B51" s="336" t="s">
        <v>119</v>
      </c>
      <c r="C51" s="333"/>
      <c r="D51" s="463" t="s">
        <v>123</v>
      </c>
      <c r="E51" s="464"/>
      <c r="F51" s="334" t="s">
        <v>123</v>
      </c>
      <c r="G51" s="333"/>
      <c r="H51" s="463" t="s">
        <v>123</v>
      </c>
      <c r="I51" s="464"/>
      <c r="J51" s="334" t="s">
        <v>123</v>
      </c>
      <c r="K51" s="465"/>
      <c r="L51" s="466"/>
      <c r="M51" s="463" t="s">
        <v>123</v>
      </c>
      <c r="N51" s="463"/>
      <c r="O51" s="464"/>
      <c r="P51" s="334" t="s">
        <v>123</v>
      </c>
      <c r="Q51" s="333"/>
      <c r="R51" s="463" t="s">
        <v>123</v>
      </c>
      <c r="S51" s="464"/>
      <c r="T51" s="334" t="s">
        <v>123</v>
      </c>
    </row>
    <row r="52" spans="1:20" ht="12" customHeight="1">
      <c r="A52" s="328"/>
      <c r="B52" s="336" t="s">
        <v>120</v>
      </c>
      <c r="C52" s="333"/>
      <c r="D52" s="463" t="s">
        <v>123</v>
      </c>
      <c r="E52" s="464"/>
      <c r="F52" s="334" t="s">
        <v>123</v>
      </c>
      <c r="G52" s="333"/>
      <c r="H52" s="463" t="s">
        <v>123</v>
      </c>
      <c r="I52" s="464"/>
      <c r="J52" s="334" t="s">
        <v>123</v>
      </c>
      <c r="K52" s="465"/>
      <c r="L52" s="466"/>
      <c r="M52" s="463" t="s">
        <v>123</v>
      </c>
      <c r="N52" s="463"/>
      <c r="O52" s="464"/>
      <c r="P52" s="334" t="s">
        <v>123</v>
      </c>
      <c r="Q52" s="333"/>
      <c r="R52" s="463" t="s">
        <v>123</v>
      </c>
      <c r="S52" s="464"/>
      <c r="T52" s="334" t="s">
        <v>123</v>
      </c>
    </row>
    <row r="53" spans="1:20" ht="12" customHeight="1">
      <c r="A53" s="330"/>
      <c r="B53" s="331" t="s">
        <v>121</v>
      </c>
      <c r="C53" s="337"/>
      <c r="D53" s="386" t="s">
        <v>123</v>
      </c>
      <c r="E53" s="387"/>
      <c r="F53" s="317" t="s">
        <v>123</v>
      </c>
      <c r="G53" s="337"/>
      <c r="H53" s="386" t="s">
        <v>123</v>
      </c>
      <c r="I53" s="387"/>
      <c r="J53" s="317" t="s">
        <v>123</v>
      </c>
      <c r="K53" s="467"/>
      <c r="L53" s="468"/>
      <c r="M53" s="386" t="s">
        <v>123</v>
      </c>
      <c r="N53" s="386"/>
      <c r="O53" s="387"/>
      <c r="P53" s="317" t="s">
        <v>123</v>
      </c>
      <c r="Q53" s="337"/>
      <c r="R53" s="386" t="s">
        <v>123</v>
      </c>
      <c r="S53" s="387"/>
      <c r="T53" s="317" t="s">
        <v>123</v>
      </c>
    </row>
    <row r="54" spans="1:20" ht="12" customHeight="1">
      <c r="A54" s="338" t="s">
        <v>378</v>
      </c>
      <c r="B54" s="339"/>
      <c r="C54" s="339"/>
      <c r="D54" s="339"/>
      <c r="E54" s="339"/>
      <c r="F54" s="339"/>
      <c r="G54" s="339"/>
      <c r="H54" s="339"/>
      <c r="I54" s="339"/>
      <c r="J54" s="339"/>
      <c r="K54" s="339"/>
      <c r="L54" s="339"/>
      <c r="M54" s="339"/>
      <c r="N54" s="339"/>
      <c r="O54" s="339"/>
      <c r="P54" s="339"/>
      <c r="Q54" s="340"/>
      <c r="R54" s="341"/>
      <c r="S54" s="341"/>
      <c r="T54" s="341"/>
    </row>
    <row r="55" spans="1:20" ht="12" customHeight="1">
      <c r="A55" s="342" t="s">
        <v>380</v>
      </c>
      <c r="B55" s="339"/>
      <c r="C55" s="339"/>
      <c r="D55" s="339"/>
      <c r="E55" s="339"/>
      <c r="F55" s="339"/>
      <c r="G55" s="339"/>
      <c r="H55" s="339"/>
      <c r="I55" s="339"/>
      <c r="J55" s="339"/>
      <c r="K55" s="339"/>
      <c r="L55" s="339"/>
      <c r="M55" s="339"/>
      <c r="N55" s="339"/>
      <c r="O55" s="339"/>
      <c r="P55" s="339"/>
      <c r="Q55" s="340"/>
      <c r="R55" s="341"/>
      <c r="S55" s="341"/>
      <c r="T55" s="341"/>
    </row>
    <row r="56" spans="1:20" ht="12" customHeight="1">
      <c r="A56" s="342"/>
      <c r="B56" s="343"/>
      <c r="C56" s="343"/>
      <c r="D56" s="343"/>
      <c r="E56" s="343"/>
      <c r="F56" s="343"/>
      <c r="G56" s="343"/>
      <c r="H56" s="343"/>
      <c r="I56" s="343"/>
      <c r="J56" s="343"/>
      <c r="K56" s="343"/>
      <c r="L56" s="343"/>
      <c r="M56" s="343"/>
      <c r="N56" s="343"/>
      <c r="O56" s="343"/>
      <c r="P56" s="343"/>
      <c r="Q56" s="343"/>
      <c r="R56" s="285"/>
      <c r="S56" s="285"/>
      <c r="T56" s="285"/>
    </row>
    <row r="57" spans="1:20" ht="12" customHeight="1">
      <c r="A57" s="72" t="s">
        <v>124</v>
      </c>
      <c r="B57" s="285"/>
      <c r="C57" s="285"/>
      <c r="D57" s="285"/>
      <c r="E57" s="285"/>
      <c r="F57" s="285"/>
      <c r="G57" s="285"/>
      <c r="H57" s="285"/>
      <c r="I57" s="285"/>
      <c r="J57" s="285"/>
      <c r="K57" s="285"/>
      <c r="L57" s="285"/>
      <c r="M57" s="285"/>
      <c r="N57" s="285"/>
      <c r="O57" s="285"/>
      <c r="P57" s="285"/>
      <c r="Q57" s="285"/>
      <c r="R57" s="285"/>
      <c r="S57" s="285"/>
      <c r="T57" s="285"/>
    </row>
    <row r="58" spans="1:20" ht="12" customHeight="1">
      <c r="A58" s="285"/>
      <c r="B58" s="285"/>
      <c r="C58" s="285"/>
      <c r="D58" s="285"/>
      <c r="E58" s="285"/>
      <c r="F58" s="285"/>
      <c r="G58" s="285"/>
      <c r="H58" s="285"/>
      <c r="I58" s="285"/>
      <c r="J58" s="285"/>
      <c r="K58" s="285"/>
      <c r="L58" s="285"/>
      <c r="M58" s="285"/>
      <c r="N58" s="285"/>
      <c r="O58" s="285"/>
      <c r="P58" s="285"/>
      <c r="Q58" s="285"/>
      <c r="R58" s="285"/>
      <c r="S58" s="285"/>
      <c r="T58" s="285"/>
    </row>
    <row r="59" spans="1:20" ht="12" customHeight="1">
      <c r="A59" s="285"/>
      <c r="B59" s="285"/>
      <c r="C59" s="285"/>
      <c r="D59" s="285"/>
      <c r="E59" s="285"/>
      <c r="F59" s="285"/>
      <c r="G59" s="285"/>
      <c r="H59" s="285"/>
      <c r="I59" s="285"/>
      <c r="J59" s="285"/>
      <c r="K59" s="285"/>
      <c r="L59" s="285"/>
      <c r="M59" s="285"/>
      <c r="N59" s="285"/>
      <c r="O59" s="285"/>
      <c r="P59" s="285"/>
      <c r="Q59" s="285"/>
      <c r="R59" s="285"/>
      <c r="S59" s="285"/>
      <c r="T59" s="285"/>
    </row>
    <row r="60" spans="1:20" ht="12" customHeight="1">
      <c r="A60" s="285"/>
      <c r="B60" s="285"/>
      <c r="C60" s="285"/>
      <c r="D60" s="285"/>
      <c r="E60" s="285"/>
      <c r="F60" s="285"/>
      <c r="G60" s="285"/>
      <c r="H60" s="285"/>
      <c r="I60" s="285"/>
      <c r="J60" s="285"/>
      <c r="K60" s="285"/>
      <c r="L60" s="285"/>
      <c r="M60" s="285"/>
      <c r="N60" s="285"/>
      <c r="O60" s="285"/>
      <c r="P60" s="285"/>
      <c r="Q60" s="285"/>
      <c r="R60" s="285"/>
      <c r="S60" s="285"/>
      <c r="T60" s="285"/>
    </row>
    <row r="61" spans="1:20" ht="12" customHeight="1">
      <c r="A61" s="285"/>
      <c r="B61" s="285"/>
      <c r="C61" s="285"/>
      <c r="D61" s="285"/>
      <c r="E61" s="285"/>
      <c r="F61" s="285"/>
      <c r="G61" s="285"/>
      <c r="H61" s="285"/>
      <c r="I61" s="285"/>
      <c r="J61" s="285"/>
      <c r="K61" s="285"/>
      <c r="L61" s="285"/>
      <c r="M61" s="285"/>
      <c r="N61" s="285"/>
      <c r="O61" s="285"/>
      <c r="P61" s="285"/>
      <c r="Q61" s="285"/>
      <c r="R61" s="285"/>
      <c r="S61" s="285"/>
      <c r="T61" s="285"/>
    </row>
    <row r="62" spans="1:20" ht="12" customHeight="1">
      <c r="A62" s="285"/>
      <c r="B62" s="285"/>
      <c r="C62" s="285"/>
      <c r="D62" s="285"/>
      <c r="E62" s="285"/>
      <c r="F62" s="285"/>
      <c r="G62" s="285"/>
      <c r="H62" s="285"/>
      <c r="I62" s="285"/>
      <c r="J62" s="285"/>
      <c r="K62" s="285"/>
      <c r="L62" s="285"/>
      <c r="M62" s="285"/>
      <c r="N62" s="285"/>
      <c r="O62" s="285"/>
      <c r="P62" s="285"/>
      <c r="Q62" s="285"/>
      <c r="R62" s="285"/>
      <c r="S62" s="285"/>
      <c r="T62" s="285"/>
    </row>
    <row r="63" spans="1:20" ht="12" customHeight="1">
      <c r="A63" s="285"/>
      <c r="B63" s="285"/>
      <c r="C63" s="285"/>
      <c r="D63" s="285"/>
      <c r="E63" s="285"/>
      <c r="F63" s="285"/>
      <c r="G63" s="285"/>
      <c r="H63" s="285"/>
      <c r="I63" s="285"/>
      <c r="J63" s="285"/>
      <c r="K63" s="285"/>
      <c r="L63" s="285"/>
      <c r="M63" s="285"/>
      <c r="N63" s="285"/>
      <c r="O63" s="285"/>
      <c r="P63" s="285"/>
      <c r="Q63" s="285"/>
      <c r="R63" s="285"/>
      <c r="S63" s="285"/>
      <c r="T63" s="285"/>
    </row>
    <row r="64" spans="1:20" ht="12" customHeight="1">
      <c r="A64" s="285"/>
      <c r="B64" s="285"/>
      <c r="C64" s="285"/>
      <c r="D64" s="285"/>
      <c r="E64" s="285"/>
      <c r="F64" s="285"/>
      <c r="G64" s="285"/>
      <c r="H64" s="285"/>
      <c r="I64" s="285"/>
      <c r="J64" s="285"/>
      <c r="K64" s="285"/>
      <c r="L64" s="285"/>
      <c r="M64" s="285"/>
      <c r="N64" s="285"/>
      <c r="O64" s="285"/>
      <c r="P64" s="285"/>
      <c r="Q64" s="285"/>
      <c r="R64" s="285"/>
      <c r="S64" s="285"/>
      <c r="T64" s="285"/>
    </row>
    <row r="65" spans="1:59" ht="12" customHeight="1">
      <c r="A65" s="285"/>
      <c r="B65" s="285"/>
      <c r="C65" s="285"/>
      <c r="D65" s="285"/>
      <c r="E65" s="285"/>
      <c r="F65" s="285"/>
      <c r="G65" s="285"/>
      <c r="H65" s="285"/>
      <c r="I65" s="285"/>
      <c r="J65" s="285"/>
      <c r="K65" s="285"/>
      <c r="L65" s="285"/>
      <c r="M65" s="285"/>
      <c r="N65" s="285"/>
      <c r="O65" s="285"/>
      <c r="P65" s="285"/>
      <c r="Q65" s="285"/>
      <c r="R65" s="285"/>
      <c r="S65" s="285"/>
      <c r="T65" s="285"/>
    </row>
    <row r="66" spans="1:59" ht="12" customHeight="1">
      <c r="A66" s="285"/>
      <c r="B66" s="285"/>
      <c r="C66" s="285"/>
      <c r="D66" s="285"/>
      <c r="E66" s="285"/>
      <c r="F66" s="285"/>
      <c r="G66" s="285"/>
      <c r="H66" s="285"/>
      <c r="I66" s="285"/>
      <c r="J66" s="285"/>
      <c r="K66" s="285"/>
      <c r="L66" s="285"/>
      <c r="M66" s="285"/>
      <c r="N66" s="285"/>
      <c r="O66" s="285"/>
      <c r="P66" s="285"/>
      <c r="Q66" s="285"/>
      <c r="R66" s="285"/>
      <c r="S66" s="285"/>
      <c r="T66" s="285"/>
    </row>
    <row r="67" spans="1:59">
      <c r="A67" s="285"/>
      <c r="B67" s="285"/>
      <c r="C67" s="285"/>
      <c r="D67" s="285"/>
      <c r="E67" s="285"/>
      <c r="F67" s="285"/>
      <c r="G67" s="285"/>
      <c r="H67" s="285"/>
      <c r="I67" s="285"/>
      <c r="J67" s="285"/>
      <c r="K67" s="285"/>
      <c r="L67" s="285"/>
      <c r="M67" s="285"/>
      <c r="N67" s="285"/>
      <c r="O67" s="285"/>
      <c r="P67" s="285"/>
      <c r="Q67" s="285"/>
      <c r="R67" s="285"/>
      <c r="S67" s="285"/>
      <c r="T67" s="285"/>
    </row>
    <row r="68" spans="1:59" ht="12" customHeight="1">
      <c r="A68" s="285"/>
      <c r="B68" s="285"/>
      <c r="C68" s="285"/>
      <c r="D68" s="285"/>
      <c r="E68" s="285"/>
      <c r="F68" s="285"/>
      <c r="G68" s="285"/>
      <c r="H68" s="285"/>
      <c r="I68" s="285"/>
      <c r="J68" s="285"/>
      <c r="K68" s="285"/>
      <c r="L68" s="285"/>
      <c r="M68" s="285"/>
      <c r="N68" s="285"/>
      <c r="O68" s="285"/>
      <c r="P68" s="285"/>
      <c r="Q68" s="285"/>
      <c r="R68" s="285"/>
      <c r="S68" s="285"/>
      <c r="T68" s="285"/>
    </row>
    <row r="69" spans="1:59" ht="12" customHeight="1">
      <c r="A69" s="285"/>
      <c r="B69" s="285"/>
      <c r="C69" s="285"/>
      <c r="D69" s="285"/>
      <c r="E69" s="285"/>
      <c r="F69" s="285"/>
      <c r="G69" s="285"/>
      <c r="H69" s="285"/>
      <c r="I69" s="285"/>
      <c r="J69" s="285"/>
      <c r="K69" s="285"/>
      <c r="L69" s="285"/>
      <c r="M69" s="285"/>
      <c r="N69" s="285"/>
      <c r="O69" s="285"/>
      <c r="P69" s="285"/>
      <c r="Q69" s="285"/>
      <c r="R69" s="285"/>
      <c r="S69" s="285"/>
      <c r="T69" s="285"/>
    </row>
    <row r="70" spans="1:59" ht="12" customHeight="1">
      <c r="A70" s="285"/>
      <c r="B70" s="285"/>
      <c r="C70" s="285"/>
      <c r="D70" s="285"/>
      <c r="E70" s="285"/>
      <c r="F70" s="285"/>
      <c r="G70" s="285"/>
      <c r="H70" s="285"/>
      <c r="I70" s="285"/>
      <c r="J70" s="285"/>
      <c r="K70" s="285"/>
      <c r="L70" s="285"/>
      <c r="M70" s="285"/>
      <c r="N70" s="285"/>
      <c r="O70" s="285"/>
      <c r="P70" s="285"/>
      <c r="Q70" s="285"/>
      <c r="R70" s="285"/>
      <c r="S70" s="285"/>
      <c r="T70" s="285"/>
    </row>
    <row r="71" spans="1:59" ht="20.25" customHeight="1">
      <c r="A71" s="285"/>
      <c r="B71" s="285"/>
      <c r="C71" s="285"/>
      <c r="D71" s="285"/>
      <c r="E71" s="285"/>
      <c r="F71" s="285"/>
      <c r="G71" s="285"/>
      <c r="H71" s="285"/>
      <c r="I71" s="285"/>
      <c r="J71" s="285"/>
      <c r="K71" s="285"/>
      <c r="L71" s="285"/>
      <c r="M71" s="285"/>
      <c r="N71" s="285"/>
      <c r="O71" s="285"/>
      <c r="P71" s="285"/>
      <c r="Q71" s="285"/>
      <c r="R71" s="285"/>
      <c r="S71" s="285"/>
      <c r="T71" s="285"/>
    </row>
    <row r="72" spans="1:59" ht="13.5" customHeight="1">
      <c r="A72" s="285"/>
      <c r="B72" s="285"/>
      <c r="C72" s="285"/>
      <c r="D72" s="285"/>
      <c r="E72" s="285"/>
      <c r="F72" s="285"/>
      <c r="G72" s="285"/>
      <c r="H72" s="285"/>
      <c r="I72" s="285"/>
      <c r="J72" s="285"/>
      <c r="K72" s="285"/>
      <c r="L72" s="285"/>
      <c r="M72" s="285"/>
      <c r="N72" s="285"/>
      <c r="O72" s="285"/>
      <c r="P72" s="285"/>
      <c r="Q72" s="285"/>
      <c r="R72" s="285"/>
      <c r="S72" s="285"/>
      <c r="T72" s="285"/>
    </row>
    <row r="73" spans="1:59" ht="13.5" customHeight="1">
      <c r="A73" s="285"/>
      <c r="B73" s="285"/>
      <c r="C73" s="285"/>
      <c r="D73" s="285"/>
      <c r="E73" s="285"/>
      <c r="F73" s="285"/>
      <c r="G73" s="285"/>
      <c r="H73" s="285"/>
      <c r="I73" s="285"/>
      <c r="J73" s="285"/>
      <c r="K73" s="285"/>
      <c r="L73" s="285"/>
      <c r="M73" s="285"/>
      <c r="N73" s="285"/>
      <c r="O73" s="285"/>
      <c r="P73" s="285"/>
      <c r="Q73" s="285"/>
      <c r="R73" s="285"/>
      <c r="S73" s="285"/>
      <c r="T73" s="285"/>
    </row>
    <row r="74" spans="1:59" s="369" customFormat="1" ht="13.5" customHeight="1">
      <c r="A74" s="285"/>
      <c r="B74" s="285"/>
      <c r="C74" s="285"/>
      <c r="D74" s="285"/>
      <c r="E74" s="285"/>
      <c r="F74" s="285"/>
      <c r="G74" s="285"/>
      <c r="H74" s="285"/>
      <c r="I74" s="285"/>
      <c r="J74" s="285"/>
      <c r="K74" s="285"/>
      <c r="L74" s="285"/>
      <c r="M74" s="285"/>
      <c r="N74" s="285"/>
      <c r="O74" s="285"/>
      <c r="P74" s="285"/>
      <c r="Q74" s="285"/>
      <c r="R74" s="285"/>
      <c r="S74" s="285"/>
      <c r="T74" s="285"/>
      <c r="U74" s="366"/>
      <c r="V74" s="367"/>
      <c r="W74" s="367"/>
      <c r="X74" s="367"/>
      <c r="Y74" s="367"/>
      <c r="Z74" s="367"/>
      <c r="AA74" s="367"/>
      <c r="AB74" s="367"/>
      <c r="AC74" s="367"/>
      <c r="AD74" s="367"/>
      <c r="AE74" s="367"/>
      <c r="AF74" s="367"/>
      <c r="AG74" s="367"/>
      <c r="AH74" s="367"/>
      <c r="AI74" s="367"/>
      <c r="AJ74" s="367"/>
      <c r="AK74" s="367"/>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row>
    <row r="75" spans="1:59" s="369" customFormat="1" ht="13.5" customHeight="1">
      <c r="A75" s="285"/>
      <c r="B75" s="285"/>
      <c r="C75" s="285"/>
      <c r="D75" s="285"/>
      <c r="E75" s="285"/>
      <c r="F75" s="285"/>
      <c r="G75" s="285"/>
      <c r="H75" s="285"/>
      <c r="I75" s="285"/>
      <c r="J75" s="285"/>
      <c r="K75" s="285"/>
      <c r="L75" s="285"/>
      <c r="M75" s="285"/>
      <c r="N75" s="285"/>
      <c r="O75" s="285"/>
      <c r="P75" s="285"/>
      <c r="Q75" s="285"/>
      <c r="R75" s="285"/>
      <c r="S75" s="285"/>
      <c r="T75" s="285"/>
      <c r="U75" s="366"/>
      <c r="V75" s="367"/>
      <c r="W75" s="367"/>
      <c r="X75" s="367"/>
      <c r="Y75" s="367"/>
      <c r="Z75" s="367"/>
      <c r="AA75" s="367"/>
      <c r="AB75" s="367"/>
      <c r="AC75" s="367"/>
      <c r="AD75" s="367"/>
      <c r="AE75" s="367"/>
      <c r="AF75" s="367"/>
      <c r="AG75" s="367"/>
      <c r="AH75" s="367"/>
      <c r="AI75" s="367"/>
      <c r="AJ75" s="367"/>
      <c r="AK75" s="367"/>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row>
    <row r="76" spans="1:59" s="369" customFormat="1" ht="13.5" customHeight="1">
      <c r="A76" s="285"/>
      <c r="B76" s="285"/>
      <c r="C76" s="285"/>
      <c r="D76" s="285"/>
      <c r="E76" s="285"/>
      <c r="F76" s="285"/>
      <c r="G76" s="285"/>
      <c r="H76" s="285"/>
      <c r="I76" s="285"/>
      <c r="J76" s="285"/>
      <c r="K76" s="285"/>
      <c r="L76" s="285"/>
      <c r="M76" s="285"/>
      <c r="N76" s="285"/>
      <c r="O76" s="285"/>
      <c r="P76" s="285"/>
      <c r="Q76" s="285"/>
      <c r="R76" s="285"/>
      <c r="S76" s="285"/>
      <c r="T76" s="285"/>
      <c r="U76" s="366"/>
      <c r="V76" s="367"/>
      <c r="W76" s="367"/>
      <c r="X76" s="367"/>
      <c r="Y76" s="367"/>
      <c r="Z76" s="367"/>
      <c r="AA76" s="367"/>
      <c r="AB76" s="367"/>
      <c r="AC76" s="367"/>
      <c r="AD76" s="367"/>
      <c r="AE76" s="367"/>
      <c r="AF76" s="367"/>
      <c r="AG76" s="367"/>
      <c r="AH76" s="367"/>
      <c r="AI76" s="367"/>
      <c r="AJ76" s="367"/>
      <c r="AK76" s="367"/>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row>
    <row r="77" spans="1:59" s="369" customFormat="1" ht="13.5" customHeight="1">
      <c r="A77" s="344" t="s">
        <v>125</v>
      </c>
      <c r="B77" s="344"/>
      <c r="C77" s="344"/>
      <c r="D77" s="344"/>
      <c r="E77" s="344"/>
      <c r="F77" s="344"/>
      <c r="G77" s="344"/>
      <c r="H77" s="344"/>
      <c r="I77" s="344"/>
      <c r="J77" s="285"/>
      <c r="K77" s="285"/>
      <c r="L77" s="285"/>
      <c r="M77" s="285"/>
      <c r="N77" s="285"/>
      <c r="O77" s="285"/>
      <c r="P77" s="285"/>
      <c r="Q77" s="285"/>
      <c r="R77" s="285"/>
      <c r="S77" s="285"/>
      <c r="T77" s="285"/>
      <c r="U77" s="366"/>
      <c r="V77" s="367"/>
      <c r="W77" s="367"/>
      <c r="X77" s="367"/>
      <c r="Y77" s="367"/>
      <c r="Z77" s="367"/>
      <c r="AA77" s="367"/>
      <c r="AB77" s="367"/>
      <c r="AC77" s="367"/>
      <c r="AD77" s="367"/>
      <c r="AE77" s="367"/>
      <c r="AF77" s="367"/>
      <c r="AG77" s="367"/>
      <c r="AH77" s="367"/>
      <c r="AI77" s="367"/>
      <c r="AJ77" s="367"/>
      <c r="AK77" s="367"/>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row>
    <row r="78" spans="1:59" s="369" customFormat="1" ht="13.5" customHeight="1">
      <c r="A78" s="345"/>
      <c r="B78" s="345"/>
      <c r="C78" s="345"/>
      <c r="D78" s="345"/>
      <c r="E78" s="345"/>
      <c r="F78" s="345"/>
      <c r="G78" s="345"/>
      <c r="H78" s="345"/>
      <c r="I78" s="345"/>
      <c r="J78" s="285"/>
      <c r="K78" s="285"/>
      <c r="L78" s="285"/>
      <c r="M78" s="285"/>
      <c r="N78" s="285"/>
      <c r="O78" s="285"/>
      <c r="P78" s="285"/>
      <c r="Q78" s="285"/>
      <c r="R78" s="285"/>
      <c r="S78" s="285"/>
      <c r="T78" s="285"/>
      <c r="U78" s="366"/>
      <c r="V78" s="367"/>
      <c r="W78" s="367"/>
      <c r="X78" s="367"/>
      <c r="Y78" s="367"/>
      <c r="Z78" s="367"/>
      <c r="AA78" s="367"/>
      <c r="AB78" s="367"/>
      <c r="AC78" s="367"/>
      <c r="AD78" s="367"/>
      <c r="AE78" s="367"/>
      <c r="AF78" s="367"/>
      <c r="AG78" s="367"/>
      <c r="AH78" s="367"/>
      <c r="AI78" s="367"/>
      <c r="AJ78" s="367"/>
      <c r="AK78" s="367"/>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row>
    <row r="79" spans="1:59" s="369" customFormat="1" ht="13.5" customHeight="1">
      <c r="A79" s="346" t="s">
        <v>126</v>
      </c>
      <c r="B79" s="345" t="s">
        <v>127</v>
      </c>
      <c r="C79" s="345" t="s">
        <v>128</v>
      </c>
      <c r="D79" s="345" t="s">
        <v>129</v>
      </c>
      <c r="E79" s="345"/>
      <c r="F79" s="346" t="s">
        <v>130</v>
      </c>
      <c r="G79" s="345" t="s">
        <v>127</v>
      </c>
      <c r="H79" s="345" t="s">
        <v>128</v>
      </c>
      <c r="I79" s="345" t="s">
        <v>129</v>
      </c>
      <c r="J79" s="285"/>
      <c r="K79" s="285"/>
      <c r="L79" s="285"/>
      <c r="M79" s="285"/>
      <c r="N79" s="285"/>
      <c r="O79" s="285"/>
      <c r="P79" s="285"/>
      <c r="Q79" s="285"/>
      <c r="R79" s="285"/>
      <c r="S79" s="285"/>
      <c r="T79" s="285"/>
      <c r="U79" s="366"/>
      <c r="V79" s="367"/>
      <c r="W79" s="367"/>
      <c r="X79" s="367"/>
      <c r="Y79" s="367"/>
      <c r="Z79" s="367"/>
      <c r="AA79" s="367"/>
      <c r="AB79" s="367"/>
      <c r="AC79" s="367"/>
      <c r="AD79" s="367"/>
      <c r="AE79" s="367"/>
      <c r="AF79" s="367"/>
      <c r="AG79" s="367"/>
      <c r="AH79" s="367"/>
      <c r="AI79" s="367"/>
      <c r="AJ79" s="367"/>
      <c r="AK79" s="367"/>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row>
    <row r="80" spans="1:59" s="369" customFormat="1" ht="13.5" customHeight="1">
      <c r="A80" s="345"/>
      <c r="B80" s="346" t="s">
        <v>131</v>
      </c>
      <c r="C80" s="346" t="s">
        <v>132</v>
      </c>
      <c r="D80" s="346" t="s">
        <v>133</v>
      </c>
      <c r="E80" s="346"/>
      <c r="F80" s="345"/>
      <c r="G80" s="346" t="s">
        <v>131</v>
      </c>
      <c r="H80" s="346" t="s">
        <v>132</v>
      </c>
      <c r="I80" s="346" t="s">
        <v>133</v>
      </c>
      <c r="J80" s="285"/>
      <c r="K80" s="285"/>
      <c r="L80" s="285"/>
      <c r="M80" s="285"/>
      <c r="N80" s="285"/>
      <c r="O80" s="285"/>
      <c r="P80" s="285"/>
      <c r="Q80" s="285"/>
      <c r="R80" s="285"/>
      <c r="S80" s="285"/>
      <c r="T80" s="285"/>
      <c r="U80" s="366"/>
      <c r="V80" s="367"/>
      <c r="W80" s="367"/>
      <c r="X80" s="367"/>
      <c r="Y80" s="367"/>
      <c r="Z80" s="367"/>
      <c r="AA80" s="367"/>
      <c r="AB80" s="367"/>
      <c r="AC80" s="367"/>
      <c r="AD80" s="367"/>
      <c r="AE80" s="367"/>
      <c r="AF80" s="367"/>
      <c r="AG80" s="367"/>
      <c r="AH80" s="367"/>
      <c r="AI80" s="367"/>
      <c r="AJ80" s="367"/>
      <c r="AK80" s="367"/>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row>
    <row r="81" spans="1:59" s="369" customFormat="1" ht="13.5" customHeight="1">
      <c r="A81" s="346" t="s">
        <v>134</v>
      </c>
      <c r="B81" s="348">
        <v>6.2996965999999999</v>
      </c>
      <c r="C81" s="348">
        <v>7.3619073999999998</v>
      </c>
      <c r="D81" s="348">
        <v>7.837027</v>
      </c>
      <c r="E81" s="348"/>
      <c r="F81" s="346" t="s">
        <v>134</v>
      </c>
      <c r="G81" s="348">
        <v>12.4183433</v>
      </c>
      <c r="H81" s="348">
        <v>14.418539900000001</v>
      </c>
      <c r="I81" s="348">
        <v>14.933511599999999</v>
      </c>
      <c r="J81" s="285"/>
      <c r="K81" s="285"/>
      <c r="L81" s="285"/>
      <c r="M81" s="285"/>
      <c r="N81" s="285"/>
      <c r="O81" s="285"/>
      <c r="P81" s="285"/>
      <c r="Q81" s="285"/>
      <c r="R81" s="285"/>
      <c r="S81" s="285"/>
      <c r="T81" s="285"/>
      <c r="U81" s="366"/>
      <c r="V81" s="367"/>
      <c r="W81" s="367"/>
      <c r="X81" s="367"/>
      <c r="Y81" s="367"/>
      <c r="Z81" s="367"/>
      <c r="AA81" s="367"/>
      <c r="AB81" s="367"/>
      <c r="AC81" s="367"/>
      <c r="AD81" s="367"/>
      <c r="AE81" s="367"/>
      <c r="AF81" s="367"/>
      <c r="AG81" s="367"/>
      <c r="AH81" s="367"/>
      <c r="AI81" s="367"/>
      <c r="AJ81" s="367"/>
      <c r="AK81" s="367"/>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row>
    <row r="82" spans="1:59" s="369" customFormat="1">
      <c r="A82" s="346" t="s">
        <v>135</v>
      </c>
      <c r="B82" s="348">
        <v>7.2250772999999997</v>
      </c>
      <c r="C82" s="348">
        <v>6.5512907</v>
      </c>
      <c r="D82" s="348">
        <v>7.7040062000000002</v>
      </c>
      <c r="E82" s="348"/>
      <c r="F82" s="346" t="s">
        <v>135</v>
      </c>
      <c r="G82" s="348">
        <v>11.2903284</v>
      </c>
      <c r="H82" s="348">
        <v>15.259695900000001</v>
      </c>
      <c r="I82" s="348">
        <v>14.1951695</v>
      </c>
      <c r="J82" s="285"/>
      <c r="K82" s="285"/>
      <c r="L82" s="285"/>
      <c r="M82" s="285"/>
      <c r="N82" s="285"/>
      <c r="O82" s="285"/>
      <c r="P82" s="285"/>
      <c r="Q82" s="285"/>
      <c r="R82" s="285"/>
      <c r="S82" s="285"/>
      <c r="T82" s="285"/>
      <c r="U82" s="366"/>
      <c r="V82" s="367"/>
      <c r="W82" s="367"/>
      <c r="X82" s="367"/>
      <c r="Y82" s="367"/>
      <c r="Z82" s="367"/>
      <c r="AA82" s="367"/>
      <c r="AB82" s="367"/>
      <c r="AC82" s="367"/>
      <c r="AD82" s="367"/>
      <c r="AE82" s="367"/>
      <c r="AF82" s="367"/>
      <c r="AG82" s="367"/>
      <c r="AH82" s="367"/>
      <c r="AI82" s="367"/>
      <c r="AJ82" s="367"/>
      <c r="AK82" s="367"/>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row>
    <row r="83" spans="1:59" s="369" customFormat="1">
      <c r="A83" s="346" t="s">
        <v>136</v>
      </c>
      <c r="B83" s="348">
        <v>8.2370269999999994</v>
      </c>
      <c r="C83" s="348">
        <v>6.8512370000000002</v>
      </c>
      <c r="D83" s="348">
        <v>8.3529356999999997</v>
      </c>
      <c r="E83" s="348"/>
      <c r="F83" s="346" t="s">
        <v>136</v>
      </c>
      <c r="G83" s="348">
        <v>14.1461261</v>
      </c>
      <c r="H83" s="348">
        <v>13.098096200000001</v>
      </c>
      <c r="I83" s="348">
        <v>13.4772038</v>
      </c>
      <c r="J83" s="285"/>
      <c r="K83" s="285"/>
      <c r="L83" s="285"/>
      <c r="M83" s="285"/>
      <c r="N83" s="285"/>
      <c r="O83" s="285"/>
      <c r="P83" s="285"/>
      <c r="Q83" s="285"/>
      <c r="R83" s="285"/>
      <c r="S83" s="285"/>
      <c r="T83" s="285"/>
      <c r="U83" s="366"/>
      <c r="V83" s="367"/>
      <c r="W83" s="367"/>
      <c r="X83" s="367"/>
      <c r="Y83" s="367"/>
      <c r="Z83" s="367"/>
      <c r="AA83" s="367"/>
      <c r="AB83" s="367"/>
      <c r="AC83" s="367"/>
      <c r="AD83" s="367"/>
      <c r="AE83" s="367"/>
      <c r="AF83" s="367"/>
      <c r="AG83" s="367"/>
      <c r="AH83" s="367"/>
      <c r="AI83" s="367"/>
      <c r="AJ83" s="367"/>
      <c r="AK83" s="367"/>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row>
    <row r="84" spans="1:59" s="369" customFormat="1">
      <c r="A84" s="346" t="s">
        <v>137</v>
      </c>
      <c r="B84" s="348">
        <v>6.3948869000000004</v>
      </c>
      <c r="C84" s="348">
        <v>6.1973174000000002</v>
      </c>
      <c r="D84" s="348">
        <v>7.9821619000000004</v>
      </c>
      <c r="E84" s="348"/>
      <c r="F84" s="346" t="s">
        <v>137</v>
      </c>
      <c r="G84" s="348">
        <v>11.2542519</v>
      </c>
      <c r="H84" s="348">
        <v>12.7017965</v>
      </c>
      <c r="I84" s="348">
        <v>14.2628117</v>
      </c>
      <c r="J84" s="285"/>
      <c r="K84" s="285"/>
      <c r="L84" s="285"/>
      <c r="M84" s="285"/>
      <c r="N84" s="285"/>
      <c r="O84" s="285"/>
      <c r="P84" s="285"/>
      <c r="Q84" s="285"/>
      <c r="R84" s="285"/>
      <c r="S84" s="285"/>
      <c r="T84" s="285"/>
      <c r="U84" s="366"/>
      <c r="V84" s="367"/>
      <c r="W84" s="367"/>
      <c r="X84" s="367"/>
      <c r="Y84" s="367"/>
      <c r="Z84" s="367"/>
      <c r="AA84" s="367"/>
      <c r="AB84" s="367"/>
      <c r="AC84" s="367"/>
      <c r="AD84" s="367"/>
      <c r="AE84" s="367"/>
      <c r="AF84" s="367"/>
      <c r="AG84" s="367"/>
      <c r="AH84" s="367"/>
      <c r="AI84" s="367"/>
      <c r="AJ84" s="367"/>
      <c r="AK84" s="367"/>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row>
    <row r="85" spans="1:59" s="369" customFormat="1">
      <c r="A85" s="346" t="s">
        <v>138</v>
      </c>
      <c r="B85" s="348">
        <v>6.3041200999999996</v>
      </c>
      <c r="C85" s="348">
        <v>7.7748359000000002</v>
      </c>
      <c r="D85" s="348" t="e">
        <v>#N/A</v>
      </c>
      <c r="E85" s="348"/>
      <c r="F85" s="346" t="s">
        <v>138</v>
      </c>
      <c r="G85" s="348">
        <v>10.4923959</v>
      </c>
      <c r="H85" s="348">
        <v>15.474199199999999</v>
      </c>
      <c r="I85" s="348" t="e">
        <v>#N/A</v>
      </c>
      <c r="J85" s="285"/>
      <c r="K85" s="285"/>
      <c r="L85" s="285"/>
      <c r="M85" s="285"/>
      <c r="N85" s="285"/>
      <c r="O85" s="285"/>
      <c r="P85" s="285"/>
      <c r="Q85" s="285"/>
      <c r="R85" s="285"/>
      <c r="S85" s="285"/>
      <c r="T85" s="285"/>
      <c r="U85" s="366"/>
      <c r="V85" s="367"/>
      <c r="W85" s="367"/>
      <c r="X85" s="367"/>
      <c r="Y85" s="367"/>
      <c r="Z85" s="367"/>
      <c r="AA85" s="367"/>
      <c r="AB85" s="367"/>
      <c r="AC85" s="367"/>
      <c r="AD85" s="367"/>
      <c r="AE85" s="367"/>
      <c r="AF85" s="367"/>
      <c r="AG85" s="367"/>
      <c r="AH85" s="367"/>
      <c r="AI85" s="367"/>
      <c r="AJ85" s="367"/>
      <c r="AK85" s="367"/>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row>
    <row r="86" spans="1:59" s="369" customFormat="1">
      <c r="A86" s="346" t="s">
        <v>139</v>
      </c>
      <c r="B86" s="348">
        <v>6.1967679000000002</v>
      </c>
      <c r="C86" s="348">
        <v>6.8057527000000002</v>
      </c>
      <c r="D86" s="348" t="e">
        <v>#N/A</v>
      </c>
      <c r="E86" s="348"/>
      <c r="F86" s="346" t="s">
        <v>139</v>
      </c>
      <c r="G86" s="348">
        <v>9.2928618000000007</v>
      </c>
      <c r="H86" s="348">
        <v>13.2665302</v>
      </c>
      <c r="I86" s="348" t="e">
        <v>#N/A</v>
      </c>
      <c r="J86" s="285"/>
      <c r="K86" s="285"/>
      <c r="L86" s="285"/>
      <c r="M86" s="285"/>
      <c r="N86" s="285"/>
      <c r="O86" s="285"/>
      <c r="P86" s="285"/>
      <c r="Q86" s="285"/>
      <c r="R86" s="285"/>
      <c r="S86" s="285"/>
      <c r="T86" s="285"/>
      <c r="U86" s="366"/>
      <c r="V86" s="367"/>
      <c r="W86" s="367"/>
      <c r="X86" s="367"/>
      <c r="Y86" s="367"/>
      <c r="Z86" s="367"/>
      <c r="AA86" s="367"/>
      <c r="AB86" s="367"/>
      <c r="AC86" s="367"/>
      <c r="AD86" s="367"/>
      <c r="AE86" s="367"/>
      <c r="AF86" s="367"/>
      <c r="AG86" s="367"/>
      <c r="AH86" s="367"/>
      <c r="AI86" s="367"/>
      <c r="AJ86" s="367"/>
      <c r="AK86" s="367"/>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row>
    <row r="87" spans="1:59" s="369" customFormat="1">
      <c r="A87" s="346" t="s">
        <v>140</v>
      </c>
      <c r="B87" s="348">
        <v>5.9909350000000003</v>
      </c>
      <c r="C87" s="348">
        <v>7.3544466000000002</v>
      </c>
      <c r="D87" s="348" t="e">
        <v>#N/A</v>
      </c>
      <c r="E87" s="348"/>
      <c r="F87" s="346" t="s">
        <v>140</v>
      </c>
      <c r="G87" s="348">
        <v>10.517936499999999</v>
      </c>
      <c r="H87" s="348">
        <v>14.866625900000001</v>
      </c>
      <c r="I87" s="348" t="e">
        <v>#N/A</v>
      </c>
      <c r="J87" s="285"/>
      <c r="K87" s="285"/>
      <c r="L87" s="285"/>
      <c r="M87" s="285"/>
      <c r="N87" s="285"/>
      <c r="O87" s="285"/>
      <c r="P87" s="285"/>
      <c r="Q87" s="285"/>
      <c r="R87" s="285"/>
      <c r="S87" s="285"/>
      <c r="T87" s="285"/>
      <c r="U87" s="366"/>
      <c r="V87" s="367"/>
      <c r="W87" s="367"/>
      <c r="X87" s="367"/>
      <c r="Y87" s="367"/>
      <c r="Z87" s="367"/>
      <c r="AA87" s="367"/>
      <c r="AB87" s="367"/>
      <c r="AC87" s="367"/>
      <c r="AD87" s="367"/>
      <c r="AE87" s="367"/>
      <c r="AF87" s="367"/>
      <c r="AG87" s="367"/>
      <c r="AH87" s="367"/>
      <c r="AI87" s="367"/>
      <c r="AJ87" s="367"/>
      <c r="AK87" s="367"/>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row>
    <row r="88" spans="1:59" s="369" customFormat="1">
      <c r="A88" s="346" t="s">
        <v>141</v>
      </c>
      <c r="B88" s="348">
        <v>6.4682753999999996</v>
      </c>
      <c r="C88" s="348">
        <v>7.063523</v>
      </c>
      <c r="D88" s="348" t="e">
        <v>#N/A</v>
      </c>
      <c r="E88" s="348"/>
      <c r="F88" s="346" t="s">
        <v>141</v>
      </c>
      <c r="G88" s="348">
        <v>12.584210199999999</v>
      </c>
      <c r="H88" s="348">
        <v>19.016979500000001</v>
      </c>
      <c r="I88" s="348" t="e">
        <v>#N/A</v>
      </c>
      <c r="J88" s="285"/>
      <c r="K88" s="285"/>
      <c r="L88" s="285"/>
      <c r="M88" s="285"/>
      <c r="N88" s="285"/>
      <c r="O88" s="285"/>
      <c r="P88" s="285"/>
      <c r="Q88" s="285"/>
      <c r="R88" s="285"/>
      <c r="S88" s="285"/>
      <c r="T88" s="285"/>
      <c r="U88" s="366"/>
      <c r="V88" s="367"/>
      <c r="W88" s="367"/>
      <c r="X88" s="367"/>
      <c r="Y88" s="367"/>
      <c r="Z88" s="367"/>
      <c r="AA88" s="367"/>
      <c r="AB88" s="367"/>
      <c r="AC88" s="367"/>
      <c r="AD88" s="367"/>
      <c r="AE88" s="367"/>
      <c r="AF88" s="367"/>
      <c r="AG88" s="367"/>
      <c r="AH88" s="367"/>
      <c r="AI88" s="367"/>
      <c r="AJ88" s="367"/>
      <c r="AK88" s="367"/>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row>
    <row r="89" spans="1:59" s="369" customFormat="1">
      <c r="A89" s="346" t="s">
        <v>142</v>
      </c>
      <c r="B89" s="348">
        <v>6.8366034000000004</v>
      </c>
      <c r="C89" s="348">
        <v>7.7883471000000002</v>
      </c>
      <c r="D89" s="348" t="e">
        <v>#N/A</v>
      </c>
      <c r="E89" s="348"/>
      <c r="F89" s="346" t="s">
        <v>142</v>
      </c>
      <c r="G89" s="348">
        <v>11.7381747</v>
      </c>
      <c r="H89" s="348">
        <v>13.4439416</v>
      </c>
      <c r="I89" s="348" t="e">
        <v>#N/A</v>
      </c>
      <c r="J89" s="285"/>
      <c r="K89" s="285"/>
      <c r="L89" s="285"/>
      <c r="M89" s="285"/>
      <c r="N89" s="285"/>
      <c r="O89" s="285"/>
      <c r="P89" s="285"/>
      <c r="Q89" s="285"/>
      <c r="R89" s="285"/>
      <c r="S89" s="285"/>
      <c r="T89" s="285"/>
      <c r="U89" s="366"/>
      <c r="V89" s="367"/>
      <c r="W89" s="367"/>
      <c r="X89" s="367"/>
      <c r="Y89" s="367"/>
      <c r="Z89" s="367"/>
      <c r="AA89" s="367"/>
      <c r="AB89" s="367"/>
      <c r="AC89" s="367"/>
      <c r="AD89" s="367"/>
      <c r="AE89" s="367"/>
      <c r="AF89" s="367"/>
      <c r="AG89" s="367"/>
      <c r="AH89" s="367"/>
      <c r="AI89" s="367"/>
      <c r="AJ89" s="367"/>
      <c r="AK89" s="367"/>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row>
    <row r="90" spans="1:59">
      <c r="A90" s="346" t="s">
        <v>119</v>
      </c>
      <c r="B90" s="348">
        <v>6.6516012</v>
      </c>
      <c r="C90" s="348">
        <v>7.2489011999999997</v>
      </c>
      <c r="D90" s="348" t="e">
        <v>#N/A</v>
      </c>
      <c r="E90" s="348"/>
      <c r="F90" s="346" t="s">
        <v>119</v>
      </c>
      <c r="G90" s="348">
        <v>11.851265400000001</v>
      </c>
      <c r="H90" s="348">
        <v>14.741628199999999</v>
      </c>
      <c r="I90" s="348" t="e">
        <v>#N/A</v>
      </c>
      <c r="J90" s="285"/>
      <c r="K90" s="285"/>
      <c r="L90" s="285"/>
      <c r="M90" s="285"/>
      <c r="N90" s="285"/>
      <c r="O90" s="285"/>
      <c r="P90" s="285"/>
      <c r="Q90" s="285"/>
      <c r="R90" s="285"/>
      <c r="S90" s="285"/>
      <c r="T90" s="285"/>
    </row>
    <row r="91" spans="1:59" s="367" customFormat="1">
      <c r="A91" s="346" t="s">
        <v>120</v>
      </c>
      <c r="B91" s="348">
        <v>6.6948664000000004</v>
      </c>
      <c r="C91" s="348">
        <v>6.6757144000000004</v>
      </c>
      <c r="D91" s="348" t="e">
        <v>#N/A</v>
      </c>
      <c r="E91" s="348"/>
      <c r="F91" s="346" t="s">
        <v>120</v>
      </c>
      <c r="G91" s="348">
        <v>12.2045412</v>
      </c>
      <c r="H91" s="348">
        <v>17.334134200000001</v>
      </c>
      <c r="I91" s="348" t="e">
        <v>#N/A</v>
      </c>
      <c r="J91" s="285"/>
      <c r="K91" s="285"/>
      <c r="L91" s="285"/>
      <c r="M91" s="285"/>
      <c r="N91" s="285"/>
      <c r="O91" s="285"/>
      <c r="P91" s="285"/>
      <c r="Q91" s="285"/>
      <c r="R91" s="285"/>
      <c r="S91" s="285"/>
      <c r="T91" s="285"/>
    </row>
    <row r="92" spans="1:59" s="367" customFormat="1">
      <c r="A92" s="346" t="s">
        <v>121</v>
      </c>
      <c r="B92" s="348">
        <v>7.0913187000000004</v>
      </c>
      <c r="C92" s="348">
        <v>8.2148374999999998</v>
      </c>
      <c r="D92" s="348" t="e">
        <v>#N/A</v>
      </c>
      <c r="E92" s="348"/>
      <c r="F92" s="346" t="s">
        <v>121</v>
      </c>
      <c r="G92" s="348">
        <v>14.8483822</v>
      </c>
      <c r="H92" s="348">
        <v>15.760254700000001</v>
      </c>
      <c r="I92" s="348" t="e">
        <v>#N/A</v>
      </c>
      <c r="J92" s="285"/>
      <c r="K92" s="285"/>
      <c r="L92" s="285"/>
      <c r="M92" s="285"/>
      <c r="N92" s="285"/>
      <c r="O92" s="285"/>
      <c r="P92" s="285"/>
      <c r="Q92" s="285"/>
      <c r="R92" s="285"/>
      <c r="S92" s="285"/>
      <c r="T92" s="285"/>
    </row>
    <row r="93" spans="1:59" s="285" customFormat="1" ht="12">
      <c r="A93" s="345"/>
      <c r="B93" s="345"/>
      <c r="C93" s="345"/>
      <c r="D93" s="345"/>
      <c r="E93" s="345"/>
      <c r="F93" s="345"/>
      <c r="G93" s="345"/>
      <c r="H93" s="345"/>
      <c r="I93" s="345"/>
    </row>
    <row r="94" spans="1:59" s="285" customFormat="1" ht="12">
      <c r="A94" s="345" t="s">
        <v>143</v>
      </c>
      <c r="B94" s="345"/>
      <c r="C94" s="345"/>
      <c r="D94" s="345"/>
      <c r="E94" s="345"/>
      <c r="F94" s="345" t="s">
        <v>143</v>
      </c>
      <c r="G94" s="345"/>
      <c r="H94" s="345"/>
      <c r="I94" s="345"/>
    </row>
    <row r="95" spans="1:59" s="285" customFormat="1" ht="12">
      <c r="A95" s="346" t="s">
        <v>144</v>
      </c>
      <c r="B95" s="345" t="s">
        <v>145</v>
      </c>
      <c r="C95" s="345"/>
      <c r="D95" s="345"/>
      <c r="E95" s="345"/>
      <c r="F95" s="346" t="s">
        <v>144</v>
      </c>
      <c r="G95" s="345" t="s">
        <v>145</v>
      </c>
      <c r="H95" s="345"/>
      <c r="I95" s="345"/>
    </row>
    <row r="96" spans="1:59" s="285" customFormat="1" ht="12">
      <c r="A96" s="345">
        <v>10000000</v>
      </c>
      <c r="B96" s="345" t="s">
        <v>146</v>
      </c>
      <c r="C96" s="345"/>
      <c r="D96" s="345"/>
      <c r="E96" s="345"/>
      <c r="F96" s="345">
        <v>10000000</v>
      </c>
      <c r="G96" s="345" t="s">
        <v>146</v>
      </c>
      <c r="H96" s="345"/>
      <c r="I96" s="345"/>
    </row>
    <row r="97" spans="1:20" s="285" customFormat="1" ht="12">
      <c r="B97" s="349"/>
      <c r="G97" s="350"/>
    </row>
    <row r="98" spans="1:20" s="285" customFormat="1" ht="12">
      <c r="B98" s="349"/>
      <c r="G98" s="350"/>
    </row>
    <row r="99" spans="1:20" s="285" customFormat="1" ht="12">
      <c r="B99" s="349"/>
      <c r="G99" s="350"/>
    </row>
    <row r="100" spans="1:20" s="285" customFormat="1" ht="12">
      <c r="B100" s="349"/>
      <c r="G100" s="350"/>
    </row>
    <row r="101" spans="1:20" s="285" customFormat="1" ht="12"/>
    <row r="102" spans="1:20" s="285" customFormat="1" ht="12"/>
    <row r="103" spans="1:20" s="285" customFormat="1" ht="12"/>
    <row r="104" spans="1:20" s="285" customFormat="1" ht="12"/>
    <row r="105" spans="1:20" s="285" customFormat="1" ht="12"/>
    <row r="106" spans="1:20" s="285" customFormat="1" ht="12"/>
    <row r="107" spans="1:20" s="285" customFormat="1" ht="12"/>
    <row r="108" spans="1:20" s="285" customFormat="1" ht="12"/>
    <row r="109" spans="1:20" s="285" customFormat="1" ht="12"/>
    <row r="110" spans="1:20" s="367" customFormat="1">
      <c r="A110" s="285"/>
      <c r="B110" s="285"/>
      <c r="C110" s="285"/>
      <c r="D110" s="285"/>
      <c r="E110" s="285"/>
      <c r="F110" s="285"/>
      <c r="G110" s="285"/>
      <c r="H110" s="285"/>
      <c r="I110" s="285"/>
      <c r="J110" s="285"/>
      <c r="K110" s="285"/>
      <c r="L110" s="285"/>
      <c r="M110" s="285"/>
      <c r="N110" s="285"/>
      <c r="O110" s="285"/>
      <c r="P110" s="285"/>
      <c r="Q110" s="285"/>
      <c r="R110" s="285"/>
      <c r="S110" s="285"/>
      <c r="T110" s="285"/>
    </row>
    <row r="111" spans="1:20" s="367" customFormat="1">
      <c r="A111" s="274"/>
      <c r="B111" s="274"/>
      <c r="C111" s="274"/>
      <c r="D111" s="274"/>
      <c r="E111" s="274"/>
      <c r="F111" s="274"/>
      <c r="G111" s="274"/>
      <c r="H111" s="274"/>
      <c r="I111" s="274"/>
      <c r="J111" s="274"/>
      <c r="K111" s="274"/>
      <c r="L111" s="274"/>
      <c r="M111" s="274"/>
      <c r="N111" s="274"/>
      <c r="O111" s="274"/>
    </row>
    <row r="112" spans="1:20" s="367" customFormat="1">
      <c r="A112" s="274"/>
      <c r="B112" s="274"/>
      <c r="C112" s="274"/>
      <c r="D112" s="274"/>
      <c r="E112" s="274"/>
      <c r="F112" s="274"/>
      <c r="G112" s="274"/>
      <c r="H112" s="274"/>
      <c r="I112" s="274"/>
      <c r="J112" s="274"/>
      <c r="K112" s="274"/>
      <c r="L112" s="274"/>
      <c r="M112" s="274"/>
      <c r="N112" s="274"/>
      <c r="O112" s="274"/>
    </row>
    <row r="113" spans="1:15" s="367" customFormat="1">
      <c r="A113" s="274"/>
      <c r="B113" s="274"/>
      <c r="C113" s="274"/>
      <c r="D113" s="274"/>
      <c r="E113" s="274"/>
      <c r="F113" s="274"/>
      <c r="G113" s="274"/>
      <c r="H113" s="274"/>
      <c r="I113" s="274"/>
      <c r="J113" s="274"/>
      <c r="K113" s="274"/>
      <c r="L113" s="274"/>
      <c r="M113" s="274"/>
      <c r="N113" s="274"/>
      <c r="O113" s="274"/>
    </row>
    <row r="114" spans="1:15" s="367" customFormat="1">
      <c r="A114" s="274"/>
      <c r="B114" s="274"/>
      <c r="C114" s="274"/>
      <c r="D114" s="274"/>
      <c r="E114" s="274"/>
      <c r="F114" s="274"/>
      <c r="G114" s="274"/>
      <c r="H114" s="274"/>
      <c r="I114" s="274"/>
      <c r="J114" s="274"/>
      <c r="K114" s="274"/>
      <c r="L114" s="274"/>
      <c r="M114" s="274"/>
      <c r="N114" s="274"/>
      <c r="O114" s="274"/>
    </row>
    <row r="115" spans="1:15" s="367" customFormat="1">
      <c r="A115" s="274"/>
      <c r="B115" s="274"/>
      <c r="C115" s="274"/>
      <c r="D115" s="274"/>
      <c r="E115" s="274"/>
      <c r="F115" s="274"/>
      <c r="G115" s="274"/>
      <c r="H115" s="274"/>
      <c r="I115" s="274"/>
      <c r="J115" s="274"/>
      <c r="K115" s="274"/>
      <c r="L115" s="274"/>
      <c r="M115" s="274"/>
      <c r="N115" s="274"/>
      <c r="O115" s="274"/>
    </row>
    <row r="116" spans="1:15" s="367" customFormat="1">
      <c r="A116" s="274"/>
      <c r="B116" s="274"/>
      <c r="C116" s="274"/>
      <c r="D116" s="274"/>
      <c r="E116" s="274"/>
      <c r="F116" s="274"/>
      <c r="G116" s="274"/>
      <c r="H116" s="274"/>
      <c r="I116" s="274"/>
      <c r="J116" s="274"/>
      <c r="K116" s="274"/>
      <c r="L116" s="274"/>
      <c r="M116" s="274"/>
      <c r="N116" s="274"/>
      <c r="O116" s="274"/>
    </row>
    <row r="117" spans="1:15" s="367" customFormat="1">
      <c r="A117" s="274"/>
      <c r="B117" s="274"/>
      <c r="C117" s="274"/>
      <c r="D117" s="274"/>
      <c r="E117" s="274"/>
      <c r="F117" s="274"/>
      <c r="G117" s="274"/>
      <c r="H117" s="274"/>
      <c r="I117" s="274"/>
      <c r="J117" s="274"/>
      <c r="K117" s="274"/>
      <c r="L117" s="274"/>
      <c r="M117" s="274"/>
      <c r="N117" s="274"/>
      <c r="O117" s="274"/>
    </row>
    <row r="118" spans="1:15" s="367" customFormat="1">
      <c r="A118" s="274"/>
      <c r="B118" s="274"/>
      <c r="C118" s="274"/>
      <c r="D118" s="274"/>
      <c r="E118" s="274"/>
      <c r="F118" s="274"/>
      <c r="G118" s="274"/>
      <c r="H118" s="274"/>
      <c r="I118" s="274"/>
      <c r="J118" s="274"/>
      <c r="K118" s="274"/>
      <c r="L118" s="274"/>
      <c r="M118" s="274"/>
      <c r="N118" s="274"/>
      <c r="O118" s="274"/>
    </row>
    <row r="119" spans="1:15" s="367" customFormat="1">
      <c r="A119" s="274"/>
      <c r="B119" s="274"/>
      <c r="C119" s="274"/>
      <c r="D119" s="274"/>
      <c r="E119" s="274"/>
      <c r="F119" s="274"/>
      <c r="G119" s="274"/>
      <c r="H119" s="274"/>
      <c r="I119" s="274"/>
      <c r="J119" s="274"/>
      <c r="K119" s="274"/>
      <c r="L119" s="274"/>
      <c r="M119" s="274"/>
      <c r="N119" s="274"/>
      <c r="O119" s="274"/>
    </row>
    <row r="120" spans="1:15">
      <c r="A120" s="274"/>
      <c r="B120" s="274"/>
      <c r="C120" s="274"/>
      <c r="D120" s="274"/>
      <c r="E120" s="274"/>
      <c r="F120" s="274"/>
      <c r="G120" s="274"/>
      <c r="H120" s="274"/>
      <c r="I120" s="274"/>
      <c r="J120" s="274"/>
      <c r="K120" s="274"/>
      <c r="L120" s="274"/>
      <c r="M120" s="274"/>
      <c r="N120" s="274"/>
      <c r="O120" s="274"/>
    </row>
    <row r="121" spans="1:15">
      <c r="A121" s="274"/>
      <c r="B121" s="274"/>
      <c r="C121" s="274"/>
      <c r="D121" s="274"/>
      <c r="E121" s="274"/>
      <c r="F121" s="274"/>
      <c r="G121" s="274"/>
      <c r="H121" s="274"/>
      <c r="I121" s="274"/>
      <c r="J121" s="274"/>
      <c r="K121" s="274"/>
      <c r="L121" s="274"/>
      <c r="M121" s="274"/>
      <c r="N121" s="274"/>
      <c r="O121" s="274"/>
    </row>
    <row r="122" spans="1:15">
      <c r="A122" s="274"/>
      <c r="B122" s="274"/>
      <c r="C122" s="274"/>
      <c r="D122" s="274"/>
      <c r="E122" s="274"/>
      <c r="F122" s="274"/>
      <c r="G122" s="274"/>
      <c r="H122" s="274"/>
      <c r="I122" s="274"/>
      <c r="J122" s="274"/>
      <c r="K122" s="274"/>
      <c r="L122" s="274"/>
      <c r="M122" s="274"/>
      <c r="N122" s="274"/>
      <c r="O122" s="274"/>
    </row>
    <row r="123" spans="1:15">
      <c r="A123" s="274"/>
      <c r="B123" s="274"/>
      <c r="C123" s="274"/>
      <c r="D123" s="274"/>
      <c r="E123" s="274"/>
      <c r="F123" s="274"/>
      <c r="G123" s="274"/>
      <c r="H123" s="274"/>
      <c r="I123" s="274"/>
      <c r="J123" s="274"/>
      <c r="K123" s="274"/>
      <c r="L123" s="274"/>
      <c r="M123" s="274"/>
      <c r="N123" s="274"/>
      <c r="O123" s="274"/>
    </row>
    <row r="124" spans="1:15">
      <c r="A124" s="274"/>
      <c r="B124" s="274"/>
      <c r="C124" s="274"/>
      <c r="D124" s="274"/>
      <c r="E124" s="274"/>
      <c r="F124" s="274"/>
      <c r="G124" s="274"/>
      <c r="H124" s="274"/>
      <c r="I124" s="274"/>
      <c r="J124" s="274"/>
      <c r="K124" s="274"/>
      <c r="L124" s="274"/>
      <c r="M124" s="274"/>
      <c r="N124" s="274"/>
      <c r="O124" s="274"/>
    </row>
    <row r="125" spans="1:15">
      <c r="A125" s="274"/>
      <c r="B125" s="274"/>
      <c r="C125" s="274"/>
      <c r="D125" s="274"/>
      <c r="E125" s="274"/>
      <c r="F125" s="274"/>
      <c r="G125" s="274"/>
      <c r="H125" s="274"/>
      <c r="I125" s="274"/>
      <c r="J125" s="274"/>
      <c r="K125" s="274"/>
      <c r="L125" s="274"/>
      <c r="M125" s="274"/>
      <c r="N125" s="274"/>
      <c r="O125" s="274"/>
    </row>
    <row r="126" spans="1:15">
      <c r="A126" s="274"/>
      <c r="B126" s="274"/>
      <c r="C126" s="274"/>
      <c r="D126" s="274"/>
      <c r="E126" s="274"/>
      <c r="F126" s="274"/>
      <c r="G126" s="274"/>
      <c r="H126" s="274"/>
      <c r="I126" s="274"/>
      <c r="J126" s="274"/>
      <c r="K126" s="274"/>
      <c r="L126" s="274"/>
      <c r="M126" s="274"/>
      <c r="N126" s="274"/>
      <c r="O126" s="274"/>
    </row>
    <row r="127" spans="1:15">
      <c r="A127" s="274"/>
      <c r="B127" s="274"/>
      <c r="C127" s="274"/>
      <c r="D127" s="274"/>
      <c r="E127" s="274"/>
      <c r="F127" s="274"/>
      <c r="G127" s="274"/>
      <c r="H127" s="274"/>
      <c r="I127" s="274"/>
      <c r="J127" s="274"/>
      <c r="K127" s="274"/>
      <c r="L127" s="274"/>
      <c r="M127" s="274"/>
      <c r="N127" s="274"/>
      <c r="O127" s="274"/>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1"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5" t="s">
        <v>147</v>
      </c>
      <c r="B1" s="146"/>
      <c r="C1" s="146"/>
      <c r="D1" s="146"/>
      <c r="E1" s="146"/>
      <c r="F1" s="147"/>
      <c r="G1" s="146"/>
      <c r="H1" s="146"/>
      <c r="I1" s="256"/>
      <c r="J1" s="146"/>
      <c r="K1" s="146"/>
      <c r="L1" s="146"/>
    </row>
    <row r="2" spans="1:13" s="32" customFormat="1" ht="15" customHeight="1">
      <c r="A2" s="30"/>
      <c r="B2" s="148"/>
      <c r="C2" s="148"/>
      <c r="D2" s="148"/>
      <c r="E2" s="148"/>
      <c r="F2" s="149"/>
      <c r="G2" s="150" t="s">
        <v>148</v>
      </c>
      <c r="H2" s="148"/>
      <c r="I2" s="257"/>
      <c r="J2" s="148"/>
      <c r="K2" s="148"/>
      <c r="L2" s="151" t="s">
        <v>149</v>
      </c>
      <c r="M2" s="61"/>
    </row>
    <row r="3" spans="1:13" s="32" customFormat="1" ht="3.75" customHeight="1">
      <c r="A3" s="152"/>
      <c r="B3" s="153"/>
      <c r="C3" s="153"/>
      <c r="D3" s="153"/>
      <c r="E3" s="154"/>
      <c r="F3" s="155"/>
      <c r="G3" s="152"/>
      <c r="H3" s="156"/>
      <c r="I3" s="258"/>
      <c r="J3" s="157"/>
      <c r="K3" s="158"/>
      <c r="L3" s="156"/>
      <c r="M3" s="58"/>
    </row>
    <row r="4" spans="1:13" s="32" customFormat="1" ht="26.25" customHeight="1">
      <c r="A4" s="159" t="s">
        <v>150</v>
      </c>
      <c r="B4" s="160"/>
      <c r="C4" s="160"/>
      <c r="D4" s="160"/>
      <c r="E4" s="161"/>
      <c r="F4" s="162" t="s">
        <v>151</v>
      </c>
      <c r="G4" s="163" t="s">
        <v>152</v>
      </c>
      <c r="H4" s="164" t="s">
        <v>101</v>
      </c>
      <c r="I4" s="259" t="s">
        <v>153</v>
      </c>
      <c r="J4" s="164" t="s">
        <v>101</v>
      </c>
      <c r="K4" s="165" t="s">
        <v>154</v>
      </c>
      <c r="L4" s="164" t="s">
        <v>155</v>
      </c>
      <c r="M4" s="58"/>
    </row>
    <row r="5" spans="1:13" ht="14.1" customHeight="1">
      <c r="A5" s="166" t="s">
        <v>156</v>
      </c>
      <c r="B5" s="167"/>
      <c r="C5" s="167"/>
      <c r="D5" s="167"/>
      <c r="E5" s="167"/>
      <c r="F5" s="165" t="s">
        <v>90</v>
      </c>
      <c r="G5" s="168" t="s">
        <v>123</v>
      </c>
      <c r="H5" s="169" t="s">
        <v>123</v>
      </c>
      <c r="I5" s="170">
        <v>79821619</v>
      </c>
      <c r="J5" s="169">
        <v>128.80027575</v>
      </c>
      <c r="K5" s="171">
        <v>100</v>
      </c>
      <c r="L5" s="171">
        <v>28.800275750000001</v>
      </c>
      <c r="M5" s="59"/>
    </row>
    <row r="6" spans="1:13" ht="14.1" customHeight="1">
      <c r="A6" s="172" t="s">
        <v>157</v>
      </c>
      <c r="B6" s="173"/>
      <c r="C6" s="173"/>
      <c r="D6" s="173"/>
      <c r="E6" s="173"/>
      <c r="F6" s="174" t="s">
        <v>90</v>
      </c>
      <c r="G6" s="175" t="s">
        <v>123</v>
      </c>
      <c r="H6" s="176" t="s">
        <v>123</v>
      </c>
      <c r="I6" s="177">
        <v>216223</v>
      </c>
      <c r="J6" s="178">
        <v>127.04054053999999</v>
      </c>
      <c r="K6" s="179">
        <v>0.27088275000000001</v>
      </c>
      <c r="L6" s="180">
        <v>7.426278E-2</v>
      </c>
      <c r="M6" s="59"/>
    </row>
    <row r="7" spans="1:13" ht="14.1" customHeight="1">
      <c r="A7" s="172" t="s">
        <v>158</v>
      </c>
      <c r="B7" s="181"/>
      <c r="C7" s="173"/>
      <c r="D7" s="173"/>
      <c r="E7" s="173"/>
      <c r="F7" s="174" t="s">
        <v>90</v>
      </c>
      <c r="G7" s="175" t="s">
        <v>123</v>
      </c>
      <c r="H7" s="176" t="s">
        <v>123</v>
      </c>
      <c r="I7" s="177">
        <v>2108358</v>
      </c>
      <c r="J7" s="178">
        <v>93.874650529999997</v>
      </c>
      <c r="K7" s="176">
        <v>2.6413370500000002</v>
      </c>
      <c r="L7" s="180">
        <v>-0.22198476</v>
      </c>
      <c r="M7" s="59"/>
    </row>
    <row r="8" spans="1:13" ht="14.1" customHeight="1">
      <c r="A8" s="182"/>
      <c r="B8" s="183" t="s">
        <v>159</v>
      </c>
      <c r="C8" s="183"/>
      <c r="D8" s="183"/>
      <c r="E8" s="184"/>
      <c r="F8" s="185" t="s">
        <v>160</v>
      </c>
      <c r="G8" s="186">
        <v>7139</v>
      </c>
      <c r="H8" s="187">
        <v>92.151800699999995</v>
      </c>
      <c r="I8" s="188">
        <v>1902936</v>
      </c>
      <c r="J8" s="189">
        <v>93.52852274</v>
      </c>
      <c r="K8" s="187">
        <v>2.3839857200000001</v>
      </c>
      <c r="L8" s="190">
        <v>-0.21246128</v>
      </c>
      <c r="M8" s="59"/>
    </row>
    <row r="9" spans="1:13" ht="14.1" customHeight="1">
      <c r="A9" s="182"/>
      <c r="B9" s="183" t="s">
        <v>161</v>
      </c>
      <c r="C9" s="183"/>
      <c r="D9" s="183"/>
      <c r="E9" s="184"/>
      <c r="F9" s="185" t="s">
        <v>160</v>
      </c>
      <c r="G9" s="186">
        <v>40</v>
      </c>
      <c r="H9" s="187" t="s">
        <v>162</v>
      </c>
      <c r="I9" s="188">
        <v>547</v>
      </c>
      <c r="J9" s="189">
        <v>131.49038461999999</v>
      </c>
      <c r="K9" s="187">
        <v>6.8528000000000003E-4</v>
      </c>
      <c r="L9" s="190">
        <v>2.1138E-4</v>
      </c>
      <c r="M9" s="59"/>
    </row>
    <row r="10" spans="1:13" ht="14.1" customHeight="1">
      <c r="A10" s="191" t="s">
        <v>163</v>
      </c>
      <c r="B10" s="192"/>
      <c r="C10" s="192"/>
      <c r="D10" s="192"/>
      <c r="E10" s="193"/>
      <c r="F10" s="174" t="s">
        <v>90</v>
      </c>
      <c r="G10" s="175" t="s">
        <v>123</v>
      </c>
      <c r="H10" s="176" t="s">
        <v>123</v>
      </c>
      <c r="I10" s="177">
        <v>6607969</v>
      </c>
      <c r="J10" s="178">
        <v>78.747229149999995</v>
      </c>
      <c r="K10" s="176">
        <v>8.2784201599999996</v>
      </c>
      <c r="L10" s="180">
        <v>-2.8776934999999999</v>
      </c>
    </row>
    <row r="11" spans="1:13" ht="14.1" customHeight="1">
      <c r="A11" s="182"/>
      <c r="B11" s="183" t="s">
        <v>164</v>
      </c>
      <c r="C11" s="183"/>
      <c r="D11" s="183"/>
      <c r="E11" s="184"/>
      <c r="F11" s="185" t="s">
        <v>90</v>
      </c>
      <c r="G11" s="186" t="s">
        <v>123</v>
      </c>
      <c r="H11" s="187" t="s">
        <v>123</v>
      </c>
      <c r="I11" s="188">
        <v>6607969</v>
      </c>
      <c r="J11" s="189">
        <v>80.683746679999999</v>
      </c>
      <c r="K11" s="187">
        <v>8.2784201599999996</v>
      </c>
      <c r="L11" s="190">
        <v>-2.5527077199999999</v>
      </c>
    </row>
    <row r="12" spans="1:13" ht="14.1" customHeight="1">
      <c r="A12" s="182"/>
      <c r="B12" s="183"/>
      <c r="C12" s="183" t="s">
        <v>165</v>
      </c>
      <c r="D12" s="183"/>
      <c r="E12" s="184"/>
      <c r="F12" s="185" t="s">
        <v>166</v>
      </c>
      <c r="G12" s="186">
        <v>36977</v>
      </c>
      <c r="H12" s="187">
        <v>48.69751883</v>
      </c>
      <c r="I12" s="188">
        <v>1950781</v>
      </c>
      <c r="J12" s="189">
        <v>46.414764740000003</v>
      </c>
      <c r="K12" s="187">
        <v>2.4439256199999999</v>
      </c>
      <c r="L12" s="190">
        <v>-3.6340739900000001</v>
      </c>
    </row>
    <row r="13" spans="1:13" ht="14.1" customHeight="1">
      <c r="A13" s="182"/>
      <c r="B13" s="183"/>
      <c r="C13" s="183" t="s">
        <v>167</v>
      </c>
      <c r="D13" s="183"/>
      <c r="E13" s="184"/>
      <c r="F13" s="185" t="s">
        <v>166</v>
      </c>
      <c r="G13" s="186">
        <v>39994</v>
      </c>
      <c r="H13" s="187">
        <v>106.04550034</v>
      </c>
      <c r="I13" s="188">
        <v>2304392</v>
      </c>
      <c r="J13" s="189">
        <v>109.37763133</v>
      </c>
      <c r="K13" s="187">
        <v>2.8869271599999999</v>
      </c>
      <c r="L13" s="190">
        <v>0.31879922999999999</v>
      </c>
    </row>
    <row r="14" spans="1:13" ht="14.1" customHeight="1">
      <c r="A14" s="182"/>
      <c r="B14" s="183"/>
      <c r="C14" s="183" t="s">
        <v>168</v>
      </c>
      <c r="D14" s="183"/>
      <c r="E14" s="184"/>
      <c r="F14" s="185" t="s">
        <v>169</v>
      </c>
      <c r="G14" s="186">
        <v>9465886</v>
      </c>
      <c r="H14" s="187">
        <v>136.89997793000001</v>
      </c>
      <c r="I14" s="188">
        <v>1134119</v>
      </c>
      <c r="J14" s="189">
        <v>139.93470399</v>
      </c>
      <c r="K14" s="187">
        <v>1.4208168299999999</v>
      </c>
      <c r="L14" s="190">
        <v>0.52225177</v>
      </c>
    </row>
    <row r="15" spans="1:13" ht="14.1" customHeight="1">
      <c r="A15" s="191" t="s">
        <v>170</v>
      </c>
      <c r="B15" s="192"/>
      <c r="C15" s="192"/>
      <c r="D15" s="192"/>
      <c r="E15" s="193"/>
      <c r="F15" s="174" t="s">
        <v>90</v>
      </c>
      <c r="G15" s="175" t="s">
        <v>123</v>
      </c>
      <c r="H15" s="176" t="s">
        <v>123</v>
      </c>
      <c r="I15" s="177">
        <v>22221447</v>
      </c>
      <c r="J15" s="178">
        <v>129.13747364</v>
      </c>
      <c r="K15" s="176">
        <v>27.838882850000001</v>
      </c>
      <c r="L15" s="180">
        <v>8.09036665</v>
      </c>
    </row>
    <row r="16" spans="1:13" ht="14.1" customHeight="1">
      <c r="A16" s="182"/>
      <c r="B16" s="183" t="s">
        <v>171</v>
      </c>
      <c r="C16" s="183"/>
      <c r="D16" s="183"/>
      <c r="E16" s="184"/>
      <c r="F16" s="185" t="s">
        <v>90</v>
      </c>
      <c r="G16" s="186" t="s">
        <v>123</v>
      </c>
      <c r="H16" s="187" t="s">
        <v>123</v>
      </c>
      <c r="I16" s="188">
        <v>5663465</v>
      </c>
      <c r="J16" s="189">
        <v>247.16803515000001</v>
      </c>
      <c r="K16" s="187">
        <v>7.0951517500000003</v>
      </c>
      <c r="L16" s="190">
        <v>5.4412623800000004</v>
      </c>
    </row>
    <row r="17" spans="1:12" ht="14.1" customHeight="1">
      <c r="A17" s="182"/>
      <c r="B17" s="183" t="s">
        <v>172</v>
      </c>
      <c r="C17" s="183"/>
      <c r="D17" s="183"/>
      <c r="E17" s="184"/>
      <c r="F17" s="185" t="s">
        <v>160</v>
      </c>
      <c r="G17" s="186">
        <v>2995</v>
      </c>
      <c r="H17" s="187">
        <v>110.88485746000001</v>
      </c>
      <c r="I17" s="188">
        <v>1673297</v>
      </c>
      <c r="J17" s="189">
        <v>149.85174205999999</v>
      </c>
      <c r="K17" s="187">
        <v>2.0962954900000002</v>
      </c>
      <c r="L17" s="190">
        <v>0.89823058</v>
      </c>
    </row>
    <row r="18" spans="1:12" ht="14.1" customHeight="1">
      <c r="A18" s="182"/>
      <c r="B18" s="183" t="s">
        <v>173</v>
      </c>
      <c r="C18" s="183"/>
      <c r="D18" s="183"/>
      <c r="E18" s="184"/>
      <c r="F18" s="185" t="s">
        <v>160</v>
      </c>
      <c r="G18" s="186">
        <v>59278</v>
      </c>
      <c r="H18" s="187">
        <v>145.50319096999999</v>
      </c>
      <c r="I18" s="188">
        <v>4521007</v>
      </c>
      <c r="J18" s="189">
        <v>139.11244490000001</v>
      </c>
      <c r="K18" s="187">
        <v>5.6638878699999999</v>
      </c>
      <c r="L18" s="190">
        <v>2.0510697100000002</v>
      </c>
    </row>
    <row r="19" spans="1:12" ht="14.1" customHeight="1">
      <c r="A19" s="182"/>
      <c r="B19" s="183" t="s">
        <v>174</v>
      </c>
      <c r="C19" s="183"/>
      <c r="D19" s="183"/>
      <c r="E19" s="184"/>
      <c r="F19" s="185" t="s">
        <v>160</v>
      </c>
      <c r="G19" s="186">
        <v>2903</v>
      </c>
      <c r="H19" s="187">
        <v>70.205562270000001</v>
      </c>
      <c r="I19" s="188">
        <v>2856734</v>
      </c>
      <c r="J19" s="189">
        <v>89.337511770000006</v>
      </c>
      <c r="K19" s="187">
        <v>3.57889759</v>
      </c>
      <c r="L19" s="190">
        <v>-0.55016224000000002</v>
      </c>
    </row>
    <row r="20" spans="1:12" ht="14.1" customHeight="1">
      <c r="A20" s="182"/>
      <c r="B20" s="183" t="s">
        <v>175</v>
      </c>
      <c r="C20" s="183"/>
      <c r="D20" s="183"/>
      <c r="E20" s="184"/>
      <c r="F20" s="185" t="s">
        <v>160</v>
      </c>
      <c r="G20" s="186">
        <v>2236</v>
      </c>
      <c r="H20" s="187">
        <v>95.883361919999999</v>
      </c>
      <c r="I20" s="188">
        <v>1254868</v>
      </c>
      <c r="J20" s="189">
        <v>95.115981700000006</v>
      </c>
      <c r="K20" s="187">
        <v>1.5720903900000001</v>
      </c>
      <c r="L20" s="190">
        <v>-0.10397241</v>
      </c>
    </row>
    <row r="21" spans="1:12" ht="14.1" customHeight="1">
      <c r="A21" s="182"/>
      <c r="B21" s="183" t="s">
        <v>176</v>
      </c>
      <c r="C21" s="183"/>
      <c r="D21" s="183"/>
      <c r="E21" s="184"/>
      <c r="F21" s="185" t="s">
        <v>160</v>
      </c>
      <c r="G21" s="186">
        <v>16144</v>
      </c>
      <c r="H21" s="187">
        <v>90.936743089999993</v>
      </c>
      <c r="I21" s="188">
        <v>4073471</v>
      </c>
      <c r="J21" s="189">
        <v>90.412439919999997</v>
      </c>
      <c r="K21" s="187">
        <v>5.10321771</v>
      </c>
      <c r="L21" s="190">
        <v>-0.69701287000000001</v>
      </c>
    </row>
    <row r="22" spans="1:12" ht="14.1" customHeight="1">
      <c r="A22" s="182"/>
      <c r="B22" s="183"/>
      <c r="C22" s="183" t="s">
        <v>177</v>
      </c>
      <c r="D22" s="183"/>
      <c r="E22" s="184"/>
      <c r="F22" s="185" t="s">
        <v>160</v>
      </c>
      <c r="G22" s="186">
        <v>6527</v>
      </c>
      <c r="H22" s="187">
        <v>92.384996459999996</v>
      </c>
      <c r="I22" s="188">
        <v>655809</v>
      </c>
      <c r="J22" s="189">
        <v>86.594536349999998</v>
      </c>
      <c r="K22" s="187">
        <v>0.82159320999999996</v>
      </c>
      <c r="L22" s="190">
        <v>-0.16381926999999999</v>
      </c>
    </row>
    <row r="23" spans="1:12" ht="14.1" customHeight="1">
      <c r="A23" s="194"/>
      <c r="B23" s="195" t="s">
        <v>178</v>
      </c>
      <c r="C23" s="195"/>
      <c r="D23" s="195"/>
      <c r="E23" s="196"/>
      <c r="F23" s="197" t="s">
        <v>160</v>
      </c>
      <c r="G23" s="186">
        <v>3203</v>
      </c>
      <c r="H23" s="187">
        <v>130.94848733000001</v>
      </c>
      <c r="I23" s="188">
        <v>2144662</v>
      </c>
      <c r="J23" s="189">
        <v>141.78627293</v>
      </c>
      <c r="K23" s="187">
        <v>2.68681847</v>
      </c>
      <c r="L23" s="190">
        <v>1.0198929000000001</v>
      </c>
    </row>
    <row r="24" spans="1:12" ht="14.1" customHeight="1">
      <c r="A24" s="191" t="s">
        <v>179</v>
      </c>
      <c r="B24" s="192"/>
      <c r="C24" s="192"/>
      <c r="D24" s="192"/>
      <c r="E24" s="193"/>
      <c r="F24" s="174" t="s">
        <v>90</v>
      </c>
      <c r="G24" s="175" t="s">
        <v>123</v>
      </c>
      <c r="H24" s="176" t="s">
        <v>123</v>
      </c>
      <c r="I24" s="177">
        <v>4339728</v>
      </c>
      <c r="J24" s="178">
        <v>84.104755359999999</v>
      </c>
      <c r="K24" s="176">
        <v>5.43678273</v>
      </c>
      <c r="L24" s="180">
        <v>-1.3234435899999999</v>
      </c>
    </row>
    <row r="25" spans="1:12" ht="14.1" customHeight="1">
      <c r="A25" s="182"/>
      <c r="B25" s="183" t="s">
        <v>180</v>
      </c>
      <c r="C25" s="183"/>
      <c r="D25" s="183"/>
      <c r="E25" s="184"/>
      <c r="F25" s="185" t="s">
        <v>160</v>
      </c>
      <c r="G25" s="186">
        <v>5429</v>
      </c>
      <c r="H25" s="187">
        <v>81.078255679999998</v>
      </c>
      <c r="I25" s="188">
        <v>2562794</v>
      </c>
      <c r="J25" s="189">
        <v>82.061375830000003</v>
      </c>
      <c r="K25" s="187">
        <v>3.2106514900000001</v>
      </c>
      <c r="L25" s="190">
        <v>-0.90398307</v>
      </c>
    </row>
    <row r="26" spans="1:12" ht="14.1" customHeight="1">
      <c r="A26" s="182"/>
      <c r="B26" s="183"/>
      <c r="C26" s="183" t="s">
        <v>181</v>
      </c>
      <c r="D26" s="183"/>
      <c r="E26" s="184"/>
      <c r="F26" s="185" t="s">
        <v>160</v>
      </c>
      <c r="G26" s="186">
        <v>1623</v>
      </c>
      <c r="H26" s="187">
        <v>106.98747528</v>
      </c>
      <c r="I26" s="188">
        <v>464039</v>
      </c>
      <c r="J26" s="189">
        <v>117.12921245</v>
      </c>
      <c r="K26" s="187">
        <v>0.58134501000000005</v>
      </c>
      <c r="L26" s="190">
        <v>0.10950222</v>
      </c>
    </row>
    <row r="27" spans="1:12" ht="14.1" customHeight="1">
      <c r="A27" s="182"/>
      <c r="B27" s="183"/>
      <c r="C27" s="183" t="s">
        <v>182</v>
      </c>
      <c r="D27" s="183"/>
      <c r="E27" s="184"/>
      <c r="F27" s="185" t="s">
        <v>169</v>
      </c>
      <c r="G27" s="186">
        <v>3737620</v>
      </c>
      <c r="H27" s="187">
        <v>73.227983769999994</v>
      </c>
      <c r="I27" s="188">
        <v>1657921</v>
      </c>
      <c r="J27" s="189">
        <v>73.542770169999997</v>
      </c>
      <c r="K27" s="187">
        <v>2.0770325399999998</v>
      </c>
      <c r="L27" s="190">
        <v>-0.96241964000000002</v>
      </c>
    </row>
    <row r="28" spans="1:12" ht="14.1" customHeight="1">
      <c r="A28" s="182"/>
      <c r="B28" s="183" t="s">
        <v>183</v>
      </c>
      <c r="C28" s="183"/>
      <c r="D28" s="183"/>
      <c r="E28" s="184"/>
      <c r="F28" s="185" t="s">
        <v>90</v>
      </c>
      <c r="G28" s="186" t="s">
        <v>123</v>
      </c>
      <c r="H28" s="187" t="s">
        <v>123</v>
      </c>
      <c r="I28" s="188">
        <v>117008</v>
      </c>
      <c r="J28" s="189">
        <v>45.06842614</v>
      </c>
      <c r="K28" s="187">
        <v>0.14658684999999999</v>
      </c>
      <c r="L28" s="190">
        <v>-0.23012376000000001</v>
      </c>
    </row>
    <row r="29" spans="1:12" ht="14.1" customHeight="1">
      <c r="A29" s="182"/>
      <c r="B29" s="183" t="s">
        <v>184</v>
      </c>
      <c r="C29" s="183"/>
      <c r="D29" s="183"/>
      <c r="E29" s="184"/>
      <c r="F29" s="185" t="s">
        <v>90</v>
      </c>
      <c r="G29" s="186" t="s">
        <v>123</v>
      </c>
      <c r="H29" s="187" t="s">
        <v>123</v>
      </c>
      <c r="I29" s="188">
        <v>194210</v>
      </c>
      <c r="J29" s="189">
        <v>66.75397169</v>
      </c>
      <c r="K29" s="187">
        <v>0.24330500999999999</v>
      </c>
      <c r="L29" s="190">
        <v>-0.15607398</v>
      </c>
    </row>
    <row r="30" spans="1:12" ht="14.1" customHeight="1">
      <c r="A30" s="182"/>
      <c r="B30" s="183"/>
      <c r="C30" s="183" t="s">
        <v>185</v>
      </c>
      <c r="D30" s="183"/>
      <c r="E30" s="184"/>
      <c r="F30" s="185" t="s">
        <v>90</v>
      </c>
      <c r="G30" s="186" t="s">
        <v>123</v>
      </c>
      <c r="H30" s="187" t="s">
        <v>123</v>
      </c>
      <c r="I30" s="188">
        <v>81245</v>
      </c>
      <c r="J30" s="189">
        <v>112.34253792</v>
      </c>
      <c r="K30" s="187">
        <v>0.1017832</v>
      </c>
      <c r="L30" s="190">
        <v>1.4403010000000001E-2</v>
      </c>
    </row>
    <row r="31" spans="1:12" ht="14.1" customHeight="1">
      <c r="A31" s="182"/>
      <c r="B31" s="183" t="s">
        <v>186</v>
      </c>
      <c r="C31" s="183"/>
      <c r="D31" s="183"/>
      <c r="E31" s="184"/>
      <c r="F31" s="185" t="s">
        <v>90</v>
      </c>
      <c r="G31" s="186" t="s">
        <v>123</v>
      </c>
      <c r="H31" s="187" t="s">
        <v>123</v>
      </c>
      <c r="I31" s="188">
        <v>1035193</v>
      </c>
      <c r="J31" s="189">
        <v>99.078407609999999</v>
      </c>
      <c r="K31" s="187">
        <v>1.2968829900000001</v>
      </c>
      <c r="L31" s="190">
        <v>-1.553737E-2</v>
      </c>
    </row>
    <row r="32" spans="1:12" ht="14.1" customHeight="1">
      <c r="A32" s="182"/>
      <c r="B32" s="183"/>
      <c r="C32" s="183" t="s">
        <v>187</v>
      </c>
      <c r="D32" s="183"/>
      <c r="E32" s="184"/>
      <c r="F32" s="185" t="s">
        <v>160</v>
      </c>
      <c r="G32" s="186">
        <v>811</v>
      </c>
      <c r="H32" s="187">
        <v>80.297029699999996</v>
      </c>
      <c r="I32" s="188">
        <v>771545</v>
      </c>
      <c r="J32" s="189">
        <v>92.062118920000003</v>
      </c>
      <c r="K32" s="187">
        <v>0.96658650999999995</v>
      </c>
      <c r="L32" s="190">
        <v>-0.10734483</v>
      </c>
    </row>
    <row r="33" spans="1:12" ht="14.1" customHeight="1">
      <c r="A33" s="191" t="s">
        <v>188</v>
      </c>
      <c r="B33" s="192"/>
      <c r="C33" s="192"/>
      <c r="D33" s="192"/>
      <c r="E33" s="193"/>
      <c r="F33" s="174" t="s">
        <v>90</v>
      </c>
      <c r="G33" s="175" t="s">
        <v>123</v>
      </c>
      <c r="H33" s="176" t="s">
        <v>123</v>
      </c>
      <c r="I33" s="177">
        <v>8758385</v>
      </c>
      <c r="J33" s="178">
        <v>143.49201081000001</v>
      </c>
      <c r="K33" s="176">
        <v>10.9724472</v>
      </c>
      <c r="L33" s="180">
        <v>4.2835324200000002</v>
      </c>
    </row>
    <row r="34" spans="1:12" ht="14.1" customHeight="1">
      <c r="A34" s="182"/>
      <c r="B34" s="183" t="s">
        <v>189</v>
      </c>
      <c r="C34" s="183"/>
      <c r="D34" s="183"/>
      <c r="E34" s="184"/>
      <c r="F34" s="185" t="s">
        <v>169</v>
      </c>
      <c r="G34" s="186">
        <v>832013</v>
      </c>
      <c r="H34" s="187">
        <v>83.005655669999996</v>
      </c>
      <c r="I34" s="188">
        <v>1068040</v>
      </c>
      <c r="J34" s="189">
        <v>74.732794780000006</v>
      </c>
      <c r="K34" s="187">
        <v>1.3380335000000001</v>
      </c>
      <c r="L34" s="190">
        <v>-0.58267952999999995</v>
      </c>
    </row>
    <row r="35" spans="1:12" ht="14.1" customHeight="1">
      <c r="A35" s="182"/>
      <c r="B35" s="183" t="s">
        <v>190</v>
      </c>
      <c r="C35" s="183"/>
      <c r="D35" s="183"/>
      <c r="E35" s="184"/>
      <c r="F35" s="185" t="s">
        <v>90</v>
      </c>
      <c r="G35" s="186" t="s">
        <v>123</v>
      </c>
      <c r="H35" s="187" t="s">
        <v>123</v>
      </c>
      <c r="I35" s="188">
        <v>9045</v>
      </c>
      <c r="J35" s="189">
        <v>33.579596080000002</v>
      </c>
      <c r="K35" s="187">
        <v>1.1331519999999999E-2</v>
      </c>
      <c r="L35" s="190">
        <v>-2.8868939999999999E-2</v>
      </c>
    </row>
    <row r="36" spans="1:12" ht="14.1" customHeight="1">
      <c r="A36" s="182"/>
      <c r="B36" s="183" t="s">
        <v>191</v>
      </c>
      <c r="C36" s="183"/>
      <c r="D36" s="183"/>
      <c r="E36" s="184"/>
      <c r="F36" s="185" t="s">
        <v>90</v>
      </c>
      <c r="G36" s="186" t="s">
        <v>123</v>
      </c>
      <c r="H36" s="187" t="s">
        <v>123</v>
      </c>
      <c r="I36" s="188">
        <v>12622</v>
      </c>
      <c r="J36" s="189">
        <v>169.0144617</v>
      </c>
      <c r="K36" s="187">
        <v>1.5812759999999999E-2</v>
      </c>
      <c r="L36" s="190">
        <v>8.3164999999999992E-3</v>
      </c>
    </row>
    <row r="37" spans="1:12" ht="14.1" customHeight="1">
      <c r="A37" s="182"/>
      <c r="B37" s="183" t="s">
        <v>192</v>
      </c>
      <c r="C37" s="183"/>
      <c r="D37" s="183"/>
      <c r="E37" s="184"/>
      <c r="F37" s="185" t="s">
        <v>90</v>
      </c>
      <c r="G37" s="186" t="s">
        <v>123</v>
      </c>
      <c r="H37" s="187" t="s">
        <v>123</v>
      </c>
      <c r="I37" s="188">
        <v>170389</v>
      </c>
      <c r="J37" s="189">
        <v>141.21766661000001</v>
      </c>
      <c r="K37" s="187">
        <v>0.21346222000000001</v>
      </c>
      <c r="L37" s="190">
        <v>8.0247620000000006E-2</v>
      </c>
    </row>
    <row r="38" spans="1:12" ht="14.1" customHeight="1">
      <c r="A38" s="182"/>
      <c r="B38" s="183" t="s">
        <v>193</v>
      </c>
      <c r="C38" s="183"/>
      <c r="D38" s="183"/>
      <c r="E38" s="184"/>
      <c r="F38" s="185" t="s">
        <v>90</v>
      </c>
      <c r="G38" s="186" t="s">
        <v>123</v>
      </c>
      <c r="H38" s="187" t="s">
        <v>123</v>
      </c>
      <c r="I38" s="188">
        <v>264339</v>
      </c>
      <c r="J38" s="189">
        <v>91.385199369999995</v>
      </c>
      <c r="K38" s="187">
        <v>0.33116215999999998</v>
      </c>
      <c r="L38" s="190">
        <v>-4.0209330000000001E-2</v>
      </c>
    </row>
    <row r="39" spans="1:12" ht="14.1" customHeight="1">
      <c r="A39" s="182"/>
      <c r="B39" s="183" t="s">
        <v>194</v>
      </c>
      <c r="C39" s="183"/>
      <c r="D39" s="183"/>
      <c r="E39" s="184"/>
      <c r="F39" s="185" t="s">
        <v>90</v>
      </c>
      <c r="G39" s="186" t="s">
        <v>123</v>
      </c>
      <c r="H39" s="187" t="s">
        <v>123</v>
      </c>
      <c r="I39" s="188">
        <v>2347782</v>
      </c>
      <c r="J39" s="189">
        <v>312.42233628000002</v>
      </c>
      <c r="K39" s="187">
        <v>2.9412858700000002</v>
      </c>
      <c r="L39" s="190">
        <v>2.5757999699999998</v>
      </c>
    </row>
    <row r="40" spans="1:12" ht="14.1" customHeight="1">
      <c r="A40" s="182"/>
      <c r="B40" s="183" t="s">
        <v>195</v>
      </c>
      <c r="C40" s="183"/>
      <c r="D40" s="183"/>
      <c r="E40" s="184"/>
      <c r="F40" s="185" t="s">
        <v>160</v>
      </c>
      <c r="G40" s="186">
        <v>556</v>
      </c>
      <c r="H40" s="187">
        <v>113.23828921</v>
      </c>
      <c r="I40" s="188">
        <v>853073</v>
      </c>
      <c r="J40" s="189">
        <v>109.17559642000001</v>
      </c>
      <c r="K40" s="187">
        <v>1.06872425</v>
      </c>
      <c r="L40" s="190">
        <v>0.11568877</v>
      </c>
    </row>
    <row r="41" spans="1:12" ht="14.1" customHeight="1">
      <c r="A41" s="191" t="s">
        <v>196</v>
      </c>
      <c r="B41" s="192"/>
      <c r="C41" s="192"/>
      <c r="D41" s="192"/>
      <c r="E41" s="193"/>
      <c r="F41" s="174" t="s">
        <v>90</v>
      </c>
      <c r="G41" s="175" t="s">
        <v>123</v>
      </c>
      <c r="H41" s="176" t="s">
        <v>123</v>
      </c>
      <c r="I41" s="177">
        <v>10270056</v>
      </c>
      <c r="J41" s="178">
        <v>104.24011351</v>
      </c>
      <c r="K41" s="176">
        <v>12.866258699999999</v>
      </c>
      <c r="L41" s="180">
        <v>0.67408036999999998</v>
      </c>
    </row>
    <row r="42" spans="1:12" ht="14.1" customHeight="1">
      <c r="A42" s="182"/>
      <c r="B42" s="183" t="s">
        <v>197</v>
      </c>
      <c r="C42" s="183"/>
      <c r="D42" s="183"/>
      <c r="E42" s="184"/>
      <c r="F42" s="185" t="s">
        <v>90</v>
      </c>
      <c r="G42" s="186" t="s">
        <v>123</v>
      </c>
      <c r="H42" s="187" t="s">
        <v>123</v>
      </c>
      <c r="I42" s="188">
        <v>55788</v>
      </c>
      <c r="J42" s="189">
        <v>62.527179400000001</v>
      </c>
      <c r="K42" s="187">
        <v>6.9890839999999996E-2</v>
      </c>
      <c r="L42" s="190">
        <v>-5.3949150000000001E-2</v>
      </c>
    </row>
    <row r="43" spans="1:12" ht="14.1" customHeight="1">
      <c r="A43" s="182"/>
      <c r="B43" s="183" t="s">
        <v>198</v>
      </c>
      <c r="C43" s="183"/>
      <c r="D43" s="183"/>
      <c r="E43" s="184"/>
      <c r="F43" s="185" t="s">
        <v>90</v>
      </c>
      <c r="G43" s="186" t="s">
        <v>123</v>
      </c>
      <c r="H43" s="187" t="s">
        <v>123</v>
      </c>
      <c r="I43" s="188">
        <v>7478997</v>
      </c>
      <c r="J43" s="189">
        <v>124.04167031999999</v>
      </c>
      <c r="K43" s="187">
        <v>9.36963832</v>
      </c>
      <c r="L43" s="190">
        <v>2.33903463</v>
      </c>
    </row>
    <row r="44" spans="1:12" ht="14.1" customHeight="1">
      <c r="A44" s="182"/>
      <c r="B44" s="183" t="s">
        <v>199</v>
      </c>
      <c r="C44" s="183"/>
      <c r="D44" s="183"/>
      <c r="E44" s="184"/>
      <c r="F44" s="185" t="s">
        <v>169</v>
      </c>
      <c r="G44" s="186">
        <v>575868</v>
      </c>
      <c r="H44" s="187">
        <v>111.20298618</v>
      </c>
      <c r="I44" s="188">
        <v>783619</v>
      </c>
      <c r="J44" s="189">
        <v>122.27635096</v>
      </c>
      <c r="K44" s="187">
        <v>0.98171273999999997</v>
      </c>
      <c r="L44" s="190">
        <v>0.23035774000000001</v>
      </c>
    </row>
    <row r="45" spans="1:12" ht="14.1" customHeight="1">
      <c r="A45" s="182"/>
      <c r="B45" s="183" t="s">
        <v>200</v>
      </c>
      <c r="C45" s="183"/>
      <c r="D45" s="183"/>
      <c r="E45" s="184"/>
      <c r="F45" s="185" t="s">
        <v>201</v>
      </c>
      <c r="G45" s="186">
        <v>1413</v>
      </c>
      <c r="H45" s="187">
        <v>66.556759299999996</v>
      </c>
      <c r="I45" s="188">
        <v>10942</v>
      </c>
      <c r="J45" s="189">
        <v>80.717025669999998</v>
      </c>
      <c r="K45" s="187">
        <v>1.3708069999999999E-2</v>
      </c>
      <c r="L45" s="190">
        <v>-4.2179499999999998E-3</v>
      </c>
    </row>
    <row r="46" spans="1:12" ht="14.1" customHeight="1">
      <c r="A46" s="182"/>
      <c r="B46" s="183" t="s">
        <v>202</v>
      </c>
      <c r="C46" s="183"/>
      <c r="D46" s="183"/>
      <c r="E46" s="184"/>
      <c r="F46" s="185" t="s">
        <v>201</v>
      </c>
      <c r="G46" s="186">
        <v>5</v>
      </c>
      <c r="H46" s="187">
        <v>0.19960079999999999</v>
      </c>
      <c r="I46" s="188">
        <v>529</v>
      </c>
      <c r="J46" s="189">
        <v>8.5584856800000004</v>
      </c>
      <c r="K46" s="187">
        <v>6.6273000000000005E-4</v>
      </c>
      <c r="L46" s="190">
        <v>-9.1200799999999992E-3</v>
      </c>
    </row>
    <row r="47" spans="1:12" ht="14.1" customHeight="1">
      <c r="A47" s="182"/>
      <c r="B47" s="183" t="s">
        <v>203</v>
      </c>
      <c r="C47" s="183"/>
      <c r="D47" s="183"/>
      <c r="E47" s="184"/>
      <c r="F47" s="185" t="s">
        <v>169</v>
      </c>
      <c r="G47" s="186" t="s">
        <v>90</v>
      </c>
      <c r="H47" s="187" t="s">
        <v>204</v>
      </c>
      <c r="I47" s="188" t="s">
        <v>90</v>
      </c>
      <c r="J47" s="189" t="s">
        <v>204</v>
      </c>
      <c r="K47" s="187" t="s">
        <v>90</v>
      </c>
      <c r="L47" s="190">
        <v>-2.2540399999999999E-2</v>
      </c>
    </row>
    <row r="48" spans="1:12" ht="14.1" customHeight="1">
      <c r="A48" s="182"/>
      <c r="B48" s="183" t="s">
        <v>205</v>
      </c>
      <c r="C48" s="183"/>
      <c r="D48" s="183"/>
      <c r="E48" s="184"/>
      <c r="F48" s="185" t="s">
        <v>90</v>
      </c>
      <c r="G48" s="186" t="s">
        <v>123</v>
      </c>
      <c r="H48" s="187" t="s">
        <v>123</v>
      </c>
      <c r="I48" s="188">
        <v>25144</v>
      </c>
      <c r="J48" s="189">
        <v>735.63487420000001</v>
      </c>
      <c r="K48" s="187">
        <v>3.1500239999999999E-2</v>
      </c>
      <c r="L48" s="190">
        <v>3.5057100000000001E-2</v>
      </c>
    </row>
    <row r="49" spans="1:12" ht="14.1" customHeight="1">
      <c r="A49" s="182"/>
      <c r="B49" s="183" t="s">
        <v>206</v>
      </c>
      <c r="C49" s="183"/>
      <c r="D49" s="183"/>
      <c r="E49" s="184"/>
      <c r="F49" s="185" t="s">
        <v>90</v>
      </c>
      <c r="G49" s="186" t="s">
        <v>123</v>
      </c>
      <c r="H49" s="187" t="s">
        <v>123</v>
      </c>
      <c r="I49" s="188">
        <v>462397</v>
      </c>
      <c r="J49" s="189">
        <v>30.99692911</v>
      </c>
      <c r="K49" s="187">
        <v>0.57928791999999996</v>
      </c>
      <c r="L49" s="190">
        <v>-1.66096705</v>
      </c>
    </row>
    <row r="50" spans="1:12" ht="14.1" customHeight="1">
      <c r="A50" s="182"/>
      <c r="B50" s="183"/>
      <c r="C50" s="183" t="s">
        <v>207</v>
      </c>
      <c r="D50" s="183"/>
      <c r="E50" s="184"/>
      <c r="F50" s="185" t="s">
        <v>201</v>
      </c>
      <c r="G50" s="186">
        <v>4949863</v>
      </c>
      <c r="H50" s="187">
        <v>58.444005140000002</v>
      </c>
      <c r="I50" s="188">
        <v>459092</v>
      </c>
      <c r="J50" s="189">
        <v>30.963702170000001</v>
      </c>
      <c r="K50" s="187">
        <v>0.57514743999999995</v>
      </c>
      <c r="L50" s="190">
        <v>-1.6516598</v>
      </c>
    </row>
    <row r="51" spans="1:12" ht="14.1" customHeight="1">
      <c r="A51" s="182"/>
      <c r="B51" s="183"/>
      <c r="C51" s="183" t="s">
        <v>208</v>
      </c>
      <c r="D51" s="183"/>
      <c r="E51" s="184"/>
      <c r="F51" s="185" t="s">
        <v>201</v>
      </c>
      <c r="G51" s="186">
        <v>89573</v>
      </c>
      <c r="H51" s="187">
        <v>93.970835080000001</v>
      </c>
      <c r="I51" s="188">
        <v>3305</v>
      </c>
      <c r="J51" s="189">
        <v>36.426760719999997</v>
      </c>
      <c r="K51" s="187">
        <v>4.1404800000000002E-3</v>
      </c>
      <c r="L51" s="190">
        <v>-9.3072499999999996E-3</v>
      </c>
    </row>
    <row r="52" spans="1:12" ht="14.1" customHeight="1">
      <c r="A52" s="182"/>
      <c r="B52" s="183" t="s">
        <v>209</v>
      </c>
      <c r="C52" s="183"/>
      <c r="D52" s="183"/>
      <c r="E52" s="184"/>
      <c r="F52" s="185" t="s">
        <v>90</v>
      </c>
      <c r="G52" s="186" t="s">
        <v>123</v>
      </c>
      <c r="H52" s="187" t="s">
        <v>123</v>
      </c>
      <c r="I52" s="188">
        <v>340818</v>
      </c>
      <c r="J52" s="189">
        <v>77.712260920000006</v>
      </c>
      <c r="K52" s="187">
        <v>0.42697455000000001</v>
      </c>
      <c r="L52" s="190">
        <v>-0.15772307999999999</v>
      </c>
    </row>
    <row r="53" spans="1:12" ht="14.1" customHeight="1">
      <c r="A53" s="182"/>
      <c r="B53" s="183" t="s">
        <v>210</v>
      </c>
      <c r="C53" s="183"/>
      <c r="D53" s="183"/>
      <c r="E53" s="184"/>
      <c r="F53" s="185" t="s">
        <v>90</v>
      </c>
      <c r="G53" s="186" t="s">
        <v>123</v>
      </c>
      <c r="H53" s="187" t="s">
        <v>123</v>
      </c>
      <c r="I53" s="188">
        <v>683699</v>
      </c>
      <c r="J53" s="189">
        <v>91.472948079999995</v>
      </c>
      <c r="K53" s="187">
        <v>0.85653362</v>
      </c>
      <c r="L53" s="190">
        <v>-0.10284127</v>
      </c>
    </row>
    <row r="54" spans="1:12" ht="14.1" customHeight="1">
      <c r="A54" s="191" t="s">
        <v>211</v>
      </c>
      <c r="B54" s="192"/>
      <c r="C54" s="192"/>
      <c r="D54" s="192"/>
      <c r="E54" s="193"/>
      <c r="F54" s="174" t="s">
        <v>90</v>
      </c>
      <c r="G54" s="175" t="s">
        <v>123</v>
      </c>
      <c r="H54" s="176" t="s">
        <v>123</v>
      </c>
      <c r="I54" s="177">
        <v>17559844</v>
      </c>
      <c r="J54" s="178">
        <v>308.77078594</v>
      </c>
      <c r="K54" s="176">
        <v>21.998857229999999</v>
      </c>
      <c r="L54" s="180">
        <v>19.158011819999999</v>
      </c>
    </row>
    <row r="55" spans="1:12" ht="14.1" customHeight="1">
      <c r="A55" s="182"/>
      <c r="B55" s="183" t="s">
        <v>212</v>
      </c>
      <c r="C55" s="183"/>
      <c r="D55" s="183"/>
      <c r="E55" s="184"/>
      <c r="F55" s="185" t="s">
        <v>201</v>
      </c>
      <c r="G55" s="186">
        <v>3893</v>
      </c>
      <c r="H55" s="187" t="s">
        <v>213</v>
      </c>
      <c r="I55" s="188">
        <v>4447194</v>
      </c>
      <c r="J55" s="189" t="s">
        <v>214</v>
      </c>
      <c r="K55" s="187">
        <v>5.5714154300000001</v>
      </c>
      <c r="L55" s="190">
        <v>6.9591739800000001</v>
      </c>
    </row>
    <row r="56" spans="1:12" ht="14.1" customHeight="1">
      <c r="A56" s="182"/>
      <c r="B56" s="183"/>
      <c r="C56" s="183" t="s">
        <v>215</v>
      </c>
      <c r="D56" s="183"/>
      <c r="E56" s="184"/>
      <c r="F56" s="185" t="s">
        <v>201</v>
      </c>
      <c r="G56" s="186">
        <v>3863</v>
      </c>
      <c r="H56" s="187" t="s">
        <v>213</v>
      </c>
      <c r="I56" s="188">
        <v>4409397</v>
      </c>
      <c r="J56" s="189" t="s">
        <v>216</v>
      </c>
      <c r="K56" s="187">
        <v>5.5240635999999999</v>
      </c>
      <c r="L56" s="190">
        <v>6.9047181599999998</v>
      </c>
    </row>
    <row r="57" spans="1:12" ht="14.1" customHeight="1">
      <c r="A57" s="182"/>
      <c r="B57" s="183" t="s">
        <v>217</v>
      </c>
      <c r="C57" s="183"/>
      <c r="D57" s="183"/>
      <c r="E57" s="184"/>
      <c r="F57" s="185" t="s">
        <v>169</v>
      </c>
      <c r="G57" s="186">
        <v>3549084</v>
      </c>
      <c r="H57" s="187">
        <v>107.18988833</v>
      </c>
      <c r="I57" s="188">
        <v>6348093</v>
      </c>
      <c r="J57" s="189">
        <v>120.86975827000001</v>
      </c>
      <c r="K57" s="187">
        <v>7.9528492100000001</v>
      </c>
      <c r="L57" s="190">
        <v>1.7686394400000001</v>
      </c>
    </row>
    <row r="58" spans="1:12" ht="14.1" customHeight="1">
      <c r="A58" s="182"/>
      <c r="B58" s="183" t="s">
        <v>218</v>
      </c>
      <c r="C58" s="183"/>
      <c r="D58" s="183"/>
      <c r="E58" s="184"/>
      <c r="F58" s="185" t="s">
        <v>90</v>
      </c>
      <c r="G58" s="186" t="s">
        <v>123</v>
      </c>
      <c r="H58" s="187" t="s">
        <v>123</v>
      </c>
      <c r="I58" s="188">
        <v>217200</v>
      </c>
      <c r="J58" s="189">
        <v>73.60965195</v>
      </c>
      <c r="K58" s="187">
        <v>0.27210673000000002</v>
      </c>
      <c r="L58" s="190">
        <v>-0.12565113999999999</v>
      </c>
    </row>
    <row r="59" spans="1:12" ht="14.1" customHeight="1">
      <c r="A59" s="182"/>
      <c r="B59" s="183" t="s">
        <v>219</v>
      </c>
      <c r="C59" s="183"/>
      <c r="D59" s="183"/>
      <c r="E59" s="184"/>
      <c r="F59" s="185" t="s">
        <v>201</v>
      </c>
      <c r="G59" s="186">
        <v>2</v>
      </c>
      <c r="H59" s="187">
        <v>200</v>
      </c>
      <c r="I59" s="188">
        <v>6547357</v>
      </c>
      <c r="J59" s="189" t="s">
        <v>220</v>
      </c>
      <c r="K59" s="187">
        <v>8.2024858500000004</v>
      </c>
      <c r="L59" s="190">
        <v>10.557079099999999</v>
      </c>
    </row>
    <row r="60" spans="1:12" ht="14.1" customHeight="1">
      <c r="A60" s="191" t="s">
        <v>221</v>
      </c>
      <c r="B60" s="192"/>
      <c r="C60" s="192"/>
      <c r="D60" s="192"/>
      <c r="E60" s="193"/>
      <c r="F60" s="174" t="s">
        <v>90</v>
      </c>
      <c r="G60" s="175" t="s">
        <v>123</v>
      </c>
      <c r="H60" s="176" t="s">
        <v>123</v>
      </c>
      <c r="I60" s="177">
        <v>7739609</v>
      </c>
      <c r="J60" s="178">
        <v>108.16892759</v>
      </c>
      <c r="K60" s="176">
        <v>9.6961313199999992</v>
      </c>
      <c r="L60" s="180">
        <v>0.94314355999999999</v>
      </c>
    </row>
    <row r="61" spans="1:12" ht="14.1" customHeight="1">
      <c r="A61" s="182"/>
      <c r="B61" s="183" t="s">
        <v>222</v>
      </c>
      <c r="C61" s="183"/>
      <c r="D61" s="183"/>
      <c r="E61" s="184"/>
      <c r="F61" s="185" t="s">
        <v>90</v>
      </c>
      <c r="G61" s="186" t="s">
        <v>123</v>
      </c>
      <c r="H61" s="187" t="s">
        <v>123</v>
      </c>
      <c r="I61" s="188">
        <v>1439836</v>
      </c>
      <c r="J61" s="189">
        <v>225.49124320999999</v>
      </c>
      <c r="K61" s="187">
        <v>1.80381708</v>
      </c>
      <c r="L61" s="190">
        <v>1.2929836400000001</v>
      </c>
    </row>
    <row r="62" spans="1:12" ht="14.1" customHeight="1">
      <c r="A62" s="194"/>
      <c r="B62" s="195" t="s">
        <v>223</v>
      </c>
      <c r="C62" s="195"/>
      <c r="D62" s="195"/>
      <c r="E62" s="196"/>
      <c r="F62" s="197" t="s">
        <v>90</v>
      </c>
      <c r="G62" s="198" t="s">
        <v>123</v>
      </c>
      <c r="H62" s="199" t="s">
        <v>123</v>
      </c>
      <c r="I62" s="200">
        <v>676018</v>
      </c>
      <c r="J62" s="201">
        <v>54.532929029999998</v>
      </c>
      <c r="K62" s="199">
        <v>0.84691090999999996</v>
      </c>
      <c r="L62" s="202">
        <v>-0.90947898999999999</v>
      </c>
    </row>
    <row r="63" spans="1:12">
      <c r="G63" s="362"/>
      <c r="H63" s="362"/>
      <c r="I63" s="363"/>
      <c r="J63" s="362"/>
      <c r="K63" s="362"/>
      <c r="L63" s="364"/>
    </row>
    <row r="64" spans="1:12">
      <c r="G64" s="362"/>
      <c r="H64" s="362"/>
      <c r="I64" s="363"/>
      <c r="J64" s="362"/>
      <c r="K64" s="362"/>
      <c r="L64" s="364"/>
    </row>
    <row r="65" spans="9:9">
      <c r="I65" s="365"/>
    </row>
    <row r="66" spans="9:9">
      <c r="I66" s="365"/>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5" t="s">
        <v>224</v>
      </c>
      <c r="B1" s="146"/>
      <c r="C1" s="146"/>
      <c r="D1" s="146"/>
      <c r="E1" s="146"/>
      <c r="F1" s="146"/>
      <c r="G1" s="146"/>
      <c r="H1" s="146"/>
      <c r="I1" s="260"/>
      <c r="J1" s="146"/>
      <c r="K1" s="146"/>
      <c r="L1" s="146"/>
    </row>
    <row r="2" spans="1:13" s="32" customFormat="1" ht="15" customHeight="1">
      <c r="A2" s="30"/>
      <c r="B2" s="148"/>
      <c r="C2" s="148"/>
      <c r="D2" s="148"/>
      <c r="E2" s="148"/>
      <c r="F2" s="148"/>
      <c r="G2" s="150" t="s">
        <v>148</v>
      </c>
      <c r="H2" s="148"/>
      <c r="I2" s="261"/>
      <c r="J2" s="148"/>
      <c r="K2" s="148"/>
      <c r="L2" s="151" t="s">
        <v>149</v>
      </c>
      <c r="M2" s="31"/>
    </row>
    <row r="3" spans="1:13" s="32" customFormat="1" ht="3.75" customHeight="1">
      <c r="A3" s="152"/>
      <c r="B3" s="153"/>
      <c r="C3" s="153"/>
      <c r="D3" s="153"/>
      <c r="E3" s="154"/>
      <c r="F3" s="155"/>
      <c r="G3" s="152"/>
      <c r="H3" s="156"/>
      <c r="I3" s="258"/>
      <c r="J3" s="157"/>
      <c r="K3" s="158"/>
      <c r="L3" s="156"/>
      <c r="M3" s="33"/>
    </row>
    <row r="4" spans="1:13" s="32" customFormat="1" ht="26.25" customHeight="1">
      <c r="A4" s="159" t="s">
        <v>150</v>
      </c>
      <c r="B4" s="160"/>
      <c r="C4" s="160"/>
      <c r="D4" s="160"/>
      <c r="E4" s="161"/>
      <c r="F4" s="162" t="s">
        <v>151</v>
      </c>
      <c r="G4" s="163" t="s">
        <v>152</v>
      </c>
      <c r="H4" s="164" t="s">
        <v>101</v>
      </c>
      <c r="I4" s="259" t="s">
        <v>153</v>
      </c>
      <c r="J4" s="164" t="s">
        <v>101</v>
      </c>
      <c r="K4" s="165" t="s">
        <v>154</v>
      </c>
      <c r="L4" s="164" t="s">
        <v>155</v>
      </c>
      <c r="M4" s="33"/>
    </row>
    <row r="5" spans="1:13" s="32" customFormat="1" ht="14.1" customHeight="1">
      <c r="A5" s="166" t="s">
        <v>156</v>
      </c>
      <c r="B5" s="167"/>
      <c r="C5" s="167"/>
      <c r="D5" s="167"/>
      <c r="E5" s="167"/>
      <c r="F5" s="165" t="s">
        <v>90</v>
      </c>
      <c r="G5" s="168" t="s">
        <v>123</v>
      </c>
      <c r="H5" s="169" t="s">
        <v>123</v>
      </c>
      <c r="I5" s="170">
        <v>142628117</v>
      </c>
      <c r="J5" s="169">
        <v>112.2897198</v>
      </c>
      <c r="K5" s="171">
        <v>100</v>
      </c>
      <c r="L5" s="171">
        <v>12.2897198</v>
      </c>
      <c r="M5" s="38"/>
    </row>
    <row r="6" spans="1:13" s="32" customFormat="1" ht="14.1" customHeight="1">
      <c r="A6" s="106" t="s">
        <v>157</v>
      </c>
      <c r="B6" s="203"/>
      <c r="C6" s="203"/>
      <c r="D6" s="203"/>
      <c r="E6" s="203"/>
      <c r="F6" s="174" t="s">
        <v>90</v>
      </c>
      <c r="G6" s="175" t="s">
        <v>123</v>
      </c>
      <c r="H6" s="176" t="s">
        <v>123</v>
      </c>
      <c r="I6" s="177">
        <v>1611267</v>
      </c>
      <c r="J6" s="176">
        <v>94.057332189999997</v>
      </c>
      <c r="K6" s="179">
        <v>1.12969801</v>
      </c>
      <c r="L6" s="204">
        <v>-8.0147720000000006E-2</v>
      </c>
      <c r="M6" s="39"/>
    </row>
    <row r="7" spans="1:13" ht="14.1" customHeight="1">
      <c r="A7" s="205"/>
      <c r="B7" s="206" t="s">
        <v>225</v>
      </c>
      <c r="C7" s="206"/>
      <c r="D7" s="206"/>
      <c r="E7" s="206"/>
      <c r="F7" s="185" t="s">
        <v>160</v>
      </c>
      <c r="G7" s="186">
        <v>134</v>
      </c>
      <c r="H7" s="187">
        <v>86.451612900000001</v>
      </c>
      <c r="I7" s="188">
        <v>66413</v>
      </c>
      <c r="J7" s="187">
        <v>101.01451039</v>
      </c>
      <c r="K7" s="187">
        <v>4.6563750000000001E-2</v>
      </c>
      <c r="L7" s="207">
        <v>5.2512000000000001E-4</v>
      </c>
      <c r="M7" s="50"/>
    </row>
    <row r="8" spans="1:13" ht="14.1" customHeight="1">
      <c r="A8" s="205"/>
      <c r="B8" s="206" t="s">
        <v>226</v>
      </c>
      <c r="C8" s="206"/>
      <c r="D8" s="206"/>
      <c r="E8" s="206"/>
      <c r="F8" s="185" t="s">
        <v>160</v>
      </c>
      <c r="G8" s="186">
        <v>516</v>
      </c>
      <c r="H8" s="187">
        <v>109.78723404</v>
      </c>
      <c r="I8" s="188">
        <v>294678</v>
      </c>
      <c r="J8" s="187">
        <v>64.88775364</v>
      </c>
      <c r="K8" s="187">
        <v>0.20660582999999999</v>
      </c>
      <c r="L8" s="207">
        <v>-0.12553892999999999</v>
      </c>
      <c r="M8" s="50"/>
    </row>
    <row r="9" spans="1:13" ht="14.1" customHeight="1">
      <c r="A9" s="205"/>
      <c r="B9" s="206"/>
      <c r="C9" s="206" t="s">
        <v>227</v>
      </c>
      <c r="D9" s="206"/>
      <c r="E9" s="206"/>
      <c r="F9" s="185" t="s">
        <v>169</v>
      </c>
      <c r="G9" s="186">
        <v>467204</v>
      </c>
      <c r="H9" s="187">
        <v>119.78514749</v>
      </c>
      <c r="I9" s="188">
        <v>265275</v>
      </c>
      <c r="J9" s="187">
        <v>68.409868660000001</v>
      </c>
      <c r="K9" s="187">
        <v>0.18599067999999999</v>
      </c>
      <c r="L9" s="207">
        <v>-9.6441479999999996E-2</v>
      </c>
      <c r="M9" s="50"/>
    </row>
    <row r="10" spans="1:13" ht="14.1" customHeight="1">
      <c r="A10" s="205"/>
      <c r="B10" s="206" t="s">
        <v>228</v>
      </c>
      <c r="C10" s="206"/>
      <c r="D10" s="206"/>
      <c r="E10" s="206"/>
      <c r="F10" s="185" t="s">
        <v>160</v>
      </c>
      <c r="G10" s="186">
        <v>594</v>
      </c>
      <c r="H10" s="187">
        <v>25.69204152</v>
      </c>
      <c r="I10" s="188">
        <v>18657</v>
      </c>
      <c r="J10" s="187">
        <v>26.507068270000001</v>
      </c>
      <c r="K10" s="187">
        <v>1.308087E-2</v>
      </c>
      <c r="L10" s="207">
        <v>-4.0724950000000003E-2</v>
      </c>
      <c r="M10" s="50"/>
    </row>
    <row r="11" spans="1:13" ht="14.1" customHeight="1">
      <c r="A11" s="205"/>
      <c r="B11" s="206" t="s">
        <v>229</v>
      </c>
      <c r="C11" s="206"/>
      <c r="D11" s="206"/>
      <c r="E11" s="206"/>
      <c r="F11" s="185" t="s">
        <v>160</v>
      </c>
      <c r="G11" s="186">
        <v>9990</v>
      </c>
      <c r="H11" s="187">
        <v>76.498966229999994</v>
      </c>
      <c r="I11" s="188">
        <v>235065</v>
      </c>
      <c r="J11" s="187">
        <v>83.593230469999995</v>
      </c>
      <c r="K11" s="187">
        <v>0.16480971999999999</v>
      </c>
      <c r="L11" s="207">
        <v>-3.6322420000000001E-2</v>
      </c>
      <c r="M11" s="50"/>
    </row>
    <row r="12" spans="1:13" ht="14.1" customHeight="1">
      <c r="A12" s="205"/>
      <c r="B12" s="206" t="s">
        <v>230</v>
      </c>
      <c r="C12" s="206"/>
      <c r="D12" s="206"/>
      <c r="E12" s="206"/>
      <c r="F12" s="185" t="s">
        <v>169</v>
      </c>
      <c r="G12" s="186">
        <v>262950</v>
      </c>
      <c r="H12" s="187">
        <v>169.9741435</v>
      </c>
      <c r="I12" s="188">
        <v>77509</v>
      </c>
      <c r="J12" s="187">
        <v>189.02328983999999</v>
      </c>
      <c r="K12" s="187">
        <v>5.4343420000000003E-2</v>
      </c>
      <c r="L12" s="207">
        <v>2.8739239999999999E-2</v>
      </c>
      <c r="M12" s="50"/>
    </row>
    <row r="13" spans="1:13" ht="14.1" customHeight="1">
      <c r="A13" s="205"/>
      <c r="B13" s="206" t="s">
        <v>231</v>
      </c>
      <c r="C13" s="206"/>
      <c r="D13" s="206"/>
      <c r="E13" s="206"/>
      <c r="F13" s="185" t="s">
        <v>169</v>
      </c>
      <c r="G13" s="186">
        <v>671426</v>
      </c>
      <c r="H13" s="187">
        <v>119.75977626</v>
      </c>
      <c r="I13" s="188">
        <v>195819</v>
      </c>
      <c r="J13" s="187">
        <v>135.20423663</v>
      </c>
      <c r="K13" s="187">
        <v>0.13729341</v>
      </c>
      <c r="L13" s="207">
        <v>4.0141570000000001E-2</v>
      </c>
      <c r="M13" s="50"/>
    </row>
    <row r="14" spans="1:13" s="32" customFormat="1" ht="14.1" customHeight="1">
      <c r="A14" s="205"/>
      <c r="B14" s="206" t="s">
        <v>232</v>
      </c>
      <c r="C14" s="206"/>
      <c r="D14" s="206"/>
      <c r="E14" s="206"/>
      <c r="F14" s="185" t="s">
        <v>169</v>
      </c>
      <c r="G14" s="186">
        <v>2797624</v>
      </c>
      <c r="H14" s="187">
        <v>131.36549732</v>
      </c>
      <c r="I14" s="188">
        <v>536954</v>
      </c>
      <c r="J14" s="187">
        <v>109.27469575000001</v>
      </c>
      <c r="K14" s="187">
        <v>0.37647134999999998</v>
      </c>
      <c r="L14" s="207">
        <v>3.5879960000000002E-2</v>
      </c>
      <c r="M14" s="37"/>
    </row>
    <row r="15" spans="1:13" ht="14.1" customHeight="1">
      <c r="A15" s="106" t="s">
        <v>158</v>
      </c>
      <c r="B15" s="203"/>
      <c r="C15" s="203"/>
      <c r="D15" s="203"/>
      <c r="E15" s="208"/>
      <c r="F15" s="174" t="s">
        <v>90</v>
      </c>
      <c r="G15" s="175" t="s">
        <v>123</v>
      </c>
      <c r="H15" s="176" t="s">
        <v>123</v>
      </c>
      <c r="I15" s="177">
        <v>9594393</v>
      </c>
      <c r="J15" s="176">
        <v>114.91151134</v>
      </c>
      <c r="K15" s="176">
        <v>6.72685947</v>
      </c>
      <c r="L15" s="204">
        <v>0.98019047999999998</v>
      </c>
    </row>
    <row r="16" spans="1:13" ht="14.1" customHeight="1">
      <c r="A16" s="205"/>
      <c r="B16" s="206" t="s">
        <v>233</v>
      </c>
      <c r="C16" s="206"/>
      <c r="D16" s="206"/>
      <c r="E16" s="86"/>
      <c r="F16" s="185" t="s">
        <v>160</v>
      </c>
      <c r="G16" s="186">
        <v>12005</v>
      </c>
      <c r="H16" s="187">
        <v>134.04421617</v>
      </c>
      <c r="I16" s="188">
        <v>729747</v>
      </c>
      <c r="J16" s="187">
        <v>133.83345713</v>
      </c>
      <c r="K16" s="187">
        <v>0.51164315999999999</v>
      </c>
      <c r="L16" s="207">
        <v>0.14524086999999999</v>
      </c>
    </row>
    <row r="17" spans="1:12" ht="14.1" customHeight="1">
      <c r="A17" s="205"/>
      <c r="B17" s="206"/>
      <c r="C17" s="206" t="s">
        <v>234</v>
      </c>
      <c r="D17" s="206"/>
      <c r="E17" s="86"/>
      <c r="F17" s="185" t="s">
        <v>160</v>
      </c>
      <c r="G17" s="186">
        <v>10795</v>
      </c>
      <c r="H17" s="187">
        <v>139.74110031999999</v>
      </c>
      <c r="I17" s="188">
        <v>532664</v>
      </c>
      <c r="J17" s="187">
        <v>135.64663788999999</v>
      </c>
      <c r="K17" s="187">
        <v>0.37346352999999999</v>
      </c>
      <c r="L17" s="207">
        <v>0.1102041</v>
      </c>
    </row>
    <row r="18" spans="1:12" ht="14.1" customHeight="1">
      <c r="A18" s="205"/>
      <c r="B18" s="206"/>
      <c r="C18" s="206" t="s">
        <v>235</v>
      </c>
      <c r="D18" s="206"/>
      <c r="E18" s="86"/>
      <c r="F18" s="185" t="s">
        <v>160</v>
      </c>
      <c r="G18" s="186">
        <v>912</v>
      </c>
      <c r="H18" s="187">
        <v>74.086108850000002</v>
      </c>
      <c r="I18" s="188">
        <v>144617</v>
      </c>
      <c r="J18" s="187">
        <v>94.781098439999994</v>
      </c>
      <c r="K18" s="187">
        <v>0.10139445</v>
      </c>
      <c r="L18" s="207">
        <v>-6.26919E-3</v>
      </c>
    </row>
    <row r="19" spans="1:12" ht="14.1" customHeight="1">
      <c r="A19" s="205"/>
      <c r="B19" s="206" t="s">
        <v>159</v>
      </c>
      <c r="C19" s="206"/>
      <c r="D19" s="206"/>
      <c r="E19" s="86"/>
      <c r="F19" s="185" t="s">
        <v>160</v>
      </c>
      <c r="G19" s="186">
        <v>14055</v>
      </c>
      <c r="H19" s="187">
        <v>138.11910377000001</v>
      </c>
      <c r="I19" s="188">
        <v>2433551</v>
      </c>
      <c r="J19" s="187">
        <v>133.01363723</v>
      </c>
      <c r="K19" s="187">
        <v>1.7062210799999999</v>
      </c>
      <c r="L19" s="207">
        <v>0.47552407000000002</v>
      </c>
    </row>
    <row r="20" spans="1:12" ht="14.1" customHeight="1">
      <c r="A20" s="205"/>
      <c r="B20" s="206"/>
      <c r="C20" s="206" t="s">
        <v>236</v>
      </c>
      <c r="D20" s="206"/>
      <c r="E20" s="86"/>
      <c r="F20" s="185" t="s">
        <v>160</v>
      </c>
      <c r="G20" s="186">
        <v>12501</v>
      </c>
      <c r="H20" s="187">
        <v>154.37144974</v>
      </c>
      <c r="I20" s="188">
        <v>2055074</v>
      </c>
      <c r="J20" s="187">
        <v>153.96073131</v>
      </c>
      <c r="K20" s="187">
        <v>1.44086176</v>
      </c>
      <c r="L20" s="207">
        <v>0.56706151999999999</v>
      </c>
    </row>
    <row r="21" spans="1:12" ht="14.1" customHeight="1">
      <c r="A21" s="205"/>
      <c r="B21" s="206" t="s">
        <v>237</v>
      </c>
      <c r="C21" s="206"/>
      <c r="D21" s="206"/>
      <c r="E21" s="86"/>
      <c r="F21" s="185" t="s">
        <v>160</v>
      </c>
      <c r="G21" s="186">
        <v>964</v>
      </c>
      <c r="H21" s="187">
        <v>108.07174888</v>
      </c>
      <c r="I21" s="188">
        <v>410436</v>
      </c>
      <c r="J21" s="187">
        <v>129.14386762000001</v>
      </c>
      <c r="K21" s="187">
        <v>0.28776654000000002</v>
      </c>
      <c r="L21" s="207">
        <v>7.2921180000000002E-2</v>
      </c>
    </row>
    <row r="22" spans="1:12" ht="14.1" customHeight="1">
      <c r="A22" s="205"/>
      <c r="B22" s="206"/>
      <c r="C22" s="206" t="s">
        <v>238</v>
      </c>
      <c r="D22" s="206"/>
      <c r="E22" s="86"/>
      <c r="F22" s="185" t="s">
        <v>160</v>
      </c>
      <c r="G22" s="186">
        <v>153</v>
      </c>
      <c r="H22" s="187">
        <v>106.25</v>
      </c>
      <c r="I22" s="188">
        <v>229807</v>
      </c>
      <c r="J22" s="187">
        <v>127.80830451</v>
      </c>
      <c r="K22" s="187">
        <v>0.16112320999999999</v>
      </c>
      <c r="L22" s="207">
        <v>3.9365299999999999E-2</v>
      </c>
    </row>
    <row r="23" spans="1:12" ht="14.1" customHeight="1">
      <c r="A23" s="205"/>
      <c r="B23" s="206"/>
      <c r="C23" s="206" t="s">
        <v>239</v>
      </c>
      <c r="D23" s="206"/>
      <c r="E23" s="86"/>
      <c r="F23" s="185" t="s">
        <v>160</v>
      </c>
      <c r="G23" s="186">
        <v>292</v>
      </c>
      <c r="H23" s="187">
        <v>347.61904762</v>
      </c>
      <c r="I23" s="188">
        <v>80003</v>
      </c>
      <c r="J23" s="187">
        <v>279.29132484000002</v>
      </c>
      <c r="K23" s="187">
        <v>5.6092030000000001E-2</v>
      </c>
      <c r="L23" s="207">
        <v>4.0433650000000002E-2</v>
      </c>
    </row>
    <row r="24" spans="1:12" ht="14.1" customHeight="1">
      <c r="A24" s="205"/>
      <c r="B24" s="206" t="s">
        <v>240</v>
      </c>
      <c r="C24" s="206"/>
      <c r="D24" s="206"/>
      <c r="E24" s="86"/>
      <c r="F24" s="185" t="s">
        <v>160</v>
      </c>
      <c r="G24" s="186">
        <v>62852</v>
      </c>
      <c r="H24" s="187">
        <v>496.34367843000001</v>
      </c>
      <c r="I24" s="188">
        <v>467977</v>
      </c>
      <c r="J24" s="187">
        <v>594.28669392999996</v>
      </c>
      <c r="K24" s="187">
        <v>0.32810992</v>
      </c>
      <c r="L24" s="207">
        <v>0.30643775000000001</v>
      </c>
    </row>
    <row r="25" spans="1:12" ht="14.1" customHeight="1">
      <c r="A25" s="205"/>
      <c r="B25" s="206" t="s">
        <v>241</v>
      </c>
      <c r="C25" s="206"/>
      <c r="D25" s="206"/>
      <c r="E25" s="86"/>
      <c r="F25" s="185" t="s">
        <v>160</v>
      </c>
      <c r="G25" s="186">
        <v>16729</v>
      </c>
      <c r="H25" s="187">
        <v>214.86000514</v>
      </c>
      <c r="I25" s="188">
        <v>4774246</v>
      </c>
      <c r="J25" s="187">
        <v>96.169066740000005</v>
      </c>
      <c r="K25" s="187">
        <v>3.3473385900000001</v>
      </c>
      <c r="L25" s="207">
        <v>-0.14973</v>
      </c>
    </row>
    <row r="26" spans="1:12" ht="14.1" customHeight="1">
      <c r="A26" s="205"/>
      <c r="B26" s="206"/>
      <c r="C26" s="206" t="s">
        <v>242</v>
      </c>
      <c r="D26" s="206"/>
      <c r="E26" s="86"/>
      <c r="F26" s="185" t="s">
        <v>160</v>
      </c>
      <c r="G26" s="186">
        <v>12130</v>
      </c>
      <c r="H26" s="187">
        <v>475.31347962000001</v>
      </c>
      <c r="I26" s="188">
        <v>1338798</v>
      </c>
      <c r="J26" s="187">
        <v>628.75324638999996</v>
      </c>
      <c r="K26" s="187">
        <v>0.93866344999999995</v>
      </c>
      <c r="L26" s="207">
        <v>0.88638563999999997</v>
      </c>
    </row>
    <row r="27" spans="1:12" ht="14.1" customHeight="1">
      <c r="A27" s="106" t="s">
        <v>163</v>
      </c>
      <c r="B27" s="203"/>
      <c r="C27" s="203"/>
      <c r="D27" s="203"/>
      <c r="E27" s="203"/>
      <c r="F27" s="174" t="s">
        <v>90</v>
      </c>
      <c r="G27" s="175" t="s">
        <v>123</v>
      </c>
      <c r="H27" s="176" t="s">
        <v>123</v>
      </c>
      <c r="I27" s="177">
        <v>111668504</v>
      </c>
      <c r="J27" s="176">
        <v>113.79433813</v>
      </c>
      <c r="K27" s="176">
        <v>78.293471409999995</v>
      </c>
      <c r="L27" s="204">
        <v>10.657264899999999</v>
      </c>
    </row>
    <row r="28" spans="1:12" ht="14.1" customHeight="1">
      <c r="A28" s="205"/>
      <c r="B28" s="206" t="s">
        <v>243</v>
      </c>
      <c r="C28" s="206"/>
      <c r="D28" s="206"/>
      <c r="E28" s="206"/>
      <c r="F28" s="185" t="s">
        <v>160</v>
      </c>
      <c r="G28" s="186">
        <v>266918</v>
      </c>
      <c r="H28" s="187">
        <v>109.47113709</v>
      </c>
      <c r="I28" s="188">
        <v>3264272</v>
      </c>
      <c r="J28" s="187">
        <v>114.61842513000001</v>
      </c>
      <c r="K28" s="187">
        <v>2.2886595399999998</v>
      </c>
      <c r="L28" s="207">
        <v>0.32776860000000002</v>
      </c>
    </row>
    <row r="29" spans="1:12" ht="14.1" customHeight="1">
      <c r="A29" s="205"/>
      <c r="B29" s="206" t="s">
        <v>244</v>
      </c>
      <c r="C29" s="206"/>
      <c r="D29" s="206"/>
      <c r="E29" s="206"/>
      <c r="F29" s="185" t="s">
        <v>166</v>
      </c>
      <c r="G29" s="186">
        <v>1772963</v>
      </c>
      <c r="H29" s="187">
        <v>106.1814081</v>
      </c>
      <c r="I29" s="188">
        <v>85629455</v>
      </c>
      <c r="J29" s="187">
        <v>116.80320802999999</v>
      </c>
      <c r="K29" s="187">
        <v>60.036868470000002</v>
      </c>
      <c r="L29" s="207">
        <v>9.6982966099999999</v>
      </c>
    </row>
    <row r="30" spans="1:12" ht="14.1" customHeight="1">
      <c r="A30" s="205"/>
      <c r="B30" s="206" t="s">
        <v>164</v>
      </c>
      <c r="C30" s="206"/>
      <c r="D30" s="206"/>
      <c r="E30" s="206"/>
      <c r="F30" s="185" t="s">
        <v>90</v>
      </c>
      <c r="G30" s="186" t="s">
        <v>123</v>
      </c>
      <c r="H30" s="187" t="s">
        <v>123</v>
      </c>
      <c r="I30" s="188">
        <v>4110747</v>
      </c>
      <c r="J30" s="187">
        <v>483.99936890999999</v>
      </c>
      <c r="K30" s="187">
        <v>2.8821435000000002</v>
      </c>
      <c r="L30" s="207">
        <v>2.5676824499999999</v>
      </c>
    </row>
    <row r="31" spans="1:12" ht="14.1" customHeight="1">
      <c r="A31" s="205"/>
      <c r="B31" s="206"/>
      <c r="C31" s="206" t="s">
        <v>165</v>
      </c>
      <c r="D31" s="206"/>
      <c r="E31" s="206"/>
      <c r="F31" s="185" t="s">
        <v>166</v>
      </c>
      <c r="G31" s="186">
        <v>71700</v>
      </c>
      <c r="H31" s="187" t="s">
        <v>245</v>
      </c>
      <c r="I31" s="188">
        <v>2742422</v>
      </c>
      <c r="J31" s="187" t="s">
        <v>245</v>
      </c>
      <c r="K31" s="187">
        <v>1.9227779599999999</v>
      </c>
      <c r="L31" s="207">
        <v>2.1590819799999998</v>
      </c>
    </row>
    <row r="32" spans="1:12" ht="14.1" customHeight="1">
      <c r="A32" s="205"/>
      <c r="B32" s="206"/>
      <c r="C32" s="206" t="s">
        <v>246</v>
      </c>
      <c r="D32" s="206"/>
      <c r="E32" s="206"/>
      <c r="F32" s="185" t="s">
        <v>160</v>
      </c>
      <c r="G32" s="186">
        <v>104547</v>
      </c>
      <c r="H32" s="187">
        <v>197.12831148999999</v>
      </c>
      <c r="I32" s="188">
        <v>1279407</v>
      </c>
      <c r="J32" s="187">
        <v>186.53673997999999</v>
      </c>
      <c r="K32" s="187">
        <v>0.89702298999999996</v>
      </c>
      <c r="L32" s="207">
        <v>0.46728271999999998</v>
      </c>
    </row>
    <row r="33" spans="1:13" ht="14.1" customHeight="1">
      <c r="A33" s="205"/>
      <c r="B33" s="206" t="s">
        <v>247</v>
      </c>
      <c r="C33" s="206"/>
      <c r="D33" s="206"/>
      <c r="E33" s="206"/>
      <c r="F33" s="185" t="s">
        <v>160</v>
      </c>
      <c r="G33" s="186">
        <v>73251</v>
      </c>
      <c r="H33" s="187">
        <v>72.03575678</v>
      </c>
      <c r="I33" s="188">
        <v>4310680</v>
      </c>
      <c r="J33" s="187">
        <v>75.670278490000001</v>
      </c>
      <c r="K33" s="187">
        <v>3.02232133</v>
      </c>
      <c r="L33" s="207">
        <v>-1.0911700600000001</v>
      </c>
    </row>
    <row r="34" spans="1:13" ht="14.1" customHeight="1">
      <c r="A34" s="209"/>
      <c r="B34" s="210" t="s">
        <v>248</v>
      </c>
      <c r="C34" s="210"/>
      <c r="D34" s="210"/>
      <c r="E34" s="210"/>
      <c r="F34" s="197" t="s">
        <v>160</v>
      </c>
      <c r="G34" s="198">
        <v>269569</v>
      </c>
      <c r="H34" s="199">
        <v>89.264509630000006</v>
      </c>
      <c r="I34" s="200">
        <v>14145913</v>
      </c>
      <c r="J34" s="199">
        <v>92.593301940000003</v>
      </c>
      <c r="K34" s="199">
        <v>9.9180395099999998</v>
      </c>
      <c r="L34" s="211">
        <v>-0.89086295999999998</v>
      </c>
    </row>
    <row r="35" spans="1:13" s="32" customFormat="1" ht="14.1" customHeight="1">
      <c r="A35" s="106" t="s">
        <v>170</v>
      </c>
      <c r="B35" s="203"/>
      <c r="C35" s="203"/>
      <c r="D35" s="203"/>
      <c r="E35" s="203"/>
      <c r="F35" s="174" t="s">
        <v>90</v>
      </c>
      <c r="G35" s="175" t="s">
        <v>123</v>
      </c>
      <c r="H35" s="176" t="s">
        <v>123</v>
      </c>
      <c r="I35" s="177">
        <v>4610118</v>
      </c>
      <c r="J35" s="176">
        <v>80.9369698</v>
      </c>
      <c r="K35" s="176">
        <v>3.2322645099999998</v>
      </c>
      <c r="L35" s="204">
        <v>-0.85485387999999995</v>
      </c>
      <c r="M35" s="37"/>
    </row>
    <row r="36" spans="1:13" ht="14.1" customHeight="1">
      <c r="A36" s="205"/>
      <c r="B36" s="206" t="s">
        <v>171</v>
      </c>
      <c r="C36" s="206"/>
      <c r="D36" s="206"/>
      <c r="E36" s="206"/>
      <c r="F36" s="185" t="s">
        <v>90</v>
      </c>
      <c r="G36" s="186" t="s">
        <v>123</v>
      </c>
      <c r="H36" s="187" t="s">
        <v>123</v>
      </c>
      <c r="I36" s="188">
        <v>1236981</v>
      </c>
      <c r="J36" s="187">
        <v>60.230124480000001</v>
      </c>
      <c r="K36" s="187">
        <v>0.86727710000000002</v>
      </c>
      <c r="L36" s="207">
        <v>-0.64304053000000005</v>
      </c>
    </row>
    <row r="37" spans="1:13" ht="14.1" customHeight="1">
      <c r="A37" s="205"/>
      <c r="B37" s="206" t="s">
        <v>172</v>
      </c>
      <c r="C37" s="206"/>
      <c r="D37" s="206"/>
      <c r="E37" s="206"/>
      <c r="F37" s="185" t="s">
        <v>160</v>
      </c>
      <c r="G37" s="186">
        <v>9463</v>
      </c>
      <c r="H37" s="187">
        <v>58.302014659999998</v>
      </c>
      <c r="I37" s="188">
        <v>1093696</v>
      </c>
      <c r="J37" s="187">
        <v>94.812965419999998</v>
      </c>
      <c r="K37" s="187">
        <v>0.76681655000000004</v>
      </c>
      <c r="L37" s="207">
        <v>-4.7106719999999998E-2</v>
      </c>
    </row>
    <row r="38" spans="1:13" ht="14.1" customHeight="1">
      <c r="A38" s="205"/>
      <c r="B38" s="206" t="s">
        <v>176</v>
      </c>
      <c r="C38" s="206"/>
      <c r="D38" s="206"/>
      <c r="E38" s="206"/>
      <c r="F38" s="185" t="s">
        <v>160</v>
      </c>
      <c r="G38" s="186">
        <v>5341</v>
      </c>
      <c r="H38" s="187">
        <v>90.540769620000006</v>
      </c>
      <c r="I38" s="188">
        <v>1196878</v>
      </c>
      <c r="J38" s="187">
        <v>84.500636470000003</v>
      </c>
      <c r="K38" s="187">
        <v>0.83915993</v>
      </c>
      <c r="L38" s="207">
        <v>-0.17283776000000001</v>
      </c>
    </row>
    <row r="39" spans="1:13" s="32" customFormat="1" ht="14.1" customHeight="1">
      <c r="A39" s="106" t="s">
        <v>179</v>
      </c>
      <c r="B39" s="203"/>
      <c r="C39" s="203"/>
      <c r="D39" s="203"/>
      <c r="E39" s="203"/>
      <c r="F39" s="174" t="s">
        <v>90</v>
      </c>
      <c r="G39" s="175" t="s">
        <v>123</v>
      </c>
      <c r="H39" s="176" t="s">
        <v>123</v>
      </c>
      <c r="I39" s="177">
        <v>6994189</v>
      </c>
      <c r="J39" s="176">
        <v>110.20381956</v>
      </c>
      <c r="K39" s="176">
        <v>4.9037939699999997</v>
      </c>
      <c r="L39" s="204">
        <v>0.5098452</v>
      </c>
      <c r="M39" s="37"/>
    </row>
    <row r="40" spans="1:13" ht="14.1" customHeight="1">
      <c r="A40" s="205"/>
      <c r="B40" s="206" t="s">
        <v>180</v>
      </c>
      <c r="C40" s="206"/>
      <c r="D40" s="206"/>
      <c r="E40" s="206"/>
      <c r="F40" s="185" t="s">
        <v>160</v>
      </c>
      <c r="G40" s="186">
        <v>1914</v>
      </c>
      <c r="H40" s="187">
        <v>79.419087140000002</v>
      </c>
      <c r="I40" s="188">
        <v>932600</v>
      </c>
      <c r="J40" s="187">
        <v>75.668140919999999</v>
      </c>
      <c r="K40" s="187">
        <v>0.65386827000000003</v>
      </c>
      <c r="L40" s="207">
        <v>-0.23609810000000001</v>
      </c>
    </row>
    <row r="41" spans="1:13" ht="14.1" customHeight="1">
      <c r="A41" s="205"/>
      <c r="B41" s="206" t="s">
        <v>249</v>
      </c>
      <c r="C41" s="206"/>
      <c r="D41" s="206"/>
      <c r="E41" s="206"/>
      <c r="F41" s="185" t="s">
        <v>169</v>
      </c>
      <c r="G41" s="186">
        <v>2002702</v>
      </c>
      <c r="H41" s="187">
        <v>122.38649454</v>
      </c>
      <c r="I41" s="188">
        <v>525290</v>
      </c>
      <c r="J41" s="187">
        <v>125.46006482</v>
      </c>
      <c r="K41" s="187">
        <v>0.36829344000000003</v>
      </c>
      <c r="L41" s="207">
        <v>8.3924349999999995E-2</v>
      </c>
    </row>
    <row r="42" spans="1:13" ht="14.1" customHeight="1">
      <c r="A42" s="205"/>
      <c r="B42" s="206" t="s">
        <v>183</v>
      </c>
      <c r="C42" s="206"/>
      <c r="D42" s="206"/>
      <c r="E42" s="206"/>
      <c r="F42" s="185" t="s">
        <v>90</v>
      </c>
      <c r="G42" s="186" t="s">
        <v>123</v>
      </c>
      <c r="H42" s="187" t="s">
        <v>123</v>
      </c>
      <c r="I42" s="188">
        <v>358537</v>
      </c>
      <c r="J42" s="187">
        <v>125.85279726</v>
      </c>
      <c r="K42" s="187">
        <v>0.25137891000000001</v>
      </c>
      <c r="L42" s="207">
        <v>5.7984710000000002E-2</v>
      </c>
    </row>
    <row r="43" spans="1:13" ht="14.1" customHeight="1">
      <c r="A43" s="205"/>
      <c r="B43" s="206" t="s">
        <v>184</v>
      </c>
      <c r="C43" s="206"/>
      <c r="D43" s="206"/>
      <c r="E43" s="206"/>
      <c r="F43" s="185" t="s">
        <v>90</v>
      </c>
      <c r="G43" s="186" t="s">
        <v>123</v>
      </c>
      <c r="H43" s="187" t="s">
        <v>123</v>
      </c>
      <c r="I43" s="188">
        <v>334630</v>
      </c>
      <c r="J43" s="187">
        <v>93.649163360000003</v>
      </c>
      <c r="K43" s="187">
        <v>0.23461713000000001</v>
      </c>
      <c r="L43" s="207">
        <v>-1.786598E-2</v>
      </c>
    </row>
    <row r="44" spans="1:13" ht="14.1" customHeight="1">
      <c r="A44" s="205"/>
      <c r="B44" s="206"/>
      <c r="C44" s="206" t="s">
        <v>185</v>
      </c>
      <c r="D44" s="206"/>
      <c r="E44" s="206"/>
      <c r="F44" s="185" t="s">
        <v>90</v>
      </c>
      <c r="G44" s="186" t="s">
        <v>123</v>
      </c>
      <c r="H44" s="187" t="s">
        <v>123</v>
      </c>
      <c r="I44" s="188">
        <v>241608</v>
      </c>
      <c r="J44" s="187">
        <v>116.43815151</v>
      </c>
      <c r="K44" s="187">
        <v>0.16939717000000001</v>
      </c>
      <c r="L44" s="207">
        <v>2.6853680000000001E-2</v>
      </c>
    </row>
    <row r="45" spans="1:13" ht="14.1" customHeight="1">
      <c r="A45" s="205"/>
      <c r="B45" s="206" t="s">
        <v>250</v>
      </c>
      <c r="C45" s="206"/>
      <c r="D45" s="206"/>
      <c r="E45" s="206"/>
      <c r="F45" s="185" t="s">
        <v>160</v>
      </c>
      <c r="G45" s="186">
        <v>25922</v>
      </c>
      <c r="H45" s="187">
        <v>116.94487051999999</v>
      </c>
      <c r="I45" s="188">
        <v>1993184</v>
      </c>
      <c r="J45" s="187">
        <v>117.49825508000001</v>
      </c>
      <c r="K45" s="187">
        <v>1.3974692</v>
      </c>
      <c r="L45" s="207">
        <v>0.23369292999999999</v>
      </c>
    </row>
    <row r="46" spans="1:13" ht="14.1" customHeight="1">
      <c r="A46" s="205"/>
      <c r="B46" s="206" t="s">
        <v>251</v>
      </c>
      <c r="C46" s="206"/>
      <c r="D46" s="206"/>
      <c r="E46" s="206"/>
      <c r="F46" s="185" t="s">
        <v>160</v>
      </c>
      <c r="G46" s="186">
        <v>560</v>
      </c>
      <c r="H46" s="187">
        <v>321.83908045999999</v>
      </c>
      <c r="I46" s="188">
        <v>425960</v>
      </c>
      <c r="J46" s="187">
        <v>272.61439999999999</v>
      </c>
      <c r="K46" s="187">
        <v>0.29865079</v>
      </c>
      <c r="L46" s="207">
        <v>0.21234004000000001</v>
      </c>
    </row>
    <row r="47" spans="1:13" ht="14.1" customHeight="1">
      <c r="A47" s="205"/>
      <c r="B47" s="206" t="s">
        <v>186</v>
      </c>
      <c r="C47" s="206"/>
      <c r="D47" s="206"/>
      <c r="E47" s="206"/>
      <c r="F47" s="185" t="s">
        <v>90</v>
      </c>
      <c r="G47" s="186" t="s">
        <v>123</v>
      </c>
      <c r="H47" s="187" t="s">
        <v>123</v>
      </c>
      <c r="I47" s="188">
        <v>1926448</v>
      </c>
      <c r="J47" s="187">
        <v>103.27796434</v>
      </c>
      <c r="K47" s="187">
        <v>1.3506789800000001</v>
      </c>
      <c r="L47" s="207">
        <v>4.8138069999999998E-2</v>
      </c>
    </row>
    <row r="48" spans="1:13" ht="14.1" customHeight="1">
      <c r="A48" s="106" t="s">
        <v>188</v>
      </c>
      <c r="B48" s="203"/>
      <c r="C48" s="203"/>
      <c r="D48" s="203"/>
      <c r="E48" s="203"/>
      <c r="F48" s="174" t="s">
        <v>90</v>
      </c>
      <c r="G48" s="175" t="s">
        <v>123</v>
      </c>
      <c r="H48" s="176" t="s">
        <v>123</v>
      </c>
      <c r="I48" s="177">
        <v>1442442</v>
      </c>
      <c r="J48" s="176">
        <v>128.88405598</v>
      </c>
      <c r="K48" s="176">
        <v>1.0113307499999999</v>
      </c>
      <c r="L48" s="204">
        <v>0.25450257999999998</v>
      </c>
    </row>
    <row r="49" spans="1:13" s="32" customFormat="1" ht="14.1" customHeight="1">
      <c r="A49" s="205"/>
      <c r="B49" s="206" t="s">
        <v>189</v>
      </c>
      <c r="C49" s="206"/>
      <c r="D49" s="206"/>
      <c r="E49" s="206"/>
      <c r="F49" s="185" t="s">
        <v>160</v>
      </c>
      <c r="G49" s="186">
        <v>814</v>
      </c>
      <c r="H49" s="187">
        <v>116.95402299</v>
      </c>
      <c r="I49" s="188">
        <v>293011</v>
      </c>
      <c r="J49" s="187">
        <v>95.572828329999993</v>
      </c>
      <c r="K49" s="187">
        <v>0.20543705000000001</v>
      </c>
      <c r="L49" s="207">
        <v>-1.068589E-2</v>
      </c>
      <c r="M49" s="37"/>
    </row>
    <row r="50" spans="1:13" ht="14.1" customHeight="1">
      <c r="A50" s="106" t="s">
        <v>196</v>
      </c>
      <c r="B50" s="203"/>
      <c r="C50" s="203"/>
      <c r="D50" s="203"/>
      <c r="E50" s="203"/>
      <c r="F50" s="174" t="s">
        <v>90</v>
      </c>
      <c r="G50" s="175" t="s">
        <v>123</v>
      </c>
      <c r="H50" s="176" t="s">
        <v>123</v>
      </c>
      <c r="I50" s="177">
        <v>4650453</v>
      </c>
      <c r="J50" s="176">
        <v>114.40332913</v>
      </c>
      <c r="K50" s="176">
        <v>3.26054434</v>
      </c>
      <c r="L50" s="204">
        <v>0.46095054000000002</v>
      </c>
    </row>
    <row r="51" spans="1:13" s="32" customFormat="1" ht="14.1" customHeight="1">
      <c r="A51" s="205"/>
      <c r="B51" s="206" t="s">
        <v>197</v>
      </c>
      <c r="C51" s="206"/>
      <c r="D51" s="206"/>
      <c r="E51" s="206"/>
      <c r="F51" s="185" t="s">
        <v>90</v>
      </c>
      <c r="G51" s="186" t="s">
        <v>123</v>
      </c>
      <c r="H51" s="187" t="s">
        <v>123</v>
      </c>
      <c r="I51" s="188">
        <v>1042893</v>
      </c>
      <c r="J51" s="187">
        <v>149.34998167000001</v>
      </c>
      <c r="K51" s="187">
        <v>0.73119734000000003</v>
      </c>
      <c r="L51" s="207">
        <v>0.27130414000000003</v>
      </c>
      <c r="M51" s="37"/>
    </row>
    <row r="52" spans="1:13" ht="14.1" customHeight="1">
      <c r="A52" s="205"/>
      <c r="B52" s="206" t="s">
        <v>198</v>
      </c>
      <c r="C52" s="206"/>
      <c r="D52" s="206"/>
      <c r="E52" s="206"/>
      <c r="F52" s="185" t="s">
        <v>169</v>
      </c>
      <c r="G52" s="186">
        <v>177728</v>
      </c>
      <c r="H52" s="187">
        <v>80.124428010000003</v>
      </c>
      <c r="I52" s="188">
        <v>456491</v>
      </c>
      <c r="J52" s="187">
        <v>105.96429409</v>
      </c>
      <c r="K52" s="187">
        <v>0.32005681000000002</v>
      </c>
      <c r="L52" s="207">
        <v>2.0228630000000001E-2</v>
      </c>
    </row>
    <row r="53" spans="1:13" ht="14.1" customHeight="1">
      <c r="A53" s="205"/>
      <c r="B53" s="206" t="s">
        <v>199</v>
      </c>
      <c r="C53" s="206"/>
      <c r="D53" s="206"/>
      <c r="E53" s="206"/>
      <c r="F53" s="185" t="s">
        <v>169</v>
      </c>
      <c r="G53" s="186">
        <v>992389</v>
      </c>
      <c r="H53" s="187">
        <v>118.42294309</v>
      </c>
      <c r="I53" s="188">
        <v>1265447</v>
      </c>
      <c r="J53" s="187">
        <v>106.41922775</v>
      </c>
      <c r="K53" s="187">
        <v>0.88723529999999995</v>
      </c>
      <c r="L53" s="207">
        <v>6.009544E-2</v>
      </c>
    </row>
    <row r="54" spans="1:13" ht="14.1" customHeight="1">
      <c r="A54" s="205"/>
      <c r="B54" s="206" t="s">
        <v>252</v>
      </c>
      <c r="C54" s="206"/>
      <c r="D54" s="206"/>
      <c r="E54" s="206"/>
      <c r="F54" s="185" t="s">
        <v>90</v>
      </c>
      <c r="G54" s="186" t="s">
        <v>123</v>
      </c>
      <c r="H54" s="187" t="s">
        <v>123</v>
      </c>
      <c r="I54" s="188">
        <v>178092</v>
      </c>
      <c r="J54" s="187">
        <v>127.85148174</v>
      </c>
      <c r="K54" s="187">
        <v>0.12486458</v>
      </c>
      <c r="L54" s="207">
        <v>3.0543710000000002E-2</v>
      </c>
    </row>
    <row r="55" spans="1:13" ht="14.1" customHeight="1">
      <c r="A55" s="205"/>
      <c r="B55" s="206" t="s">
        <v>253</v>
      </c>
      <c r="C55" s="206"/>
      <c r="D55" s="206"/>
      <c r="E55" s="206"/>
      <c r="F55" s="185" t="s">
        <v>90</v>
      </c>
      <c r="G55" s="186" t="s">
        <v>123</v>
      </c>
      <c r="H55" s="187" t="s">
        <v>123</v>
      </c>
      <c r="I55" s="188">
        <v>238971</v>
      </c>
      <c r="J55" s="187">
        <v>69.03304455</v>
      </c>
      <c r="K55" s="187">
        <v>0.16754831000000001</v>
      </c>
      <c r="L55" s="207">
        <v>-8.4395940000000003E-2</v>
      </c>
    </row>
    <row r="56" spans="1:13" ht="14.1" customHeight="1">
      <c r="A56" s="205"/>
      <c r="B56" s="206" t="s">
        <v>206</v>
      </c>
      <c r="C56" s="206"/>
      <c r="D56" s="206"/>
      <c r="E56" s="206"/>
      <c r="F56" s="185" t="s">
        <v>90</v>
      </c>
      <c r="G56" s="186" t="s">
        <v>123</v>
      </c>
      <c r="H56" s="187" t="s">
        <v>123</v>
      </c>
      <c r="I56" s="188">
        <v>1042299</v>
      </c>
      <c r="J56" s="187">
        <v>112.97238065000001</v>
      </c>
      <c r="K56" s="187">
        <v>0.73078087000000003</v>
      </c>
      <c r="L56" s="207">
        <v>9.4226829999999998E-2</v>
      </c>
    </row>
    <row r="57" spans="1:13" s="32" customFormat="1" ht="14.1" customHeight="1">
      <c r="A57" s="106" t="s">
        <v>211</v>
      </c>
      <c r="B57" s="203"/>
      <c r="C57" s="203"/>
      <c r="D57" s="203"/>
      <c r="E57" s="203"/>
      <c r="F57" s="174" t="s">
        <v>90</v>
      </c>
      <c r="G57" s="175" t="s">
        <v>123</v>
      </c>
      <c r="H57" s="176" t="s">
        <v>123</v>
      </c>
      <c r="I57" s="177">
        <v>503375</v>
      </c>
      <c r="J57" s="176">
        <v>124.64312510000001</v>
      </c>
      <c r="K57" s="176">
        <v>0.35292831000000002</v>
      </c>
      <c r="L57" s="204">
        <v>7.8352699999999997E-2</v>
      </c>
      <c r="M57" s="37"/>
    </row>
    <row r="58" spans="1:13" ht="14.1" customHeight="1">
      <c r="A58" s="205"/>
      <c r="B58" s="206" t="s">
        <v>217</v>
      </c>
      <c r="C58" s="206"/>
      <c r="D58" s="206"/>
      <c r="E58" s="206"/>
      <c r="F58" s="185" t="s">
        <v>169</v>
      </c>
      <c r="G58" s="186">
        <v>393495</v>
      </c>
      <c r="H58" s="187">
        <v>128.46760845</v>
      </c>
      <c r="I58" s="188">
        <v>463068</v>
      </c>
      <c r="J58" s="187">
        <v>145.23704977</v>
      </c>
      <c r="K58" s="187">
        <v>0.32466810000000002</v>
      </c>
      <c r="L58" s="207">
        <v>0.11355244</v>
      </c>
    </row>
    <row r="59" spans="1:13" ht="14.1" customHeight="1">
      <c r="A59" s="209"/>
      <c r="B59" s="210" t="s">
        <v>254</v>
      </c>
      <c r="C59" s="210"/>
      <c r="D59" s="210"/>
      <c r="E59" s="210"/>
      <c r="F59" s="197" t="s">
        <v>201</v>
      </c>
      <c r="G59" s="198" t="s">
        <v>90</v>
      </c>
      <c r="H59" s="199" t="s">
        <v>90</v>
      </c>
      <c r="I59" s="200" t="s">
        <v>90</v>
      </c>
      <c r="J59" s="199" t="s">
        <v>90</v>
      </c>
      <c r="K59" s="199" t="s">
        <v>90</v>
      </c>
      <c r="L59" s="211" t="s">
        <v>90</v>
      </c>
    </row>
    <row r="60" spans="1:13" s="32" customFormat="1" ht="14.1" customHeight="1">
      <c r="A60" s="106" t="s">
        <v>221</v>
      </c>
      <c r="B60" s="203"/>
      <c r="C60" s="203"/>
      <c r="D60" s="203"/>
      <c r="E60" s="203"/>
      <c r="F60" s="174" t="s">
        <v>90</v>
      </c>
      <c r="G60" s="175" t="s">
        <v>123</v>
      </c>
      <c r="H60" s="176" t="s">
        <v>123</v>
      </c>
      <c r="I60" s="177">
        <v>1553376</v>
      </c>
      <c r="J60" s="176">
        <v>130.19292049000001</v>
      </c>
      <c r="K60" s="176">
        <v>1.08910924</v>
      </c>
      <c r="L60" s="204">
        <v>0.28361500000000001</v>
      </c>
      <c r="M60" s="37"/>
    </row>
    <row r="61" spans="1:13" ht="14.1" customHeight="1">
      <c r="A61" s="205"/>
      <c r="B61" s="206" t="s">
        <v>255</v>
      </c>
      <c r="C61" s="206"/>
      <c r="D61" s="206"/>
      <c r="E61" s="206"/>
      <c r="F61" s="185" t="s">
        <v>169</v>
      </c>
      <c r="G61" s="186">
        <v>1589364</v>
      </c>
      <c r="H61" s="187">
        <v>149.08109598999999</v>
      </c>
      <c r="I61" s="188">
        <v>688910</v>
      </c>
      <c r="J61" s="187">
        <v>162.21020856999999</v>
      </c>
      <c r="K61" s="187">
        <v>0.48301135000000001</v>
      </c>
      <c r="L61" s="207">
        <v>0.20800837</v>
      </c>
    </row>
    <row r="62" spans="1:13" ht="14.1" customHeight="1">
      <c r="A62" s="209"/>
      <c r="B62" s="210" t="s">
        <v>256</v>
      </c>
      <c r="C62" s="210"/>
      <c r="D62" s="210"/>
      <c r="E62" s="210"/>
      <c r="F62" s="197" t="s">
        <v>90</v>
      </c>
      <c r="G62" s="198" t="s">
        <v>123</v>
      </c>
      <c r="H62" s="199" t="s">
        <v>123</v>
      </c>
      <c r="I62" s="200">
        <v>33387</v>
      </c>
      <c r="J62" s="199">
        <v>44.914239590000001</v>
      </c>
      <c r="K62" s="199">
        <v>2.3408430000000001E-2</v>
      </c>
      <c r="L62" s="211">
        <v>-3.2237960000000003E-2</v>
      </c>
    </row>
    <row r="63" spans="1:13" s="32" customFormat="1">
      <c r="A63" s="212"/>
      <c r="B63" s="212"/>
      <c r="C63" s="212"/>
      <c r="D63" s="212"/>
      <c r="E63" s="212"/>
      <c r="F63" s="33"/>
      <c r="G63" s="213"/>
      <c r="H63" s="214"/>
      <c r="I63" s="213"/>
      <c r="J63" s="214"/>
      <c r="K63" s="214"/>
      <c r="L63" s="50"/>
      <c r="M63" s="37"/>
    </row>
    <row r="64" spans="1:13">
      <c r="A64" s="360"/>
      <c r="B64" s="360"/>
      <c r="C64" s="360"/>
      <c r="D64" s="360"/>
      <c r="E64" s="360"/>
      <c r="F64" s="282"/>
      <c r="G64" s="213"/>
      <c r="H64" s="214"/>
      <c r="I64" s="213"/>
      <c r="J64" s="214"/>
      <c r="K64" s="214"/>
      <c r="L64" s="50"/>
    </row>
    <row r="65" spans="1:12">
      <c r="A65" s="360"/>
      <c r="B65" s="360"/>
      <c r="C65" s="360"/>
      <c r="D65" s="360"/>
      <c r="E65" s="360"/>
      <c r="F65" s="282"/>
      <c r="G65" s="213"/>
      <c r="H65" s="214"/>
      <c r="I65" s="213"/>
      <c r="J65" s="214"/>
      <c r="K65" s="214"/>
      <c r="L65" s="50"/>
    </row>
    <row r="66" spans="1:12">
      <c r="G66" s="231"/>
      <c r="H66" s="232"/>
      <c r="I66" s="231"/>
      <c r="J66" s="232"/>
      <c r="K66" s="232"/>
      <c r="L66" s="283"/>
    </row>
    <row r="67" spans="1:12">
      <c r="G67" s="231"/>
      <c r="H67" s="232"/>
      <c r="I67" s="231"/>
      <c r="J67" s="232"/>
      <c r="K67" s="232"/>
      <c r="L67" s="283"/>
    </row>
    <row r="68" spans="1:12">
      <c r="G68" s="231"/>
      <c r="H68" s="232"/>
      <c r="I68" s="231"/>
      <c r="J68" s="232"/>
      <c r="K68" s="232"/>
      <c r="L68"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257</v>
      </c>
      <c r="B1" s="74"/>
      <c r="C1" s="75"/>
      <c r="D1" s="75"/>
      <c r="E1" s="75"/>
      <c r="F1" s="75"/>
      <c r="G1" s="76"/>
      <c r="H1" s="73"/>
      <c r="I1" s="74"/>
      <c r="J1" s="75"/>
      <c r="K1" s="75"/>
      <c r="L1" s="75"/>
      <c r="M1" s="75"/>
    </row>
    <row r="2" spans="1:13" ht="15" customHeight="1">
      <c r="A2" s="77" t="s">
        <v>258</v>
      </c>
      <c r="B2" s="74"/>
      <c r="C2" s="78" t="s">
        <v>148</v>
      </c>
      <c r="D2" s="75"/>
      <c r="E2" s="78"/>
      <c r="F2" s="79" t="s">
        <v>149</v>
      </c>
      <c r="G2" s="78"/>
      <c r="H2" s="77" t="s">
        <v>259</v>
      </c>
      <c r="I2" s="74"/>
      <c r="J2" s="78" t="s">
        <v>148</v>
      </c>
      <c r="K2" s="75"/>
      <c r="L2" s="75"/>
      <c r="M2" s="79" t="s">
        <v>149</v>
      </c>
    </row>
    <row r="3" spans="1:13" ht="5.0999999999999996" customHeight="1">
      <c r="A3" s="469" t="s">
        <v>260</v>
      </c>
      <c r="B3" s="470"/>
      <c r="C3" s="473" t="s">
        <v>153</v>
      </c>
      <c r="D3" s="80"/>
      <c r="E3" s="80"/>
      <c r="F3" s="81"/>
      <c r="G3" s="76"/>
      <c r="H3" s="475" t="s">
        <v>260</v>
      </c>
      <c r="I3" s="475"/>
      <c r="J3" s="473" t="s">
        <v>153</v>
      </c>
      <c r="K3" s="80"/>
      <c r="L3" s="80"/>
      <c r="M3" s="81"/>
    </row>
    <row r="4" spans="1:13" ht="30" customHeight="1">
      <c r="A4" s="471"/>
      <c r="B4" s="472"/>
      <c r="C4" s="474"/>
      <c r="D4" s="82" t="s">
        <v>101</v>
      </c>
      <c r="E4" s="83" t="s">
        <v>154</v>
      </c>
      <c r="F4" s="82" t="s">
        <v>155</v>
      </c>
      <c r="G4" s="76"/>
      <c r="H4" s="475"/>
      <c r="I4" s="475"/>
      <c r="J4" s="474"/>
      <c r="K4" s="82" t="s">
        <v>101</v>
      </c>
      <c r="L4" s="83" t="s">
        <v>154</v>
      </c>
      <c r="M4" s="82" t="s">
        <v>155</v>
      </c>
    </row>
    <row r="5" spans="1:13" ht="15" customHeight="1">
      <c r="A5" s="84" t="s">
        <v>261</v>
      </c>
      <c r="B5" s="215"/>
      <c r="C5" s="371">
        <v>79821619</v>
      </c>
      <c r="D5" s="216">
        <v>128.80027575</v>
      </c>
      <c r="E5" s="216">
        <v>100</v>
      </c>
      <c r="F5" s="216">
        <v>28.800275750000001</v>
      </c>
      <c r="G5" s="76"/>
      <c r="H5" s="84" t="s">
        <v>261</v>
      </c>
      <c r="I5" s="215"/>
      <c r="J5" s="371">
        <v>142628117</v>
      </c>
      <c r="K5" s="216">
        <v>112.2897198</v>
      </c>
      <c r="L5" s="216">
        <v>100</v>
      </c>
      <c r="M5" s="216">
        <v>12.2897198</v>
      </c>
    </row>
    <row r="6" spans="1:13" ht="15" customHeight="1">
      <c r="A6" s="85" t="s">
        <v>262</v>
      </c>
      <c r="B6" s="86"/>
      <c r="C6" s="262">
        <v>49852899</v>
      </c>
      <c r="D6" s="142">
        <v>117.68750489</v>
      </c>
      <c r="E6" s="142">
        <v>62.455384420000001</v>
      </c>
      <c r="F6" s="142">
        <v>12.08990522</v>
      </c>
      <c r="G6" s="87"/>
      <c r="H6" s="85" t="s">
        <v>262</v>
      </c>
      <c r="I6" s="86"/>
      <c r="J6" s="262">
        <v>26585548</v>
      </c>
      <c r="K6" s="142">
        <v>91.167653360000003</v>
      </c>
      <c r="L6" s="142">
        <v>18.639766519999998</v>
      </c>
      <c r="M6" s="142">
        <v>-2.0277564699999999</v>
      </c>
    </row>
    <row r="7" spans="1:13" ht="15" customHeight="1">
      <c r="A7" s="88"/>
      <c r="B7" s="89" t="s">
        <v>263</v>
      </c>
      <c r="C7" s="372">
        <v>5792650</v>
      </c>
      <c r="D7" s="90">
        <v>187.43607358</v>
      </c>
      <c r="E7" s="90">
        <v>7.2569938699999996</v>
      </c>
      <c r="F7" s="90">
        <v>4.3602462600000003</v>
      </c>
      <c r="G7" s="87"/>
      <c r="H7" s="88"/>
      <c r="I7" s="89" t="s">
        <v>263</v>
      </c>
      <c r="J7" s="372">
        <v>4161599</v>
      </c>
      <c r="K7" s="90">
        <v>95.303721139999993</v>
      </c>
      <c r="L7" s="90">
        <v>2.9177970599999998</v>
      </c>
      <c r="M7" s="90">
        <v>-0.16145039</v>
      </c>
    </row>
    <row r="8" spans="1:13" ht="15" customHeight="1">
      <c r="A8" s="88"/>
      <c r="B8" s="89" t="s">
        <v>264</v>
      </c>
      <c r="C8" s="372">
        <v>11744626</v>
      </c>
      <c r="D8" s="90">
        <v>118.0789625</v>
      </c>
      <c r="E8" s="90">
        <v>14.713590310000001</v>
      </c>
      <c r="F8" s="90">
        <v>2.9015925500000002</v>
      </c>
      <c r="G8" s="87"/>
      <c r="H8" s="88"/>
      <c r="I8" s="89" t="s">
        <v>264</v>
      </c>
      <c r="J8" s="372">
        <v>5588804</v>
      </c>
      <c r="K8" s="90">
        <v>108.61773689</v>
      </c>
      <c r="L8" s="90">
        <v>3.9184447800000002</v>
      </c>
      <c r="M8" s="90">
        <v>0.34909707000000001</v>
      </c>
    </row>
    <row r="9" spans="1:13" ht="15" customHeight="1">
      <c r="A9" s="91"/>
      <c r="B9" s="89" t="s">
        <v>265</v>
      </c>
      <c r="C9" s="372">
        <v>6401978</v>
      </c>
      <c r="D9" s="90">
        <v>135.73339003999999</v>
      </c>
      <c r="E9" s="90">
        <v>8.0203559900000005</v>
      </c>
      <c r="F9" s="90">
        <v>2.7195557199999998</v>
      </c>
      <c r="G9" s="87"/>
      <c r="H9" s="91"/>
      <c r="I9" s="89" t="s">
        <v>265</v>
      </c>
      <c r="J9" s="372">
        <v>930776</v>
      </c>
      <c r="K9" s="90">
        <v>94.068422699999999</v>
      </c>
      <c r="L9" s="90">
        <v>0.65258941999999998</v>
      </c>
      <c r="M9" s="90">
        <v>-4.6206850000000001E-2</v>
      </c>
    </row>
    <row r="10" spans="1:13" ht="15" customHeight="1">
      <c r="A10" s="91"/>
      <c r="B10" s="89" t="s">
        <v>266</v>
      </c>
      <c r="C10" s="372">
        <v>3543319</v>
      </c>
      <c r="D10" s="90">
        <v>303.28404019999999</v>
      </c>
      <c r="E10" s="90">
        <v>4.43904677</v>
      </c>
      <c r="F10" s="90">
        <v>3.8323065399999998</v>
      </c>
      <c r="G10" s="87"/>
      <c r="H10" s="91"/>
      <c r="I10" s="89" t="s">
        <v>266</v>
      </c>
      <c r="J10" s="372" t="s">
        <v>90</v>
      </c>
      <c r="K10" s="90" t="s">
        <v>90</v>
      </c>
      <c r="L10" s="90" t="s">
        <v>90</v>
      </c>
      <c r="M10" s="90" t="s">
        <v>90</v>
      </c>
    </row>
    <row r="11" spans="1:13" ht="15" customHeight="1">
      <c r="A11" s="91"/>
      <c r="B11" s="89" t="s">
        <v>267</v>
      </c>
      <c r="C11" s="372">
        <v>3753724</v>
      </c>
      <c r="D11" s="90">
        <v>136.13332618000001</v>
      </c>
      <c r="E11" s="90">
        <v>4.7026407700000004</v>
      </c>
      <c r="F11" s="90">
        <v>1.6076891600000001</v>
      </c>
      <c r="G11" s="87"/>
      <c r="H11" s="91"/>
      <c r="I11" s="89" t="s">
        <v>267</v>
      </c>
      <c r="J11" s="372">
        <v>2623701</v>
      </c>
      <c r="K11" s="90">
        <v>123.47380235999999</v>
      </c>
      <c r="L11" s="90">
        <v>1.8395398199999999</v>
      </c>
      <c r="M11" s="90">
        <v>0.39269721000000002</v>
      </c>
    </row>
    <row r="12" spans="1:13" ht="15" customHeight="1">
      <c r="A12" s="91"/>
      <c r="B12" s="89" t="s">
        <v>268</v>
      </c>
      <c r="C12" s="372">
        <v>4176374</v>
      </c>
      <c r="D12" s="90">
        <v>92.592365139999998</v>
      </c>
      <c r="E12" s="90">
        <v>5.2321339199999999</v>
      </c>
      <c r="F12" s="90">
        <v>-0.53913811</v>
      </c>
      <c r="G12" s="87"/>
      <c r="H12" s="91"/>
      <c r="I12" s="89" t="s">
        <v>268</v>
      </c>
      <c r="J12" s="372">
        <v>3103798</v>
      </c>
      <c r="K12" s="90">
        <v>108.37071622000001</v>
      </c>
      <c r="L12" s="90">
        <v>2.1761473599999999</v>
      </c>
      <c r="M12" s="90">
        <v>0.18874653</v>
      </c>
    </row>
    <row r="13" spans="1:13" ht="15" customHeight="1">
      <c r="A13" s="92"/>
      <c r="B13" s="93" t="s">
        <v>269</v>
      </c>
      <c r="C13" s="372">
        <v>2468555</v>
      </c>
      <c r="D13" s="90">
        <v>95.468988449999998</v>
      </c>
      <c r="E13" s="90">
        <v>3.0925894899999999</v>
      </c>
      <c r="F13" s="90">
        <v>-0.18904793</v>
      </c>
      <c r="G13" s="87"/>
      <c r="H13" s="92"/>
      <c r="I13" s="93" t="s">
        <v>269</v>
      </c>
      <c r="J13" s="372">
        <v>473580</v>
      </c>
      <c r="K13" s="90">
        <v>109.37738176000001</v>
      </c>
      <c r="L13" s="90">
        <v>0.33203832</v>
      </c>
      <c r="M13" s="90">
        <v>3.1965559999999997E-2</v>
      </c>
    </row>
    <row r="14" spans="1:13" ht="15" customHeight="1">
      <c r="A14" s="92"/>
      <c r="B14" s="93" t="s">
        <v>270</v>
      </c>
      <c r="C14" s="372">
        <v>2217450</v>
      </c>
      <c r="D14" s="90">
        <v>58.466695780000002</v>
      </c>
      <c r="E14" s="90">
        <v>2.7780068</v>
      </c>
      <c r="F14" s="90">
        <v>-2.5417804199999998</v>
      </c>
      <c r="G14" s="87"/>
      <c r="H14" s="92"/>
      <c r="I14" s="93" t="s">
        <v>270</v>
      </c>
      <c r="J14" s="372">
        <v>721342</v>
      </c>
      <c r="K14" s="90">
        <v>108.49956530999999</v>
      </c>
      <c r="L14" s="90">
        <v>0.50575020999999998</v>
      </c>
      <c r="M14" s="90">
        <v>4.4488199999999999E-2</v>
      </c>
    </row>
    <row r="15" spans="1:13" ht="15" customHeight="1">
      <c r="A15" s="91"/>
      <c r="B15" s="89" t="s">
        <v>271</v>
      </c>
      <c r="C15" s="372">
        <v>2059803</v>
      </c>
      <c r="D15" s="90">
        <v>113.88615050999999</v>
      </c>
      <c r="E15" s="90">
        <v>2.5805076699999998</v>
      </c>
      <c r="F15" s="90">
        <v>0.40525921999999998</v>
      </c>
      <c r="G15" s="87"/>
      <c r="H15" s="91"/>
      <c r="I15" s="89" t="s">
        <v>271</v>
      </c>
      <c r="J15" s="372">
        <v>1903069</v>
      </c>
      <c r="K15" s="90">
        <v>150.84411781</v>
      </c>
      <c r="L15" s="90">
        <v>1.3342874</v>
      </c>
      <c r="M15" s="90">
        <v>0.50501202999999995</v>
      </c>
    </row>
    <row r="16" spans="1:13" ht="15" customHeight="1">
      <c r="A16" s="92"/>
      <c r="B16" s="93" t="s">
        <v>272</v>
      </c>
      <c r="C16" s="372">
        <v>5381609</v>
      </c>
      <c r="D16" s="90">
        <v>107.8838947</v>
      </c>
      <c r="E16" s="90">
        <v>6.7420444100000001</v>
      </c>
      <c r="F16" s="90">
        <v>0.63458908999999997</v>
      </c>
      <c r="G16" s="87"/>
      <c r="H16" s="92"/>
      <c r="I16" s="93" t="s">
        <v>272</v>
      </c>
      <c r="J16" s="372">
        <v>6358232</v>
      </c>
      <c r="K16" s="90">
        <v>60.216283920000002</v>
      </c>
      <c r="L16" s="90">
        <v>4.4579092400000002</v>
      </c>
      <c r="M16" s="90">
        <v>-3.30721642</v>
      </c>
    </row>
    <row r="17" spans="1:13" ht="15" customHeight="1">
      <c r="A17" s="92"/>
      <c r="B17" s="93" t="s">
        <v>273</v>
      </c>
      <c r="C17" s="372">
        <v>1858002</v>
      </c>
      <c r="D17" s="90">
        <v>81.320115549999997</v>
      </c>
      <c r="E17" s="90">
        <v>2.3276927000000001</v>
      </c>
      <c r="F17" s="90">
        <v>-0.68868185000000004</v>
      </c>
      <c r="G17" s="87"/>
      <c r="H17" s="92"/>
      <c r="I17" s="93" t="s">
        <v>273</v>
      </c>
      <c r="J17" s="372">
        <v>495034</v>
      </c>
      <c r="K17" s="90">
        <v>96.901896989999997</v>
      </c>
      <c r="L17" s="90">
        <v>0.34708022999999999</v>
      </c>
      <c r="M17" s="90">
        <v>-1.246044E-2</v>
      </c>
    </row>
    <row r="18" spans="1:13" ht="15" customHeight="1">
      <c r="A18" s="92"/>
      <c r="B18" s="93" t="s">
        <v>274</v>
      </c>
      <c r="C18" s="372">
        <v>260299</v>
      </c>
      <c r="D18" s="90">
        <v>53.17194439</v>
      </c>
      <c r="E18" s="90">
        <v>0.32610087999999998</v>
      </c>
      <c r="F18" s="90">
        <v>-0.36990682000000003</v>
      </c>
      <c r="G18" s="87"/>
      <c r="H18" s="92"/>
      <c r="I18" s="93" t="s">
        <v>274</v>
      </c>
      <c r="J18" s="372">
        <v>12080</v>
      </c>
      <c r="K18" s="90">
        <v>67.395670609999996</v>
      </c>
      <c r="L18" s="90">
        <v>8.4695800000000009E-3</v>
      </c>
      <c r="M18" s="90">
        <v>-4.6009199999999997E-3</v>
      </c>
    </row>
    <row r="19" spans="1:13" ht="15" customHeight="1">
      <c r="A19" s="92"/>
      <c r="B19" s="94" t="s">
        <v>275</v>
      </c>
      <c r="C19" s="373" t="s">
        <v>90</v>
      </c>
      <c r="D19" s="95" t="s">
        <v>204</v>
      </c>
      <c r="E19" s="95" t="s">
        <v>90</v>
      </c>
      <c r="F19" s="95">
        <v>-0.15611109000000001</v>
      </c>
      <c r="G19" s="87"/>
      <c r="H19" s="92"/>
      <c r="I19" s="94" t="s">
        <v>275</v>
      </c>
      <c r="J19" s="373">
        <v>124508</v>
      </c>
      <c r="K19" s="95">
        <v>377.97273913999999</v>
      </c>
      <c r="L19" s="95">
        <v>8.729555E-2</v>
      </c>
      <c r="M19" s="95">
        <v>7.2089799999999996E-2</v>
      </c>
    </row>
    <row r="20" spans="1:13" ht="15" customHeight="1">
      <c r="A20" s="217" t="s">
        <v>276</v>
      </c>
      <c r="B20" s="218"/>
      <c r="C20" s="262">
        <v>1146182</v>
      </c>
      <c r="D20" s="142">
        <v>119.30659111</v>
      </c>
      <c r="E20" s="142">
        <v>1.4359292800000001</v>
      </c>
      <c r="F20" s="142">
        <v>0.29928916999999999</v>
      </c>
      <c r="G20" s="87"/>
      <c r="H20" s="217" t="s">
        <v>276</v>
      </c>
      <c r="I20" s="218"/>
      <c r="J20" s="262">
        <v>92694560</v>
      </c>
      <c r="K20" s="142">
        <v>123.46106803000001</v>
      </c>
      <c r="L20" s="142">
        <v>64.990383350000002</v>
      </c>
      <c r="M20" s="142">
        <v>13.86777689</v>
      </c>
    </row>
    <row r="21" spans="1:13" ht="15" customHeight="1">
      <c r="A21" s="92"/>
      <c r="B21" s="93" t="s">
        <v>277</v>
      </c>
      <c r="C21" s="372" t="s">
        <v>90</v>
      </c>
      <c r="D21" s="90" t="s">
        <v>90</v>
      </c>
      <c r="E21" s="90" t="s">
        <v>90</v>
      </c>
      <c r="F21" s="90" t="s">
        <v>90</v>
      </c>
      <c r="G21" s="87"/>
      <c r="H21" s="92"/>
      <c r="I21" s="93" t="s">
        <v>277</v>
      </c>
      <c r="J21" s="372">
        <v>7516826</v>
      </c>
      <c r="K21" s="90" t="s">
        <v>245</v>
      </c>
      <c r="L21" s="90">
        <v>5.27022733</v>
      </c>
      <c r="M21" s="90">
        <v>5.9179234999999997</v>
      </c>
    </row>
    <row r="22" spans="1:13" ht="15" customHeight="1">
      <c r="A22" s="92"/>
      <c r="B22" s="93" t="s">
        <v>278</v>
      </c>
      <c r="C22" s="372">
        <v>382172</v>
      </c>
      <c r="D22" s="90">
        <v>181.76595087000001</v>
      </c>
      <c r="E22" s="90">
        <v>0.47878257000000002</v>
      </c>
      <c r="F22" s="90">
        <v>0.27740551000000002</v>
      </c>
      <c r="G22" s="87"/>
      <c r="H22" s="92"/>
      <c r="I22" s="93" t="s">
        <v>279</v>
      </c>
      <c r="J22" s="372" t="s">
        <v>90</v>
      </c>
      <c r="K22" s="90" t="s">
        <v>90</v>
      </c>
      <c r="L22" s="90" t="s">
        <v>90</v>
      </c>
      <c r="M22" s="90" t="s">
        <v>90</v>
      </c>
    </row>
    <row r="23" spans="1:13" ht="15" customHeight="1">
      <c r="A23" s="92"/>
      <c r="B23" s="93" t="s">
        <v>280</v>
      </c>
      <c r="C23" s="372">
        <v>170328</v>
      </c>
      <c r="D23" s="90">
        <v>103.59197674000001</v>
      </c>
      <c r="E23" s="90">
        <v>0.21338579999999999</v>
      </c>
      <c r="F23" s="90">
        <v>9.5299300000000007E-3</v>
      </c>
      <c r="G23" s="87"/>
      <c r="H23" s="92"/>
      <c r="I23" s="93" t="s">
        <v>281</v>
      </c>
      <c r="J23" s="372" t="s">
        <v>90</v>
      </c>
      <c r="K23" s="90" t="s">
        <v>90</v>
      </c>
      <c r="L23" s="90" t="s">
        <v>90</v>
      </c>
      <c r="M23" s="90" t="s">
        <v>90</v>
      </c>
    </row>
    <row r="24" spans="1:13" ht="15" customHeight="1">
      <c r="A24" s="92"/>
      <c r="B24" s="94" t="s">
        <v>282</v>
      </c>
      <c r="C24" s="373">
        <v>429908</v>
      </c>
      <c r="D24" s="95">
        <v>107.73853529</v>
      </c>
      <c r="E24" s="95">
        <v>0.53858592000000005</v>
      </c>
      <c r="F24" s="95">
        <v>4.98264E-2</v>
      </c>
      <c r="G24" s="87"/>
      <c r="H24" s="92"/>
      <c r="I24" s="93" t="s">
        <v>278</v>
      </c>
      <c r="J24" s="372">
        <v>58437860</v>
      </c>
      <c r="K24" s="90">
        <v>108.07465606</v>
      </c>
      <c r="L24" s="90">
        <v>40.972187830000003</v>
      </c>
      <c r="M24" s="90">
        <v>3.4373940699999999</v>
      </c>
    </row>
    <row r="25" spans="1:13" ht="15" customHeight="1">
      <c r="A25" s="217" t="s">
        <v>283</v>
      </c>
      <c r="B25" s="218"/>
      <c r="C25" s="262">
        <v>18468549</v>
      </c>
      <c r="D25" s="142">
        <v>270.19483207000002</v>
      </c>
      <c r="E25" s="142">
        <v>23.137276880000002</v>
      </c>
      <c r="F25" s="142">
        <v>18.771473610000001</v>
      </c>
      <c r="G25" s="87"/>
      <c r="H25" s="92"/>
      <c r="I25" s="93" t="s">
        <v>284</v>
      </c>
      <c r="J25" s="372">
        <v>4713810</v>
      </c>
      <c r="K25" s="90" t="s">
        <v>245</v>
      </c>
      <c r="L25" s="90">
        <v>3.30496546</v>
      </c>
      <c r="M25" s="90">
        <v>3.7111364500000001</v>
      </c>
    </row>
    <row r="26" spans="1:13" ht="15" customHeight="1">
      <c r="A26" s="92"/>
      <c r="B26" s="93" t="s">
        <v>285</v>
      </c>
      <c r="C26" s="372">
        <v>1538</v>
      </c>
      <c r="D26" s="90">
        <v>8.5009949099999993</v>
      </c>
      <c r="E26" s="90">
        <v>1.9268E-3</v>
      </c>
      <c r="F26" s="90">
        <v>-2.6711559999999999E-2</v>
      </c>
      <c r="G26" s="87"/>
      <c r="H26" s="92"/>
      <c r="I26" s="93" t="s">
        <v>286</v>
      </c>
      <c r="J26" s="372">
        <v>3287415</v>
      </c>
      <c r="K26" s="90">
        <v>32.859718010000002</v>
      </c>
      <c r="L26" s="90">
        <v>2.3048856500000001</v>
      </c>
      <c r="M26" s="90">
        <v>-5.2882102099999999</v>
      </c>
    </row>
    <row r="27" spans="1:13" ht="15" customHeight="1">
      <c r="A27" s="92"/>
      <c r="B27" s="93" t="s">
        <v>287</v>
      </c>
      <c r="C27" s="372">
        <v>4813563</v>
      </c>
      <c r="D27" s="90">
        <v>152.17711432999999</v>
      </c>
      <c r="E27" s="90">
        <v>6.0304001100000004</v>
      </c>
      <c r="F27" s="90">
        <v>2.6631377600000001</v>
      </c>
      <c r="G27" s="87"/>
      <c r="H27" s="92"/>
      <c r="I27" s="93" t="s">
        <v>280</v>
      </c>
      <c r="J27" s="372" t="s">
        <v>90</v>
      </c>
      <c r="K27" s="90" t="s">
        <v>204</v>
      </c>
      <c r="L27" s="90" t="s">
        <v>90</v>
      </c>
      <c r="M27" s="90">
        <v>-1.6139399999999999E-3</v>
      </c>
    </row>
    <row r="28" spans="1:13" ht="15" customHeight="1">
      <c r="A28" s="92"/>
      <c r="B28" s="93" t="s">
        <v>288</v>
      </c>
      <c r="C28" s="372">
        <v>568065</v>
      </c>
      <c r="D28" s="90">
        <v>100.01760672</v>
      </c>
      <c r="E28" s="90">
        <v>0.71166810000000003</v>
      </c>
      <c r="F28" s="90">
        <v>1.6135999999999999E-4</v>
      </c>
      <c r="G28" s="87"/>
      <c r="H28" s="92"/>
      <c r="I28" s="94" t="s">
        <v>282</v>
      </c>
      <c r="J28" s="373">
        <v>18716299</v>
      </c>
      <c r="K28" s="95">
        <v>171.16057194999999</v>
      </c>
      <c r="L28" s="95">
        <v>13.12244696</v>
      </c>
      <c r="M28" s="95">
        <v>6.1261908900000002</v>
      </c>
    </row>
    <row r="29" spans="1:13" ht="15" customHeight="1">
      <c r="A29" s="92"/>
      <c r="B29" s="93" t="s">
        <v>289</v>
      </c>
      <c r="C29" s="372">
        <v>1840392</v>
      </c>
      <c r="D29" s="90">
        <v>173.17881044000001</v>
      </c>
      <c r="E29" s="90">
        <v>2.3056310099999999</v>
      </c>
      <c r="F29" s="90">
        <v>1.25486553</v>
      </c>
      <c r="G29" s="87"/>
      <c r="H29" s="217" t="s">
        <v>283</v>
      </c>
      <c r="I29" s="218"/>
      <c r="J29" s="262">
        <v>749586</v>
      </c>
      <c r="K29" s="142">
        <v>145.63494993</v>
      </c>
      <c r="L29" s="142">
        <v>0.52555275999999995</v>
      </c>
      <c r="M29" s="142">
        <v>0.18492186999999999</v>
      </c>
    </row>
    <row r="30" spans="1:13" ht="15" customHeight="1">
      <c r="A30" s="91"/>
      <c r="B30" s="93" t="s">
        <v>290</v>
      </c>
      <c r="C30" s="372">
        <v>3154675</v>
      </c>
      <c r="D30" s="90">
        <v>298.10300023999997</v>
      </c>
      <c r="E30" s="90">
        <v>3.9521561200000002</v>
      </c>
      <c r="F30" s="90">
        <v>3.3827943</v>
      </c>
      <c r="G30" s="87"/>
      <c r="H30" s="91"/>
      <c r="I30" s="93" t="s">
        <v>291</v>
      </c>
      <c r="J30" s="372">
        <v>5273</v>
      </c>
      <c r="K30" s="90">
        <v>16.659821170000001</v>
      </c>
      <c r="L30" s="90">
        <v>3.69703E-3</v>
      </c>
      <c r="M30" s="90">
        <v>-2.076714E-2</v>
      </c>
    </row>
    <row r="31" spans="1:13" ht="15" customHeight="1">
      <c r="A31" s="92"/>
      <c r="B31" s="93" t="s">
        <v>292</v>
      </c>
      <c r="C31" s="372">
        <v>111716</v>
      </c>
      <c r="D31" s="90">
        <v>74.945492849999994</v>
      </c>
      <c r="E31" s="90">
        <v>0.13995706999999999</v>
      </c>
      <c r="F31" s="90">
        <v>-6.0263169999999998E-2</v>
      </c>
      <c r="G31" s="87"/>
      <c r="H31" s="92"/>
      <c r="I31" s="93" t="s">
        <v>287</v>
      </c>
      <c r="J31" s="372">
        <v>37105</v>
      </c>
      <c r="K31" s="90" t="s">
        <v>293</v>
      </c>
      <c r="L31" s="90">
        <v>2.601521E-2</v>
      </c>
      <c r="M31" s="90">
        <v>2.7414230000000001E-2</v>
      </c>
    </row>
    <row r="32" spans="1:13" ht="15" customHeight="1">
      <c r="A32" s="92"/>
      <c r="B32" s="93" t="s">
        <v>294</v>
      </c>
      <c r="C32" s="372">
        <v>548951</v>
      </c>
      <c r="D32" s="90">
        <v>327.19475488</v>
      </c>
      <c r="E32" s="90">
        <v>0.68772221</v>
      </c>
      <c r="F32" s="90">
        <v>0.61506612999999999</v>
      </c>
      <c r="G32" s="87"/>
      <c r="H32" s="92"/>
      <c r="I32" s="93" t="s">
        <v>289</v>
      </c>
      <c r="J32" s="372">
        <v>218155</v>
      </c>
      <c r="K32" s="90">
        <v>197.53796281999999</v>
      </c>
      <c r="L32" s="90">
        <v>0.15295370999999999</v>
      </c>
      <c r="M32" s="90">
        <v>8.4805329999999998E-2</v>
      </c>
    </row>
    <row r="33" spans="1:13" ht="15" customHeight="1">
      <c r="A33" s="92"/>
      <c r="B33" s="93" t="s">
        <v>295</v>
      </c>
      <c r="C33" s="372">
        <v>122572</v>
      </c>
      <c r="D33" s="90">
        <v>310.80457438000002</v>
      </c>
      <c r="E33" s="90">
        <v>0.15355740000000001</v>
      </c>
      <c r="F33" s="90">
        <v>0.13414675000000001</v>
      </c>
      <c r="G33" s="87"/>
      <c r="H33" s="92"/>
      <c r="I33" s="93" t="s">
        <v>290</v>
      </c>
      <c r="J33" s="372">
        <v>4269</v>
      </c>
      <c r="K33" s="90">
        <v>124.64233577</v>
      </c>
      <c r="L33" s="90">
        <v>2.9930999999999998E-3</v>
      </c>
      <c r="M33" s="90">
        <v>6.6447000000000001E-4</v>
      </c>
    </row>
    <row r="34" spans="1:13" ht="15" customHeight="1">
      <c r="A34" s="92"/>
      <c r="B34" s="93" t="s">
        <v>296</v>
      </c>
      <c r="C34" s="372">
        <v>52833</v>
      </c>
      <c r="D34" s="90">
        <v>136.21316419999999</v>
      </c>
      <c r="E34" s="90">
        <v>6.6188839999999999E-2</v>
      </c>
      <c r="F34" s="90">
        <v>2.2664650000000001E-2</v>
      </c>
      <c r="G34" s="87"/>
      <c r="H34" s="92"/>
      <c r="I34" s="93" t="s">
        <v>292</v>
      </c>
      <c r="J34" s="372">
        <v>189596</v>
      </c>
      <c r="K34" s="90">
        <v>389.03457473999998</v>
      </c>
      <c r="L34" s="90">
        <v>0.13293031</v>
      </c>
      <c r="M34" s="90">
        <v>0.11089849</v>
      </c>
    </row>
    <row r="35" spans="1:13" ht="15" customHeight="1">
      <c r="A35" s="370"/>
      <c r="B35" s="93" t="s">
        <v>297</v>
      </c>
      <c r="C35" s="372">
        <v>155615</v>
      </c>
      <c r="D35" s="90">
        <v>176.31230102000001</v>
      </c>
      <c r="E35" s="90">
        <v>0.19495345</v>
      </c>
      <c r="F35" s="90">
        <v>0.10868251</v>
      </c>
      <c r="G35" s="87"/>
      <c r="H35" s="92"/>
      <c r="I35" s="93" t="s">
        <v>294</v>
      </c>
      <c r="J35" s="372">
        <v>207608</v>
      </c>
      <c r="K35" s="90">
        <v>94.376281370000001</v>
      </c>
      <c r="L35" s="90">
        <v>0.14555895999999999</v>
      </c>
      <c r="M35" s="90">
        <v>-9.7395699999999995E-3</v>
      </c>
    </row>
    <row r="36" spans="1:13" ht="15" customHeight="1">
      <c r="A36" s="92"/>
      <c r="B36" s="93" t="s">
        <v>298</v>
      </c>
      <c r="C36" s="372">
        <v>25927</v>
      </c>
      <c r="D36" s="90">
        <v>47.196635960000002</v>
      </c>
      <c r="E36" s="90">
        <v>3.2481179999999998E-2</v>
      </c>
      <c r="F36" s="90">
        <v>-4.6805739999999998E-2</v>
      </c>
      <c r="G36" s="87"/>
      <c r="H36" s="92"/>
      <c r="I36" s="93" t="s">
        <v>296</v>
      </c>
      <c r="J36" s="372">
        <v>29613</v>
      </c>
      <c r="K36" s="90">
        <v>201.29834817</v>
      </c>
      <c r="L36" s="90">
        <v>2.0762389999999999E-2</v>
      </c>
      <c r="M36" s="90">
        <v>1.17322E-2</v>
      </c>
    </row>
    <row r="37" spans="1:13" ht="15" customHeight="1">
      <c r="A37" s="92"/>
      <c r="B37" s="93" t="s">
        <v>299</v>
      </c>
      <c r="C37" s="372">
        <v>6609549</v>
      </c>
      <c r="D37" s="90" t="s">
        <v>300</v>
      </c>
      <c r="E37" s="90">
        <v>8.2803995700000002</v>
      </c>
      <c r="F37" s="90">
        <v>10.64573036</v>
      </c>
      <c r="G37" s="87"/>
      <c r="H37" s="92"/>
      <c r="I37" s="94" t="s">
        <v>297</v>
      </c>
      <c r="J37" s="373">
        <v>17157</v>
      </c>
      <c r="K37" s="95">
        <v>23.667439170000002</v>
      </c>
      <c r="L37" s="95">
        <v>1.202918E-2</v>
      </c>
      <c r="M37" s="95">
        <v>-4.3564699999999998E-2</v>
      </c>
    </row>
    <row r="38" spans="1:13" ht="15" customHeight="1">
      <c r="A38" s="92"/>
      <c r="B38" s="94" t="s">
        <v>301</v>
      </c>
      <c r="C38" s="373">
        <v>367353</v>
      </c>
      <c r="D38" s="95">
        <v>130.18761606000001</v>
      </c>
      <c r="E38" s="95">
        <v>0.46021742999999998</v>
      </c>
      <c r="F38" s="95">
        <v>0.13744818</v>
      </c>
      <c r="G38" s="87"/>
      <c r="H38" s="217" t="s">
        <v>302</v>
      </c>
      <c r="I38" s="218"/>
      <c r="J38" s="262">
        <v>4374014</v>
      </c>
      <c r="K38" s="142">
        <v>45.688551109999999</v>
      </c>
      <c r="L38" s="142">
        <v>3.0667263199999999</v>
      </c>
      <c r="M38" s="142">
        <v>-4.09353984</v>
      </c>
    </row>
    <row r="39" spans="1:13" ht="15" customHeight="1">
      <c r="A39" s="217" t="s">
        <v>302</v>
      </c>
      <c r="B39" s="218"/>
      <c r="C39" s="262">
        <v>577179</v>
      </c>
      <c r="D39" s="142">
        <v>66.133523080000003</v>
      </c>
      <c r="E39" s="142">
        <v>0.72308605999999997</v>
      </c>
      <c r="F39" s="142">
        <v>-0.47693055000000001</v>
      </c>
      <c r="G39" s="87"/>
      <c r="H39" s="92"/>
      <c r="I39" s="93" t="s">
        <v>303</v>
      </c>
      <c r="J39" s="372">
        <v>57784</v>
      </c>
      <c r="K39" s="90">
        <v>140.0315037</v>
      </c>
      <c r="L39" s="90">
        <v>4.0513750000000001E-2</v>
      </c>
      <c r="M39" s="90">
        <v>1.3005249999999999E-2</v>
      </c>
    </row>
    <row r="40" spans="1:13" ht="15" customHeight="1">
      <c r="A40" s="92"/>
      <c r="B40" s="93" t="s">
        <v>303</v>
      </c>
      <c r="C40" s="372">
        <v>124919</v>
      </c>
      <c r="D40" s="90">
        <v>49.683213289999998</v>
      </c>
      <c r="E40" s="90">
        <v>0.15649769999999999</v>
      </c>
      <c r="F40" s="90">
        <v>-0.20413993999999999</v>
      </c>
      <c r="G40" s="87"/>
      <c r="H40" s="92"/>
      <c r="I40" s="93" t="s">
        <v>304</v>
      </c>
      <c r="J40" s="372">
        <v>4184995</v>
      </c>
      <c r="K40" s="90">
        <v>44.460416690000002</v>
      </c>
      <c r="L40" s="90">
        <v>2.9342005499999999</v>
      </c>
      <c r="M40" s="90">
        <v>-4.1158437699999997</v>
      </c>
    </row>
    <row r="41" spans="1:13" ht="15" customHeight="1">
      <c r="A41" s="92"/>
      <c r="B41" s="93" t="s">
        <v>304</v>
      </c>
      <c r="C41" s="372">
        <v>11174</v>
      </c>
      <c r="D41" s="90">
        <v>54.197991950000002</v>
      </c>
      <c r="E41" s="90">
        <v>1.3998709999999999E-2</v>
      </c>
      <c r="F41" s="90">
        <v>-1.5237240000000001E-2</v>
      </c>
      <c r="G41" s="87"/>
      <c r="H41" s="92"/>
      <c r="I41" s="93" t="s">
        <v>305</v>
      </c>
      <c r="J41" s="373">
        <v>128177</v>
      </c>
      <c r="K41" s="95">
        <v>166.24341781000001</v>
      </c>
      <c r="L41" s="95">
        <v>8.9867970000000005E-2</v>
      </c>
      <c r="M41" s="95">
        <v>4.0210849999999999E-2</v>
      </c>
    </row>
    <row r="42" spans="1:13" ht="15" customHeight="1">
      <c r="A42" s="92"/>
      <c r="B42" s="93" t="s">
        <v>305</v>
      </c>
      <c r="C42" s="372">
        <v>248974</v>
      </c>
      <c r="D42" s="90">
        <v>77.280317839999995</v>
      </c>
      <c r="E42" s="90">
        <v>0.31191299</v>
      </c>
      <c r="F42" s="90">
        <v>-0.11810917</v>
      </c>
      <c r="G42" s="87"/>
      <c r="H42" s="217" t="s">
        <v>306</v>
      </c>
      <c r="I42" s="218"/>
      <c r="J42" s="262">
        <v>5979498</v>
      </c>
      <c r="K42" s="142">
        <v>84.068296739999994</v>
      </c>
      <c r="L42" s="142">
        <v>4.1923697300000002</v>
      </c>
      <c r="M42" s="142">
        <v>-0.89213286000000003</v>
      </c>
    </row>
    <row r="43" spans="1:13" ht="15" customHeight="1">
      <c r="A43" s="92"/>
      <c r="B43" s="93" t="s">
        <v>307</v>
      </c>
      <c r="C43" s="372">
        <v>110484</v>
      </c>
      <c r="D43" s="90">
        <v>57.334122120000004</v>
      </c>
      <c r="E43" s="90">
        <v>0.13841363000000001</v>
      </c>
      <c r="F43" s="90">
        <v>-0.13266707999999999</v>
      </c>
      <c r="G43" s="87"/>
      <c r="H43" s="92"/>
      <c r="I43" s="93" t="s">
        <v>308</v>
      </c>
      <c r="J43" s="372">
        <v>551750</v>
      </c>
      <c r="K43" s="90">
        <v>76.302993760000007</v>
      </c>
      <c r="L43" s="90">
        <v>0.38684518000000001</v>
      </c>
      <c r="M43" s="90">
        <v>-0.13490532999999999</v>
      </c>
    </row>
    <row r="44" spans="1:13" ht="15" customHeight="1">
      <c r="A44" s="92"/>
      <c r="B44" s="94" t="s">
        <v>309</v>
      </c>
      <c r="C44" s="373">
        <v>64648</v>
      </c>
      <c r="D44" s="95">
        <v>92.151552300000006</v>
      </c>
      <c r="E44" s="95">
        <v>8.0990590000000001E-2</v>
      </c>
      <c r="F44" s="95">
        <v>-8.8844900000000001E-3</v>
      </c>
      <c r="G44" s="87"/>
      <c r="H44" s="92"/>
      <c r="I44" s="94" t="s">
        <v>310</v>
      </c>
      <c r="J44" s="373">
        <v>5427748</v>
      </c>
      <c r="K44" s="95">
        <v>84.94709263</v>
      </c>
      <c r="L44" s="95">
        <v>3.80552454</v>
      </c>
      <c r="M44" s="95">
        <v>-0.75722752999999998</v>
      </c>
    </row>
    <row r="45" spans="1:13" ht="15" customHeight="1">
      <c r="A45" s="217" t="s">
        <v>306</v>
      </c>
      <c r="B45" s="218"/>
      <c r="C45" s="262">
        <v>7017775</v>
      </c>
      <c r="D45" s="142">
        <v>99.926398390000003</v>
      </c>
      <c r="E45" s="142">
        <v>8.7918224299999999</v>
      </c>
      <c r="F45" s="142">
        <v>-8.3407099999999994E-3</v>
      </c>
      <c r="G45" s="87"/>
      <c r="H45" s="219" t="s">
        <v>311</v>
      </c>
      <c r="I45" s="218"/>
      <c r="J45" s="262">
        <v>3413036</v>
      </c>
      <c r="K45" s="142">
        <v>165.06485001999999</v>
      </c>
      <c r="L45" s="142">
        <v>2.3929615499999999</v>
      </c>
      <c r="M45" s="142">
        <v>1.0591745800000001</v>
      </c>
    </row>
    <row r="46" spans="1:13" ht="15" customHeight="1">
      <c r="A46" s="92"/>
      <c r="B46" s="93" t="s">
        <v>308</v>
      </c>
      <c r="C46" s="372">
        <v>84206</v>
      </c>
      <c r="D46" s="90">
        <v>11.239905500000001</v>
      </c>
      <c r="E46" s="90">
        <v>0.10549272</v>
      </c>
      <c r="F46" s="90">
        <v>-1.07298684</v>
      </c>
      <c r="G46" s="87"/>
      <c r="H46" s="92"/>
      <c r="I46" s="93" t="s">
        <v>312</v>
      </c>
      <c r="J46" s="372">
        <v>43181</v>
      </c>
      <c r="K46" s="90">
        <v>2.4920502099999999</v>
      </c>
      <c r="L46" s="90">
        <v>3.0275239999999998E-2</v>
      </c>
      <c r="M46" s="90">
        <v>-1.3301811299999999</v>
      </c>
    </row>
    <row r="47" spans="1:13" ht="15" customHeight="1">
      <c r="A47" s="91"/>
      <c r="B47" s="94" t="s">
        <v>310</v>
      </c>
      <c r="C47" s="373">
        <v>6933569</v>
      </c>
      <c r="D47" s="95">
        <v>110.51671609</v>
      </c>
      <c r="E47" s="95">
        <v>8.6863296999999999</v>
      </c>
      <c r="F47" s="95">
        <v>1.0646461300000001</v>
      </c>
      <c r="G47" s="87"/>
      <c r="H47" s="92"/>
      <c r="I47" s="93" t="s">
        <v>313</v>
      </c>
      <c r="J47" s="372" t="s">
        <v>90</v>
      </c>
      <c r="K47" s="90" t="s">
        <v>204</v>
      </c>
      <c r="L47" s="90" t="s">
        <v>90</v>
      </c>
      <c r="M47" s="90">
        <v>-4.7528700000000002E-3</v>
      </c>
    </row>
    <row r="48" spans="1:13" ht="15" customHeight="1">
      <c r="A48" s="217" t="s">
        <v>311</v>
      </c>
      <c r="B48" s="218"/>
      <c r="C48" s="262">
        <v>2155183</v>
      </c>
      <c r="D48" s="142">
        <v>109.98603730000001</v>
      </c>
      <c r="E48" s="142">
        <v>2.6999991099999998</v>
      </c>
      <c r="F48" s="142">
        <v>0.31574468</v>
      </c>
      <c r="G48" s="87"/>
      <c r="H48" s="92"/>
      <c r="I48" s="93" t="s">
        <v>314</v>
      </c>
      <c r="J48" s="372">
        <v>12798</v>
      </c>
      <c r="K48" s="90">
        <v>24.043284679999999</v>
      </c>
      <c r="L48" s="90">
        <v>8.9729900000000001E-3</v>
      </c>
      <c r="M48" s="90">
        <v>-3.183093E-2</v>
      </c>
    </row>
    <row r="49" spans="1:13" ht="15" customHeight="1">
      <c r="A49" s="92"/>
      <c r="B49" s="93" t="s">
        <v>312</v>
      </c>
      <c r="C49" s="372">
        <v>676116</v>
      </c>
      <c r="D49" s="90">
        <v>125.26605205</v>
      </c>
      <c r="E49" s="90">
        <v>0.84703368000000001</v>
      </c>
      <c r="F49" s="90">
        <v>0.22005005</v>
      </c>
      <c r="G49" s="87"/>
      <c r="H49" s="92"/>
      <c r="I49" s="93" t="s">
        <v>315</v>
      </c>
      <c r="J49" s="372">
        <v>164584</v>
      </c>
      <c r="K49" s="90">
        <v>101.70869922999999</v>
      </c>
      <c r="L49" s="90">
        <v>0.1153938</v>
      </c>
      <c r="M49" s="90">
        <v>2.1768600000000001E-3</v>
      </c>
    </row>
    <row r="50" spans="1:13" ht="15" customHeight="1">
      <c r="A50" s="92"/>
      <c r="B50" s="93" t="s">
        <v>316</v>
      </c>
      <c r="C50" s="372" t="s">
        <v>90</v>
      </c>
      <c r="D50" s="90" t="s">
        <v>90</v>
      </c>
      <c r="E50" s="90" t="s">
        <v>90</v>
      </c>
      <c r="F50" s="90" t="s">
        <v>90</v>
      </c>
      <c r="G50" s="87"/>
      <c r="H50" s="92"/>
      <c r="I50" s="94" t="s">
        <v>317</v>
      </c>
      <c r="J50" s="373" t="s">
        <v>90</v>
      </c>
      <c r="K50" s="95" t="s">
        <v>90</v>
      </c>
      <c r="L50" s="95" t="s">
        <v>90</v>
      </c>
      <c r="M50" s="95" t="s">
        <v>90</v>
      </c>
    </row>
    <row r="51" spans="1:13" ht="15" customHeight="1">
      <c r="A51" s="92"/>
      <c r="B51" s="93" t="s">
        <v>318</v>
      </c>
      <c r="C51" s="372">
        <v>386</v>
      </c>
      <c r="D51" s="90">
        <v>133.10344828000001</v>
      </c>
      <c r="E51" s="90">
        <v>4.8358E-4</v>
      </c>
      <c r="F51" s="90">
        <v>1.5490999999999999E-4</v>
      </c>
      <c r="G51" s="87"/>
      <c r="H51" s="217" t="s">
        <v>319</v>
      </c>
      <c r="I51" s="218"/>
      <c r="J51" s="262">
        <v>149803</v>
      </c>
      <c r="K51" s="142">
        <v>98.346266459999995</v>
      </c>
      <c r="L51" s="142">
        <v>0.10503048</v>
      </c>
      <c r="M51" s="142">
        <v>-1.9831800000000002E-3</v>
      </c>
    </row>
    <row r="52" spans="1:13" ht="15" customHeight="1">
      <c r="A52" s="92"/>
      <c r="B52" s="93" t="s">
        <v>320</v>
      </c>
      <c r="C52" s="372" t="s">
        <v>90</v>
      </c>
      <c r="D52" s="90" t="s">
        <v>90</v>
      </c>
      <c r="E52" s="90" t="s">
        <v>90</v>
      </c>
      <c r="F52" s="90" t="s">
        <v>90</v>
      </c>
      <c r="G52" s="87"/>
      <c r="H52" s="92"/>
      <c r="I52" s="93" t="s">
        <v>321</v>
      </c>
      <c r="J52" s="372" t="s">
        <v>90</v>
      </c>
      <c r="K52" s="90" t="s">
        <v>90</v>
      </c>
      <c r="L52" s="90" t="s">
        <v>90</v>
      </c>
      <c r="M52" s="90" t="s">
        <v>90</v>
      </c>
    </row>
    <row r="53" spans="1:13" ht="15" customHeight="1">
      <c r="A53" s="92"/>
      <c r="B53" s="94" t="s">
        <v>315</v>
      </c>
      <c r="C53" s="373">
        <v>904446</v>
      </c>
      <c r="D53" s="95">
        <v>92.180825850000005</v>
      </c>
      <c r="E53" s="95">
        <v>1.1330840099999999</v>
      </c>
      <c r="F53" s="95">
        <v>-0.12379389</v>
      </c>
      <c r="G53" s="87"/>
      <c r="H53" s="92"/>
      <c r="I53" s="93" t="s">
        <v>322</v>
      </c>
      <c r="J53" s="372" t="s">
        <v>90</v>
      </c>
      <c r="K53" s="90" t="s">
        <v>204</v>
      </c>
      <c r="L53" s="90" t="s">
        <v>90</v>
      </c>
      <c r="M53" s="90">
        <v>-5.2692549999999998E-2</v>
      </c>
    </row>
    <row r="54" spans="1:13" ht="15" customHeight="1">
      <c r="A54" s="217" t="s">
        <v>319</v>
      </c>
      <c r="B54" s="218"/>
      <c r="C54" s="262">
        <v>119692</v>
      </c>
      <c r="D54" s="142">
        <v>108.35189108</v>
      </c>
      <c r="E54" s="142">
        <v>0.14994935000000001</v>
      </c>
      <c r="F54" s="142">
        <v>1.488709E-2</v>
      </c>
      <c r="G54" s="87"/>
      <c r="H54" s="92"/>
      <c r="I54" s="93" t="s">
        <v>323</v>
      </c>
      <c r="J54" s="372">
        <v>129900</v>
      </c>
      <c r="K54" s="90">
        <v>183.67173801999999</v>
      </c>
      <c r="L54" s="90">
        <v>9.1076009999999999E-2</v>
      </c>
      <c r="M54" s="90">
        <v>4.6588690000000002E-2</v>
      </c>
    </row>
    <row r="55" spans="1:13" ht="15" customHeight="1">
      <c r="A55" s="92"/>
      <c r="B55" s="93" t="s">
        <v>321</v>
      </c>
      <c r="C55" s="372">
        <v>3513</v>
      </c>
      <c r="D55" s="90">
        <v>66.145735270000003</v>
      </c>
      <c r="E55" s="90">
        <v>4.40106E-3</v>
      </c>
      <c r="F55" s="90">
        <v>-2.9012600000000001E-3</v>
      </c>
      <c r="G55" s="87"/>
      <c r="H55" s="92"/>
      <c r="I55" s="93" t="s">
        <v>324</v>
      </c>
      <c r="J55" s="372" t="s">
        <v>90</v>
      </c>
      <c r="K55" s="90" t="s">
        <v>90</v>
      </c>
      <c r="L55" s="90" t="s">
        <v>90</v>
      </c>
      <c r="M55" s="90" t="s">
        <v>90</v>
      </c>
    </row>
    <row r="56" spans="1:13" ht="15" customHeight="1">
      <c r="A56" s="92"/>
      <c r="B56" s="93" t="s">
        <v>325</v>
      </c>
      <c r="C56" s="373">
        <v>97221</v>
      </c>
      <c r="D56" s="95">
        <v>146.73539</v>
      </c>
      <c r="E56" s="95">
        <v>0.12179783</v>
      </c>
      <c r="F56" s="95">
        <v>4.9965170000000003E-2</v>
      </c>
      <c r="G56" s="87"/>
      <c r="H56" s="92"/>
      <c r="I56" s="94" t="s">
        <v>325</v>
      </c>
      <c r="J56" s="373">
        <v>8473</v>
      </c>
      <c r="K56" s="95" t="s">
        <v>245</v>
      </c>
      <c r="L56" s="95">
        <v>5.9406199999999998E-3</v>
      </c>
      <c r="M56" s="95">
        <v>6.6707099999999998E-3</v>
      </c>
    </row>
    <row r="57" spans="1:13" ht="15" customHeight="1">
      <c r="A57" s="217" t="s">
        <v>326</v>
      </c>
      <c r="B57" s="218"/>
      <c r="C57" s="262">
        <v>484160</v>
      </c>
      <c r="D57" s="142">
        <v>26.15476451</v>
      </c>
      <c r="E57" s="142">
        <v>0.60655247000000001</v>
      </c>
      <c r="F57" s="142">
        <v>-2.2057527700000001</v>
      </c>
      <c r="G57" s="87"/>
      <c r="H57" s="217" t="s">
        <v>326</v>
      </c>
      <c r="I57" s="218"/>
      <c r="J57" s="262">
        <v>8682072</v>
      </c>
      <c r="K57" s="142">
        <v>258.71223047000001</v>
      </c>
      <c r="L57" s="142">
        <v>6.0872092999999996</v>
      </c>
      <c r="M57" s="142">
        <v>4.1932587999999997</v>
      </c>
    </row>
    <row r="58" spans="1:13" ht="15" customHeight="1">
      <c r="A58" s="92"/>
      <c r="B58" s="93" t="s">
        <v>327</v>
      </c>
      <c r="C58" s="372">
        <v>204986</v>
      </c>
      <c r="D58" s="90">
        <v>11.823709709999999</v>
      </c>
      <c r="E58" s="90">
        <v>0.25680511</v>
      </c>
      <c r="F58" s="90">
        <v>-2.4667124500000002</v>
      </c>
      <c r="G58" s="87"/>
      <c r="H58" s="92"/>
      <c r="I58" s="93" t="s">
        <v>327</v>
      </c>
      <c r="J58" s="372">
        <v>8681141</v>
      </c>
      <c r="K58" s="90">
        <v>259.44499218999999</v>
      </c>
      <c r="L58" s="90">
        <v>6.0865565500000001</v>
      </c>
      <c r="M58" s="90">
        <v>4.2002704099999999</v>
      </c>
    </row>
    <row r="59" spans="1:13" ht="15" customHeight="1">
      <c r="A59" s="111"/>
      <c r="B59" s="96" t="s">
        <v>328</v>
      </c>
      <c r="C59" s="263">
        <v>278764</v>
      </c>
      <c r="D59" s="97">
        <v>239.23106629</v>
      </c>
      <c r="E59" s="97">
        <v>0.34923370999999997</v>
      </c>
      <c r="F59" s="97">
        <v>0.26178908000000001</v>
      </c>
      <c r="G59" s="100"/>
      <c r="H59" s="111"/>
      <c r="I59" s="96" t="s">
        <v>328</v>
      </c>
      <c r="J59" s="263">
        <v>931</v>
      </c>
      <c r="K59" s="97">
        <v>9.4642675599999997</v>
      </c>
      <c r="L59" s="97">
        <v>6.5275000000000001E-4</v>
      </c>
      <c r="M59" s="97">
        <v>-7.0116099999999997E-3</v>
      </c>
    </row>
    <row r="60" spans="1:13" ht="15" customHeight="1">
      <c r="A60" s="101"/>
      <c r="B60" s="102"/>
      <c r="C60" s="374"/>
      <c r="D60" s="220"/>
      <c r="E60" s="220"/>
      <c r="F60" s="220"/>
      <c r="G60" s="76"/>
      <c r="H60" s="101"/>
      <c r="I60" s="102"/>
      <c r="J60" s="374"/>
      <c r="K60" s="220"/>
      <c r="L60" s="220"/>
      <c r="M60" s="220"/>
    </row>
    <row r="61" spans="1:13" ht="15" customHeight="1">
      <c r="A61" s="476" t="s">
        <v>329</v>
      </c>
      <c r="B61" s="477"/>
      <c r="C61" s="264"/>
      <c r="D61" s="105"/>
      <c r="E61" s="105"/>
      <c r="F61" s="105"/>
      <c r="G61" s="76"/>
      <c r="H61" s="476" t="s">
        <v>329</v>
      </c>
      <c r="I61" s="477"/>
      <c r="J61" s="264"/>
      <c r="K61" s="105"/>
      <c r="L61" s="105"/>
      <c r="M61" s="105"/>
    </row>
    <row r="62" spans="1:13" ht="15" customHeight="1">
      <c r="A62" s="106" t="s">
        <v>330</v>
      </c>
      <c r="B62" s="107"/>
      <c r="C62" s="265">
        <v>18655202</v>
      </c>
      <c r="D62" s="41">
        <v>255.28444715000001</v>
      </c>
      <c r="E62" s="41">
        <v>23.37111453</v>
      </c>
      <c r="F62" s="41">
        <v>18.310483820000002</v>
      </c>
      <c r="G62" s="108"/>
      <c r="H62" s="106" t="s">
        <v>330</v>
      </c>
      <c r="I62" s="107"/>
      <c r="J62" s="265">
        <v>893776</v>
      </c>
      <c r="K62" s="41">
        <v>151.37713192000001</v>
      </c>
      <c r="L62" s="41">
        <v>0.62664783000000002</v>
      </c>
      <c r="M62" s="41">
        <v>0.23882133999999999</v>
      </c>
    </row>
    <row r="63" spans="1:13" ht="15" customHeight="1">
      <c r="A63" s="109" t="s">
        <v>331</v>
      </c>
      <c r="B63" s="110"/>
      <c r="C63" s="263">
        <v>20222695</v>
      </c>
      <c r="D63" s="97">
        <v>98.417178919999998</v>
      </c>
      <c r="E63" s="97">
        <v>25.334859470000001</v>
      </c>
      <c r="F63" s="97">
        <v>-0.52480287999999997</v>
      </c>
      <c r="G63" s="108"/>
      <c r="H63" s="109" t="s">
        <v>331</v>
      </c>
      <c r="I63" s="110"/>
      <c r="J63" s="263">
        <v>15266928</v>
      </c>
      <c r="K63" s="97">
        <v>84.383692420000003</v>
      </c>
      <c r="L63" s="97">
        <v>10.704010070000001</v>
      </c>
      <c r="M63" s="97">
        <v>-2.2243664500000002</v>
      </c>
    </row>
    <row r="64" spans="1:13" ht="15" customHeight="1">
      <c r="A64" s="221"/>
      <c r="B64" s="221"/>
      <c r="C64" s="222"/>
      <c r="D64" s="223"/>
      <c r="E64" s="223"/>
      <c r="F64" s="223"/>
      <c r="G64" s="108"/>
      <c r="H64" s="221"/>
      <c r="I64" s="221"/>
      <c r="J64" s="222"/>
      <c r="K64" s="223"/>
      <c r="L64" s="223"/>
      <c r="M64" s="223"/>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5" customWidth="1"/>
    <col min="2" max="2" width="4.625" style="285" customWidth="1"/>
    <col min="3" max="3" width="3.125" style="285" customWidth="1"/>
    <col min="4" max="4" width="7.125" style="285" customWidth="1"/>
    <col min="5" max="5" width="3.625" style="285" customWidth="1"/>
    <col min="6" max="6" width="6.625" style="285" customWidth="1"/>
    <col min="7" max="7" width="3.125" style="285" customWidth="1"/>
    <col min="8" max="8" width="7.125" style="285" customWidth="1"/>
    <col min="9" max="9" width="3.625" style="285" customWidth="1"/>
    <col min="10" max="10" width="6.625" style="285" customWidth="1"/>
    <col min="11" max="11" width="2.125" style="285" customWidth="1"/>
    <col min="12" max="12" width="1.625" style="285" customWidth="1"/>
    <col min="13" max="13" width="4.125" style="285" customWidth="1"/>
    <col min="14" max="15" width="3.625" style="285" customWidth="1"/>
    <col min="16" max="16" width="6.625" style="285" customWidth="1"/>
    <col min="17" max="17" width="3.125" style="285" customWidth="1"/>
    <col min="18" max="18" width="7.625" style="285" customWidth="1"/>
    <col min="19" max="19" width="4.125" style="285" customWidth="1"/>
    <col min="20" max="20" width="6.625" style="285" customWidth="1"/>
    <col min="21" max="16384" width="9" style="285"/>
  </cols>
  <sheetData>
    <row r="1" spans="1:20" ht="17.25">
      <c r="A1" s="27" t="s">
        <v>332</v>
      </c>
      <c r="B1" s="284"/>
      <c r="C1" s="284"/>
      <c r="D1" s="284"/>
      <c r="E1" s="284"/>
      <c r="F1" s="284"/>
      <c r="G1" s="284"/>
      <c r="H1" s="284"/>
      <c r="I1" s="284"/>
      <c r="J1" s="284"/>
      <c r="K1" s="284"/>
      <c r="L1" s="284"/>
      <c r="M1" s="284"/>
      <c r="N1" s="284"/>
      <c r="O1" s="284"/>
      <c r="P1" s="284"/>
      <c r="Q1" s="284"/>
      <c r="R1" s="284"/>
      <c r="S1" s="284"/>
      <c r="T1" s="284"/>
    </row>
    <row r="2" spans="1:20" ht="12" customHeight="1">
      <c r="A2" s="42"/>
      <c r="B2" s="42"/>
      <c r="C2" s="42"/>
      <c r="D2" s="42"/>
      <c r="E2" s="42"/>
      <c r="F2" s="42"/>
      <c r="G2" s="42"/>
      <c r="H2" s="42"/>
      <c r="I2" s="42"/>
      <c r="J2" s="42"/>
      <c r="K2" s="42"/>
      <c r="L2" s="42"/>
      <c r="M2" s="42"/>
      <c r="N2" s="42"/>
      <c r="O2" s="42"/>
      <c r="P2" s="284"/>
      <c r="Q2" s="284"/>
      <c r="R2" s="284"/>
      <c r="S2" s="284"/>
      <c r="T2" s="42"/>
    </row>
    <row r="3" spans="1:20" ht="12" customHeight="1" thickBot="1">
      <c r="A3" s="28" t="s">
        <v>80</v>
      </c>
      <c r="T3" s="286" t="s">
        <v>81</v>
      </c>
    </row>
    <row r="4" spans="1:20" ht="12" customHeight="1" thickBot="1">
      <c r="A4" s="497" t="s">
        <v>82</v>
      </c>
      <c r="B4" s="498"/>
      <c r="C4" s="499" t="s">
        <v>96</v>
      </c>
      <c r="D4" s="500"/>
      <c r="E4" s="500"/>
      <c r="F4" s="501"/>
      <c r="G4" s="492" t="s">
        <v>97</v>
      </c>
      <c r="H4" s="395"/>
      <c r="I4" s="395"/>
      <c r="J4" s="493"/>
      <c r="K4" s="492" t="s">
        <v>98</v>
      </c>
      <c r="L4" s="395"/>
      <c r="M4" s="395"/>
      <c r="N4" s="395"/>
      <c r="O4" s="395"/>
      <c r="P4" s="493"/>
      <c r="Q4" s="494" t="s">
        <v>99</v>
      </c>
      <c r="R4" s="495"/>
      <c r="S4" s="495"/>
      <c r="T4" s="496"/>
    </row>
    <row r="5" spans="1:20" ht="12" customHeight="1" thickBot="1">
      <c r="A5" s="497"/>
      <c r="B5" s="498"/>
      <c r="C5" s="512" t="s">
        <v>88</v>
      </c>
      <c r="D5" s="513"/>
      <c r="E5" s="478" t="s">
        <v>333</v>
      </c>
      <c r="F5" s="479"/>
      <c r="G5" s="480" t="s">
        <v>88</v>
      </c>
      <c r="H5" s="481"/>
      <c r="I5" s="478" t="s">
        <v>333</v>
      </c>
      <c r="J5" s="479"/>
      <c r="K5" s="480" t="s">
        <v>88</v>
      </c>
      <c r="L5" s="482"/>
      <c r="M5" s="482"/>
      <c r="N5" s="482"/>
      <c r="O5" s="478" t="s">
        <v>333</v>
      </c>
      <c r="P5" s="479"/>
      <c r="Q5" s="480" t="s">
        <v>88</v>
      </c>
      <c r="R5" s="481"/>
      <c r="S5" s="478" t="s">
        <v>333</v>
      </c>
      <c r="T5" s="483"/>
    </row>
    <row r="6" spans="1:20" ht="18" customHeight="1" thickBot="1">
      <c r="A6" s="497" t="s">
        <v>85</v>
      </c>
      <c r="B6" s="510"/>
      <c r="C6" s="287"/>
      <c r="D6" s="489">
        <v>73243.269</v>
      </c>
      <c r="E6" s="489"/>
      <c r="F6" s="503"/>
      <c r="G6" s="288"/>
      <c r="H6" s="489">
        <v>139188.726</v>
      </c>
      <c r="I6" s="489"/>
      <c r="J6" s="503"/>
      <c r="K6" s="504"/>
      <c r="L6" s="505"/>
      <c r="M6" s="489">
        <v>212431.995</v>
      </c>
      <c r="N6" s="489"/>
      <c r="O6" s="489"/>
      <c r="P6" s="490"/>
      <c r="Q6" s="289"/>
      <c r="R6" s="489">
        <v>-65945.456999999995</v>
      </c>
      <c r="S6" s="489"/>
      <c r="T6" s="491"/>
    </row>
    <row r="7" spans="1:20" ht="13.5" customHeight="1" thickBot="1">
      <c r="A7" s="511"/>
      <c r="B7" s="510"/>
      <c r="C7" s="506">
        <v>118.2338195748499</v>
      </c>
      <c r="D7" s="487"/>
      <c r="E7" s="484">
        <v>4.354038003435222</v>
      </c>
      <c r="F7" s="485"/>
      <c r="G7" s="486">
        <v>114.26769103799055</v>
      </c>
      <c r="H7" s="487"/>
      <c r="I7" s="484">
        <v>16.815037972880791</v>
      </c>
      <c r="J7" s="485"/>
      <c r="K7" s="488">
        <v>115.60474369758032</v>
      </c>
      <c r="L7" s="486"/>
      <c r="M7" s="486"/>
      <c r="N7" s="487"/>
      <c r="O7" s="484">
        <v>8.4635773373841889</v>
      </c>
      <c r="P7" s="485"/>
      <c r="Q7" s="488">
        <v>110.16333545372687</v>
      </c>
      <c r="R7" s="487"/>
      <c r="S7" s="507" t="s">
        <v>90</v>
      </c>
      <c r="T7" s="509"/>
    </row>
    <row r="8" spans="1:20" ht="18" customHeight="1" thickBot="1">
      <c r="A8" s="502" t="s">
        <v>334</v>
      </c>
      <c r="B8" s="498"/>
      <c r="C8" s="287"/>
      <c r="D8" s="489">
        <v>1682191.7709999999</v>
      </c>
      <c r="E8" s="489"/>
      <c r="F8" s="503"/>
      <c r="G8" s="289"/>
      <c r="H8" s="489">
        <v>827763.37600000005</v>
      </c>
      <c r="I8" s="489"/>
      <c r="J8" s="503"/>
      <c r="K8" s="504"/>
      <c r="L8" s="505"/>
      <c r="M8" s="489">
        <v>2509955.1469999999</v>
      </c>
      <c r="N8" s="489"/>
      <c r="O8" s="489"/>
      <c r="P8" s="503"/>
      <c r="Q8" s="289"/>
      <c r="R8" s="489">
        <v>854428.39500000002</v>
      </c>
      <c r="S8" s="489"/>
      <c r="T8" s="491"/>
    </row>
    <row r="9" spans="1:20" ht="13.5" customHeight="1" thickBot="1">
      <c r="A9" s="497"/>
      <c r="B9" s="498"/>
      <c r="C9" s="506">
        <v>102.86704049974631</v>
      </c>
      <c r="D9" s="487"/>
      <c r="E9" s="507" t="s">
        <v>90</v>
      </c>
      <c r="F9" s="508"/>
      <c r="G9" s="488">
        <v>105.44337321992647</v>
      </c>
      <c r="H9" s="487"/>
      <c r="I9" s="507" t="s">
        <v>90</v>
      </c>
      <c r="J9" s="508"/>
      <c r="K9" s="488">
        <v>103.70266821474627</v>
      </c>
      <c r="L9" s="486"/>
      <c r="M9" s="486"/>
      <c r="N9" s="487"/>
      <c r="O9" s="507" t="s">
        <v>90</v>
      </c>
      <c r="P9" s="508"/>
      <c r="Q9" s="488">
        <v>100.48839831371252</v>
      </c>
      <c r="R9" s="487"/>
      <c r="S9" s="507" t="s">
        <v>90</v>
      </c>
      <c r="T9" s="509"/>
    </row>
    <row r="10" spans="1:20" ht="12" customHeight="1"/>
    <row r="11" spans="1:20" ht="12" customHeight="1">
      <c r="A11" s="72" t="s">
        <v>94</v>
      </c>
      <c r="T11" s="286" t="s">
        <v>81</v>
      </c>
    </row>
    <row r="12" spans="1:20" ht="12" customHeight="1">
      <c r="A12" s="398" t="s">
        <v>95</v>
      </c>
      <c r="B12" s="399"/>
      <c r="C12" s="290" t="s">
        <v>96</v>
      </c>
      <c r="D12" s="291"/>
      <c r="E12" s="292"/>
      <c r="F12" s="293"/>
      <c r="G12" s="290" t="s">
        <v>97</v>
      </c>
      <c r="H12" s="294"/>
      <c r="I12" s="294"/>
      <c r="J12" s="295"/>
      <c r="K12" s="296" t="s">
        <v>98</v>
      </c>
      <c r="L12" s="297"/>
      <c r="M12" s="297"/>
      <c r="N12" s="297"/>
      <c r="O12" s="297"/>
      <c r="P12" s="298"/>
      <c r="Q12" s="299" t="s">
        <v>99</v>
      </c>
      <c r="R12" s="297"/>
      <c r="S12" s="297"/>
      <c r="T12" s="298"/>
    </row>
    <row r="13" spans="1:20" ht="21" customHeight="1">
      <c r="A13" s="400"/>
      <c r="B13" s="401"/>
      <c r="C13" s="300" t="s">
        <v>100</v>
      </c>
      <c r="D13" s="301"/>
      <c r="E13" s="302"/>
      <c r="F13" s="303" t="s">
        <v>101</v>
      </c>
      <c r="G13" s="300" t="s">
        <v>100</v>
      </c>
      <c r="H13" s="301"/>
      <c r="I13" s="302"/>
      <c r="J13" s="303" t="s">
        <v>101</v>
      </c>
      <c r="K13" s="304" t="s">
        <v>100</v>
      </c>
      <c r="L13" s="305"/>
      <c r="M13" s="306"/>
      <c r="N13" s="305"/>
      <c r="O13" s="305"/>
      <c r="P13" s="303" t="s">
        <v>101</v>
      </c>
      <c r="Q13" s="304" t="s">
        <v>102</v>
      </c>
      <c r="R13" s="305"/>
      <c r="S13" s="307"/>
      <c r="T13" s="303" t="s">
        <v>101</v>
      </c>
    </row>
    <row r="14" spans="1:20" ht="12" customHeight="1">
      <c r="A14" s="402" t="s">
        <v>103</v>
      </c>
      <c r="B14" s="403"/>
      <c r="C14" s="308"/>
      <c r="D14" s="404">
        <v>1006881.292</v>
      </c>
      <c r="E14" s="405"/>
      <c r="F14" s="309">
        <v>96.84835449996541</v>
      </c>
      <c r="G14" s="310"/>
      <c r="H14" s="404">
        <v>2406143.7230000002</v>
      </c>
      <c r="I14" s="405"/>
      <c r="J14" s="309">
        <v>110.97938406778832</v>
      </c>
      <c r="K14" s="456"/>
      <c r="L14" s="457"/>
      <c r="M14" s="404">
        <v>3413025.0150000001</v>
      </c>
      <c r="N14" s="404"/>
      <c r="O14" s="405"/>
      <c r="P14" s="309">
        <v>106.39944478090351</v>
      </c>
      <c r="Q14" s="458">
        <v>-1399262.4310000001</v>
      </c>
      <c r="R14" s="404"/>
      <c r="S14" s="405"/>
      <c r="T14" s="311">
        <v>123.9983524232503</v>
      </c>
    </row>
    <row r="15" spans="1:20" ht="12" customHeight="1">
      <c r="A15" s="452" t="s">
        <v>104</v>
      </c>
      <c r="B15" s="453"/>
      <c r="C15" s="312"/>
      <c r="D15" s="383">
        <v>923352.35499999998</v>
      </c>
      <c r="E15" s="384"/>
      <c r="F15" s="313">
        <v>91.704192176012739</v>
      </c>
      <c r="G15" s="314"/>
      <c r="H15" s="383">
        <v>1662309.1140000001</v>
      </c>
      <c r="I15" s="384"/>
      <c r="J15" s="313">
        <v>69.086027493296172</v>
      </c>
      <c r="K15" s="454"/>
      <c r="L15" s="455"/>
      <c r="M15" s="383">
        <v>2585661.469</v>
      </c>
      <c r="N15" s="383"/>
      <c r="O15" s="384"/>
      <c r="P15" s="313">
        <v>75.758643948878287</v>
      </c>
      <c r="Q15" s="382">
        <v>-738956.75899999996</v>
      </c>
      <c r="R15" s="383"/>
      <c r="S15" s="384"/>
      <c r="T15" s="315">
        <v>52.810448035247795</v>
      </c>
    </row>
    <row r="16" spans="1:20" ht="12" customHeight="1">
      <c r="A16" s="452" t="s">
        <v>105</v>
      </c>
      <c r="B16" s="453"/>
      <c r="C16" s="312"/>
      <c r="D16" s="383">
        <v>795943.94</v>
      </c>
      <c r="E16" s="384"/>
      <c r="F16" s="313">
        <v>86.201538956382478</v>
      </c>
      <c r="G16" s="314"/>
      <c r="H16" s="383">
        <v>1127307.1270000001</v>
      </c>
      <c r="I16" s="384"/>
      <c r="J16" s="313">
        <v>67.81573399951894</v>
      </c>
      <c r="K16" s="454"/>
      <c r="L16" s="455"/>
      <c r="M16" s="383">
        <v>1923251.067</v>
      </c>
      <c r="N16" s="383"/>
      <c r="O16" s="384"/>
      <c r="P16" s="313">
        <v>74.381394860009038</v>
      </c>
      <c r="Q16" s="382">
        <v>-331363.18699999998</v>
      </c>
      <c r="R16" s="383"/>
      <c r="S16" s="384"/>
      <c r="T16" s="315">
        <v>44.842026676692186</v>
      </c>
    </row>
    <row r="17" spans="1:20" ht="12" customHeight="1">
      <c r="A17" s="452" t="s">
        <v>106</v>
      </c>
      <c r="B17" s="453"/>
      <c r="C17" s="312"/>
      <c r="D17" s="383">
        <v>802602.201</v>
      </c>
      <c r="E17" s="384"/>
      <c r="F17" s="313">
        <v>100.83652386372839</v>
      </c>
      <c r="G17" s="314"/>
      <c r="H17" s="383">
        <v>1365256.0730000001</v>
      </c>
      <c r="I17" s="384"/>
      <c r="J17" s="313">
        <v>121.10773012082625</v>
      </c>
      <c r="K17" s="454"/>
      <c r="L17" s="455"/>
      <c r="M17" s="383">
        <v>2167858.2740000002</v>
      </c>
      <c r="N17" s="383"/>
      <c r="O17" s="384"/>
      <c r="P17" s="313">
        <v>112.71842304923571</v>
      </c>
      <c r="Q17" s="382">
        <v>-562653.87199999997</v>
      </c>
      <c r="R17" s="383"/>
      <c r="S17" s="384"/>
      <c r="T17" s="315">
        <v>169.79975268043279</v>
      </c>
    </row>
    <row r="18" spans="1:20" ht="12" customHeight="1">
      <c r="A18" s="459" t="s">
        <v>107</v>
      </c>
      <c r="B18" s="460"/>
      <c r="C18" s="316"/>
      <c r="D18" s="386">
        <v>836361.78399999999</v>
      </c>
      <c r="E18" s="387"/>
      <c r="F18" s="317">
        <v>104.20626593821166</v>
      </c>
      <c r="G18" s="318"/>
      <c r="H18" s="386">
        <v>1718812.2069999999</v>
      </c>
      <c r="I18" s="387"/>
      <c r="J18" s="317">
        <v>125.89669007830153</v>
      </c>
      <c r="K18" s="461"/>
      <c r="L18" s="462"/>
      <c r="M18" s="386">
        <v>2555173.9909999999</v>
      </c>
      <c r="N18" s="386"/>
      <c r="O18" s="387"/>
      <c r="P18" s="317">
        <v>117.8662840484193</v>
      </c>
      <c r="Q18" s="385">
        <v>-882450.42299999995</v>
      </c>
      <c r="R18" s="386"/>
      <c r="S18" s="387"/>
      <c r="T18" s="319">
        <v>156.83717235664915</v>
      </c>
    </row>
    <row r="19" spans="1:20" ht="12" customHeight="1">
      <c r="A19" s="320" t="s">
        <v>106</v>
      </c>
      <c r="B19" s="321" t="s">
        <v>108</v>
      </c>
      <c r="C19" s="308"/>
      <c r="D19" s="404">
        <v>405488.30300000001</v>
      </c>
      <c r="E19" s="405"/>
      <c r="F19" s="309">
        <v>108.02605857641834</v>
      </c>
      <c r="G19" s="310"/>
      <c r="H19" s="404">
        <v>656779.70600000001</v>
      </c>
      <c r="I19" s="405"/>
      <c r="J19" s="309">
        <v>120.58942148242953</v>
      </c>
      <c r="K19" s="456"/>
      <c r="L19" s="457"/>
      <c r="M19" s="404">
        <v>1062268.0090000001</v>
      </c>
      <c r="N19" s="404"/>
      <c r="O19" s="405"/>
      <c r="P19" s="309">
        <v>115.46356361492434</v>
      </c>
      <c r="Q19" s="310"/>
      <c r="R19" s="404">
        <v>-251291.40299999999</v>
      </c>
      <c r="S19" s="405"/>
      <c r="T19" s="311">
        <v>148.44748451296547</v>
      </c>
    </row>
    <row r="20" spans="1:20" ht="12" customHeight="1">
      <c r="A20" s="322" t="s">
        <v>106</v>
      </c>
      <c r="B20" s="323" t="s">
        <v>109</v>
      </c>
      <c r="C20" s="312"/>
      <c r="D20" s="383">
        <v>397113.89799999999</v>
      </c>
      <c r="E20" s="384"/>
      <c r="F20" s="313">
        <v>94.420004417874139</v>
      </c>
      <c r="G20" s="314"/>
      <c r="H20" s="383">
        <v>708476.36699999997</v>
      </c>
      <c r="I20" s="384"/>
      <c r="J20" s="313">
        <v>121.59221403138953</v>
      </c>
      <c r="K20" s="454"/>
      <c r="L20" s="455"/>
      <c r="M20" s="383">
        <v>1105590.2649999999</v>
      </c>
      <c r="N20" s="383"/>
      <c r="O20" s="384"/>
      <c r="P20" s="313">
        <v>110.20106314162364</v>
      </c>
      <c r="Q20" s="314"/>
      <c r="R20" s="383">
        <v>-311362.46899999998</v>
      </c>
      <c r="S20" s="384"/>
      <c r="T20" s="315">
        <v>192.10001315186122</v>
      </c>
    </row>
    <row r="21" spans="1:20" ht="12" customHeight="1">
      <c r="A21" s="322" t="s">
        <v>107</v>
      </c>
      <c r="B21" s="323" t="s">
        <v>108</v>
      </c>
      <c r="C21" s="312"/>
      <c r="D21" s="383">
        <v>400621.125</v>
      </c>
      <c r="E21" s="384"/>
      <c r="F21" s="313">
        <v>98.799674870029492</v>
      </c>
      <c r="G21" s="314"/>
      <c r="H21" s="383">
        <v>805650.59499999997</v>
      </c>
      <c r="I21" s="384"/>
      <c r="J21" s="313">
        <v>122.6667918694796</v>
      </c>
      <c r="K21" s="454"/>
      <c r="L21" s="455"/>
      <c r="M21" s="383">
        <v>1206271.72</v>
      </c>
      <c r="N21" s="383"/>
      <c r="O21" s="384"/>
      <c r="P21" s="313">
        <v>113.55625037937106</v>
      </c>
      <c r="Q21" s="314"/>
      <c r="R21" s="383">
        <v>-405029.47</v>
      </c>
      <c r="S21" s="384"/>
      <c r="T21" s="315">
        <v>161.17919879654619</v>
      </c>
    </row>
    <row r="22" spans="1:20" ht="12" customHeight="1">
      <c r="A22" s="324" t="s">
        <v>107</v>
      </c>
      <c r="B22" s="325" t="s">
        <v>109</v>
      </c>
      <c r="C22" s="316"/>
      <c r="D22" s="386">
        <v>435740.65899999999</v>
      </c>
      <c r="E22" s="387"/>
      <c r="F22" s="317">
        <v>109.72687211264511</v>
      </c>
      <c r="G22" s="318"/>
      <c r="H22" s="386">
        <v>913161.61199999996</v>
      </c>
      <c r="I22" s="387"/>
      <c r="J22" s="317">
        <v>128.89090653323092</v>
      </c>
      <c r="K22" s="461"/>
      <c r="L22" s="462"/>
      <c r="M22" s="386">
        <v>1348902.2709999999</v>
      </c>
      <c r="N22" s="386"/>
      <c r="O22" s="387"/>
      <c r="P22" s="317">
        <v>122.00743021195109</v>
      </c>
      <c r="Q22" s="318"/>
      <c r="R22" s="386">
        <v>-477420.95299999998</v>
      </c>
      <c r="S22" s="387"/>
      <c r="T22" s="319">
        <v>153.33285175099252</v>
      </c>
    </row>
    <row r="23" spans="1:20" ht="12" customHeight="1">
      <c r="A23" s="326" t="s">
        <v>107</v>
      </c>
      <c r="B23" s="327" t="s">
        <v>110</v>
      </c>
      <c r="C23" s="308"/>
      <c r="D23" s="404">
        <v>66528.326000000001</v>
      </c>
      <c r="E23" s="405"/>
      <c r="F23" s="309">
        <v>105.91352049321377</v>
      </c>
      <c r="G23" s="310"/>
      <c r="H23" s="404">
        <v>137321.36300000001</v>
      </c>
      <c r="I23" s="405"/>
      <c r="J23" s="309">
        <v>118.45248709756669</v>
      </c>
      <c r="K23" s="456"/>
      <c r="L23" s="457"/>
      <c r="M23" s="404">
        <v>203849.68900000001</v>
      </c>
      <c r="N23" s="404"/>
      <c r="O23" s="405"/>
      <c r="P23" s="309">
        <v>114.04605432302984</v>
      </c>
      <c r="Q23" s="310"/>
      <c r="R23" s="404">
        <v>-70793.036999999997</v>
      </c>
      <c r="S23" s="405"/>
      <c r="T23" s="311">
        <v>133.28088616257904</v>
      </c>
    </row>
    <row r="24" spans="1:20" ht="12" customHeight="1">
      <c r="A24" s="328"/>
      <c r="B24" s="329" t="s">
        <v>111</v>
      </c>
      <c r="C24" s="312"/>
      <c r="D24" s="383">
        <v>65364.089</v>
      </c>
      <c r="E24" s="384"/>
      <c r="F24" s="313">
        <v>91.045678615042277</v>
      </c>
      <c r="G24" s="314"/>
      <c r="H24" s="383">
        <v>146781.62700000001</v>
      </c>
      <c r="I24" s="384"/>
      <c r="J24" s="313">
        <v>136.43695142029264</v>
      </c>
      <c r="K24" s="454"/>
      <c r="L24" s="455"/>
      <c r="M24" s="383">
        <v>212145.71599999999</v>
      </c>
      <c r="N24" s="383"/>
      <c r="O24" s="384"/>
      <c r="P24" s="313">
        <v>118.26961882144651</v>
      </c>
      <c r="Q24" s="314"/>
      <c r="R24" s="383">
        <v>-81417.538</v>
      </c>
      <c r="S24" s="384"/>
      <c r="T24" s="315">
        <v>227.4907307018139</v>
      </c>
    </row>
    <row r="25" spans="1:20" ht="12" customHeight="1">
      <c r="A25" s="328"/>
      <c r="B25" s="329" t="s">
        <v>112</v>
      </c>
      <c r="C25" s="312"/>
      <c r="D25" s="383">
        <v>68490.933999999994</v>
      </c>
      <c r="E25" s="384"/>
      <c r="F25" s="313">
        <v>83.482820678933152</v>
      </c>
      <c r="G25" s="314"/>
      <c r="H25" s="383">
        <v>125443.11199999999</v>
      </c>
      <c r="I25" s="384"/>
      <c r="J25" s="313">
        <v>91.706513976379583</v>
      </c>
      <c r="K25" s="454"/>
      <c r="L25" s="455"/>
      <c r="M25" s="383">
        <v>193934.046</v>
      </c>
      <c r="N25" s="383"/>
      <c r="O25" s="384"/>
      <c r="P25" s="313">
        <v>88.623347526421483</v>
      </c>
      <c r="Q25" s="314"/>
      <c r="R25" s="383">
        <v>-56952.178</v>
      </c>
      <c r="S25" s="384"/>
      <c r="T25" s="315">
        <v>104.03056536760384</v>
      </c>
    </row>
    <row r="26" spans="1:20" ht="12" customHeight="1">
      <c r="A26" s="328"/>
      <c r="B26" s="329" t="s">
        <v>113</v>
      </c>
      <c r="C26" s="312"/>
      <c r="D26" s="383">
        <v>61947.815999999999</v>
      </c>
      <c r="E26" s="384"/>
      <c r="F26" s="313">
        <v>96.911520417020512</v>
      </c>
      <c r="G26" s="314"/>
      <c r="H26" s="383">
        <v>121809.345</v>
      </c>
      <c r="I26" s="384"/>
      <c r="J26" s="313">
        <v>111.42326492045899</v>
      </c>
      <c r="K26" s="454"/>
      <c r="L26" s="455"/>
      <c r="M26" s="383">
        <v>183757.16099999999</v>
      </c>
      <c r="N26" s="383"/>
      <c r="O26" s="384"/>
      <c r="P26" s="313">
        <v>106.06882908962953</v>
      </c>
      <c r="Q26" s="314"/>
      <c r="R26" s="383">
        <v>-59861.529000000002</v>
      </c>
      <c r="S26" s="384"/>
      <c r="T26" s="315">
        <v>131.85576633975231</v>
      </c>
    </row>
    <row r="27" spans="1:20" ht="12" customHeight="1">
      <c r="A27" s="328"/>
      <c r="B27" s="329" t="s">
        <v>114</v>
      </c>
      <c r="C27" s="312"/>
      <c r="D27" s="383">
        <v>70312.055999999997</v>
      </c>
      <c r="E27" s="384"/>
      <c r="F27" s="313">
        <v>111.59548402423482</v>
      </c>
      <c r="G27" s="314"/>
      <c r="H27" s="383">
        <v>149300.74799999999</v>
      </c>
      <c r="I27" s="384"/>
      <c r="J27" s="313">
        <v>149.4650773793247</v>
      </c>
      <c r="K27" s="454"/>
      <c r="L27" s="455"/>
      <c r="M27" s="383">
        <v>219612.804</v>
      </c>
      <c r="N27" s="383"/>
      <c r="O27" s="384"/>
      <c r="P27" s="313">
        <v>134.81760251076147</v>
      </c>
      <c r="Q27" s="314"/>
      <c r="R27" s="383">
        <v>-78988.691999999995</v>
      </c>
      <c r="S27" s="384"/>
      <c r="T27" s="315">
        <v>214.15510318859972</v>
      </c>
    </row>
    <row r="28" spans="1:20" ht="12" customHeight="1">
      <c r="A28" s="328"/>
      <c r="B28" s="329" t="s">
        <v>115</v>
      </c>
      <c r="C28" s="312"/>
      <c r="D28" s="383">
        <v>67977.903999999995</v>
      </c>
      <c r="E28" s="384"/>
      <c r="F28" s="313">
        <v>109.798182843807</v>
      </c>
      <c r="G28" s="314"/>
      <c r="H28" s="383">
        <v>124994.4</v>
      </c>
      <c r="I28" s="384"/>
      <c r="J28" s="313">
        <v>143.22839439230901</v>
      </c>
      <c r="K28" s="454"/>
      <c r="L28" s="455"/>
      <c r="M28" s="383">
        <v>192972.304</v>
      </c>
      <c r="N28" s="383"/>
      <c r="O28" s="384"/>
      <c r="P28" s="313">
        <v>129.3545023959222</v>
      </c>
      <c r="Q28" s="314"/>
      <c r="R28" s="383">
        <v>-57016.495999999999</v>
      </c>
      <c r="S28" s="384"/>
      <c r="T28" s="315">
        <v>224.84969794464806</v>
      </c>
    </row>
    <row r="29" spans="1:20" ht="12" customHeight="1">
      <c r="A29" s="328"/>
      <c r="B29" s="329" t="s">
        <v>116</v>
      </c>
      <c r="C29" s="312"/>
      <c r="D29" s="383">
        <v>73526.645999999993</v>
      </c>
      <c r="E29" s="384"/>
      <c r="F29" s="313">
        <v>122.75991708043333</v>
      </c>
      <c r="G29" s="314"/>
      <c r="H29" s="383">
        <v>141233.44099999999</v>
      </c>
      <c r="I29" s="384"/>
      <c r="J29" s="313">
        <v>139.38232249465048</v>
      </c>
      <c r="K29" s="454"/>
      <c r="L29" s="455"/>
      <c r="M29" s="383">
        <v>214760.087</v>
      </c>
      <c r="N29" s="383"/>
      <c r="O29" s="384"/>
      <c r="P29" s="313">
        <v>133.20705608084259</v>
      </c>
      <c r="Q29" s="314"/>
      <c r="R29" s="383">
        <v>-67706.794999999998</v>
      </c>
      <c r="S29" s="384"/>
      <c r="T29" s="315">
        <v>163.41107798540781</v>
      </c>
    </row>
    <row r="30" spans="1:20" ht="12" customHeight="1">
      <c r="A30" s="328"/>
      <c r="B30" s="329" t="s">
        <v>117</v>
      </c>
      <c r="C30" s="312"/>
      <c r="D30" s="383">
        <v>70634.967999999993</v>
      </c>
      <c r="E30" s="384"/>
      <c r="F30" s="313">
        <v>109.25490718092685</v>
      </c>
      <c r="G30" s="314"/>
      <c r="H30" s="383">
        <v>183165.864</v>
      </c>
      <c r="I30" s="384"/>
      <c r="J30" s="313">
        <v>151.6314716888908</v>
      </c>
      <c r="K30" s="454"/>
      <c r="L30" s="455"/>
      <c r="M30" s="383">
        <v>253800.83199999999</v>
      </c>
      <c r="N30" s="383"/>
      <c r="O30" s="384"/>
      <c r="P30" s="313">
        <v>136.85802674171191</v>
      </c>
      <c r="Q30" s="314"/>
      <c r="R30" s="383">
        <v>-112530.89599999999</v>
      </c>
      <c r="S30" s="384"/>
      <c r="T30" s="315">
        <v>200.42833222228563</v>
      </c>
    </row>
    <row r="31" spans="1:20" ht="12" customHeight="1">
      <c r="A31" s="328"/>
      <c r="B31" s="329" t="s">
        <v>118</v>
      </c>
      <c r="C31" s="312"/>
      <c r="D31" s="383">
        <v>70326.448999999993</v>
      </c>
      <c r="E31" s="384"/>
      <c r="F31" s="313">
        <v>102.99584539503456</v>
      </c>
      <c r="G31" s="314"/>
      <c r="H31" s="383">
        <v>129158.405</v>
      </c>
      <c r="I31" s="384"/>
      <c r="J31" s="313">
        <v>115.34366639356301</v>
      </c>
      <c r="K31" s="454"/>
      <c r="L31" s="455"/>
      <c r="M31" s="383">
        <v>199484.85399999999</v>
      </c>
      <c r="N31" s="383"/>
      <c r="O31" s="384"/>
      <c r="P31" s="313">
        <v>110.66636841249063</v>
      </c>
      <c r="Q31" s="314"/>
      <c r="R31" s="383">
        <v>-58831.955999999998</v>
      </c>
      <c r="S31" s="384"/>
      <c r="T31" s="315">
        <v>134.63872023182631</v>
      </c>
    </row>
    <row r="32" spans="1:20" ht="12" customHeight="1">
      <c r="A32" s="328"/>
      <c r="B32" s="329" t="s">
        <v>119</v>
      </c>
      <c r="C32" s="312"/>
      <c r="D32" s="383">
        <v>72470.474000000002</v>
      </c>
      <c r="E32" s="384"/>
      <c r="F32" s="313">
        <v>108.97869718751987</v>
      </c>
      <c r="G32" s="314"/>
      <c r="H32" s="383">
        <v>140682.96900000001</v>
      </c>
      <c r="I32" s="384"/>
      <c r="J32" s="313">
        <v>123.32488316818129</v>
      </c>
      <c r="K32" s="454"/>
      <c r="L32" s="455"/>
      <c r="M32" s="383">
        <v>213153.443</v>
      </c>
      <c r="N32" s="383"/>
      <c r="O32" s="384"/>
      <c r="P32" s="313">
        <v>118.04166061792533</v>
      </c>
      <c r="Q32" s="314"/>
      <c r="R32" s="383">
        <v>-68212.494999999995</v>
      </c>
      <c r="S32" s="384"/>
      <c r="T32" s="315">
        <v>143.3776052162064</v>
      </c>
    </row>
    <row r="33" spans="1:20" ht="12" customHeight="1">
      <c r="A33" s="328"/>
      <c r="B33" s="329" t="s">
        <v>120</v>
      </c>
      <c r="C33" s="312"/>
      <c r="D33" s="383">
        <v>66670.962</v>
      </c>
      <c r="E33" s="384"/>
      <c r="F33" s="313">
        <v>99.666763222589111</v>
      </c>
      <c r="G33" s="314"/>
      <c r="H33" s="383">
        <v>167190.51999999999</v>
      </c>
      <c r="I33" s="384"/>
      <c r="J33" s="313">
        <v>141.97501724707894</v>
      </c>
      <c r="K33" s="454"/>
      <c r="L33" s="455"/>
      <c r="M33" s="383">
        <v>233861.48199999999</v>
      </c>
      <c r="N33" s="383"/>
      <c r="O33" s="384"/>
      <c r="P33" s="313">
        <v>126.64820580119624</v>
      </c>
      <c r="Q33" s="314"/>
      <c r="R33" s="383">
        <v>-100519.558</v>
      </c>
      <c r="S33" s="384"/>
      <c r="T33" s="315">
        <v>197.61389801929926</v>
      </c>
    </row>
    <row r="34" spans="1:20" ht="12" customHeight="1">
      <c r="A34" s="330"/>
      <c r="B34" s="331" t="s">
        <v>121</v>
      </c>
      <c r="C34" s="316"/>
      <c r="D34" s="386">
        <v>82111.16</v>
      </c>
      <c r="E34" s="387"/>
      <c r="F34" s="317">
        <v>115.8235942009352</v>
      </c>
      <c r="G34" s="318"/>
      <c r="H34" s="386">
        <v>151730.413</v>
      </c>
      <c r="I34" s="387"/>
      <c r="J34" s="317">
        <v>106.44841379947654</v>
      </c>
      <c r="K34" s="461"/>
      <c r="L34" s="462"/>
      <c r="M34" s="386">
        <v>233841.573</v>
      </c>
      <c r="N34" s="386"/>
      <c r="O34" s="387"/>
      <c r="P34" s="317">
        <v>109.56245839691852</v>
      </c>
      <c r="Q34" s="318"/>
      <c r="R34" s="386">
        <v>-69619.252999999997</v>
      </c>
      <c r="S34" s="387"/>
      <c r="T34" s="319">
        <v>97.171679201440654</v>
      </c>
    </row>
    <row r="35" spans="1:20" ht="12" customHeight="1">
      <c r="A35" s="326" t="s">
        <v>122</v>
      </c>
      <c r="B35" s="332" t="s">
        <v>110</v>
      </c>
      <c r="C35" s="333"/>
      <c r="D35" s="463">
        <v>78145.192999999999</v>
      </c>
      <c r="E35" s="464"/>
      <c r="F35" s="334">
        <v>117.46153510611406</v>
      </c>
      <c r="G35" s="333"/>
      <c r="H35" s="463">
        <v>144687.755</v>
      </c>
      <c r="I35" s="464"/>
      <c r="J35" s="334">
        <v>105.36434524029595</v>
      </c>
      <c r="K35" s="465"/>
      <c r="L35" s="466"/>
      <c r="M35" s="463">
        <v>222832.948</v>
      </c>
      <c r="N35" s="463"/>
      <c r="O35" s="464"/>
      <c r="P35" s="334">
        <v>109.31238065317824</v>
      </c>
      <c r="Q35" s="333"/>
      <c r="R35" s="463">
        <v>-66542.562000000005</v>
      </c>
      <c r="S35" s="464"/>
      <c r="T35" s="334">
        <v>93.995913750670141</v>
      </c>
    </row>
    <row r="36" spans="1:20" ht="12" customHeight="1">
      <c r="A36" s="328"/>
      <c r="B36" s="335" t="s">
        <v>111</v>
      </c>
      <c r="C36" s="333"/>
      <c r="D36" s="463">
        <v>69366.235000000001</v>
      </c>
      <c r="E36" s="464"/>
      <c r="F36" s="334">
        <v>106.12285134120052</v>
      </c>
      <c r="G36" s="333"/>
      <c r="H36" s="463">
        <v>137922.20699999999</v>
      </c>
      <c r="I36" s="464"/>
      <c r="J36" s="334">
        <v>93.964217333549513</v>
      </c>
      <c r="K36" s="465"/>
      <c r="L36" s="466"/>
      <c r="M36" s="463">
        <v>207288.44200000001</v>
      </c>
      <c r="N36" s="463"/>
      <c r="O36" s="464"/>
      <c r="P36" s="334">
        <v>97.710406747030419</v>
      </c>
      <c r="Q36" s="333"/>
      <c r="R36" s="463">
        <v>-68555.971999999994</v>
      </c>
      <c r="S36" s="464"/>
      <c r="T36" s="334">
        <v>84.202953913934365</v>
      </c>
    </row>
    <row r="37" spans="1:20" ht="12" customHeight="1">
      <c r="A37" s="328"/>
      <c r="B37" s="336" t="s">
        <v>112</v>
      </c>
      <c r="C37" s="333"/>
      <c r="D37" s="463">
        <v>75809.217999999993</v>
      </c>
      <c r="E37" s="464"/>
      <c r="F37" s="334">
        <v>110.685040446375</v>
      </c>
      <c r="G37" s="333"/>
      <c r="H37" s="463">
        <v>130081.967</v>
      </c>
      <c r="I37" s="464"/>
      <c r="J37" s="334">
        <v>103.69797506299111</v>
      </c>
      <c r="K37" s="465"/>
      <c r="L37" s="466"/>
      <c r="M37" s="463">
        <v>205891.185</v>
      </c>
      <c r="N37" s="463"/>
      <c r="O37" s="464"/>
      <c r="P37" s="334">
        <v>106.16556981438939</v>
      </c>
      <c r="Q37" s="333"/>
      <c r="R37" s="463">
        <v>-54272.749000000003</v>
      </c>
      <c r="S37" s="464"/>
      <c r="T37" s="334">
        <v>95.295300207834018</v>
      </c>
    </row>
    <row r="38" spans="1:20" ht="12" customHeight="1">
      <c r="A38" s="328"/>
      <c r="B38" s="336" t="s">
        <v>113</v>
      </c>
      <c r="C38" s="333"/>
      <c r="D38" s="463">
        <v>73243.269</v>
      </c>
      <c r="E38" s="464"/>
      <c r="F38" s="334">
        <v>118.2338195748499</v>
      </c>
      <c r="G38" s="333"/>
      <c r="H38" s="463">
        <v>139188.726</v>
      </c>
      <c r="I38" s="464"/>
      <c r="J38" s="334">
        <v>114.26769103799055</v>
      </c>
      <c r="K38" s="465"/>
      <c r="L38" s="466"/>
      <c r="M38" s="463">
        <v>212431.995</v>
      </c>
      <c r="N38" s="463"/>
      <c r="O38" s="464"/>
      <c r="P38" s="334">
        <v>115.60474369758032</v>
      </c>
      <c r="Q38" s="333"/>
      <c r="R38" s="463">
        <v>-65945.456999999995</v>
      </c>
      <c r="S38" s="464"/>
      <c r="T38" s="334">
        <v>110.16333545372687</v>
      </c>
    </row>
    <row r="39" spans="1:20" ht="12" customHeight="1">
      <c r="A39" s="328"/>
      <c r="B39" s="336" t="s">
        <v>114</v>
      </c>
      <c r="C39" s="333"/>
      <c r="D39" s="463" t="s">
        <v>123</v>
      </c>
      <c r="E39" s="464"/>
      <c r="F39" s="334" t="s">
        <v>123</v>
      </c>
      <c r="G39" s="333"/>
      <c r="H39" s="463" t="s">
        <v>123</v>
      </c>
      <c r="I39" s="464"/>
      <c r="J39" s="334" t="s">
        <v>123</v>
      </c>
      <c r="K39" s="465"/>
      <c r="L39" s="466"/>
      <c r="M39" s="463" t="s">
        <v>123</v>
      </c>
      <c r="N39" s="463"/>
      <c r="O39" s="464"/>
      <c r="P39" s="334" t="s">
        <v>123</v>
      </c>
      <c r="Q39" s="333"/>
      <c r="R39" s="463" t="s">
        <v>123</v>
      </c>
      <c r="S39" s="464"/>
      <c r="T39" s="334" t="s">
        <v>123</v>
      </c>
    </row>
    <row r="40" spans="1:20" ht="12" customHeight="1">
      <c r="A40" s="328"/>
      <c r="B40" s="336" t="s">
        <v>115</v>
      </c>
      <c r="C40" s="333"/>
      <c r="D40" s="463" t="s">
        <v>123</v>
      </c>
      <c r="E40" s="464"/>
      <c r="F40" s="334" t="s">
        <v>123</v>
      </c>
      <c r="G40" s="333"/>
      <c r="H40" s="463" t="s">
        <v>123</v>
      </c>
      <c r="I40" s="464"/>
      <c r="J40" s="334" t="s">
        <v>123</v>
      </c>
      <c r="K40" s="465"/>
      <c r="L40" s="466"/>
      <c r="M40" s="463" t="s">
        <v>123</v>
      </c>
      <c r="N40" s="463"/>
      <c r="O40" s="464"/>
      <c r="P40" s="334" t="s">
        <v>123</v>
      </c>
      <c r="Q40" s="333"/>
      <c r="R40" s="463" t="s">
        <v>123</v>
      </c>
      <c r="S40" s="464"/>
      <c r="T40" s="334" t="s">
        <v>123</v>
      </c>
    </row>
    <row r="41" spans="1:20" ht="12" customHeight="1">
      <c r="A41" s="328"/>
      <c r="B41" s="336" t="s">
        <v>116</v>
      </c>
      <c r="C41" s="333"/>
      <c r="D41" s="463" t="s">
        <v>123</v>
      </c>
      <c r="E41" s="464"/>
      <c r="F41" s="334" t="s">
        <v>123</v>
      </c>
      <c r="G41" s="333"/>
      <c r="H41" s="463" t="s">
        <v>123</v>
      </c>
      <c r="I41" s="464"/>
      <c r="J41" s="334" t="s">
        <v>123</v>
      </c>
      <c r="K41" s="465"/>
      <c r="L41" s="466"/>
      <c r="M41" s="463" t="s">
        <v>123</v>
      </c>
      <c r="N41" s="463"/>
      <c r="O41" s="464"/>
      <c r="P41" s="334" t="s">
        <v>123</v>
      </c>
      <c r="Q41" s="333"/>
      <c r="R41" s="463" t="s">
        <v>123</v>
      </c>
      <c r="S41" s="464"/>
      <c r="T41" s="334" t="s">
        <v>123</v>
      </c>
    </row>
    <row r="42" spans="1:20" ht="12" customHeight="1">
      <c r="A42" s="328"/>
      <c r="B42" s="336" t="s">
        <v>117</v>
      </c>
      <c r="C42" s="333"/>
      <c r="D42" s="463" t="s">
        <v>123</v>
      </c>
      <c r="E42" s="464"/>
      <c r="F42" s="334" t="s">
        <v>123</v>
      </c>
      <c r="G42" s="333"/>
      <c r="H42" s="463" t="s">
        <v>123</v>
      </c>
      <c r="I42" s="464"/>
      <c r="J42" s="334" t="s">
        <v>123</v>
      </c>
      <c r="K42" s="465"/>
      <c r="L42" s="466"/>
      <c r="M42" s="463" t="s">
        <v>123</v>
      </c>
      <c r="N42" s="463"/>
      <c r="O42" s="464"/>
      <c r="P42" s="334" t="s">
        <v>123</v>
      </c>
      <c r="Q42" s="333"/>
      <c r="R42" s="463" t="s">
        <v>123</v>
      </c>
      <c r="S42" s="464"/>
      <c r="T42" s="334" t="s">
        <v>123</v>
      </c>
    </row>
    <row r="43" spans="1:20" ht="12" customHeight="1">
      <c r="A43" s="328"/>
      <c r="B43" s="336" t="s">
        <v>118</v>
      </c>
      <c r="C43" s="333"/>
      <c r="D43" s="463" t="s">
        <v>123</v>
      </c>
      <c r="E43" s="464"/>
      <c r="F43" s="334" t="s">
        <v>123</v>
      </c>
      <c r="G43" s="333"/>
      <c r="H43" s="463" t="s">
        <v>123</v>
      </c>
      <c r="I43" s="464"/>
      <c r="J43" s="334" t="s">
        <v>123</v>
      </c>
      <c r="K43" s="465"/>
      <c r="L43" s="466"/>
      <c r="M43" s="463" t="s">
        <v>123</v>
      </c>
      <c r="N43" s="463"/>
      <c r="O43" s="464"/>
      <c r="P43" s="334" t="s">
        <v>123</v>
      </c>
      <c r="Q43" s="333"/>
      <c r="R43" s="463" t="s">
        <v>123</v>
      </c>
      <c r="S43" s="464"/>
      <c r="T43" s="334" t="s">
        <v>123</v>
      </c>
    </row>
    <row r="44" spans="1:20" ht="12" customHeight="1">
      <c r="A44" s="328"/>
      <c r="B44" s="336" t="s">
        <v>119</v>
      </c>
      <c r="C44" s="333"/>
      <c r="D44" s="463" t="s">
        <v>123</v>
      </c>
      <c r="E44" s="464"/>
      <c r="F44" s="334" t="s">
        <v>123</v>
      </c>
      <c r="G44" s="333"/>
      <c r="H44" s="463" t="s">
        <v>123</v>
      </c>
      <c r="I44" s="464"/>
      <c r="J44" s="334" t="s">
        <v>123</v>
      </c>
      <c r="K44" s="465"/>
      <c r="L44" s="466"/>
      <c r="M44" s="463" t="s">
        <v>123</v>
      </c>
      <c r="N44" s="463"/>
      <c r="O44" s="464"/>
      <c r="P44" s="334" t="s">
        <v>123</v>
      </c>
      <c r="Q44" s="333"/>
      <c r="R44" s="463" t="s">
        <v>123</v>
      </c>
      <c r="S44" s="464"/>
      <c r="T44" s="334" t="s">
        <v>123</v>
      </c>
    </row>
    <row r="45" spans="1:20" ht="12" customHeight="1">
      <c r="A45" s="328"/>
      <c r="B45" s="336" t="s">
        <v>120</v>
      </c>
      <c r="C45" s="333"/>
      <c r="D45" s="463" t="s">
        <v>123</v>
      </c>
      <c r="E45" s="464"/>
      <c r="F45" s="334" t="s">
        <v>123</v>
      </c>
      <c r="G45" s="333"/>
      <c r="H45" s="463" t="s">
        <v>123</v>
      </c>
      <c r="I45" s="464"/>
      <c r="J45" s="334" t="s">
        <v>123</v>
      </c>
      <c r="K45" s="465"/>
      <c r="L45" s="466"/>
      <c r="M45" s="463" t="s">
        <v>123</v>
      </c>
      <c r="N45" s="463"/>
      <c r="O45" s="464"/>
      <c r="P45" s="334" t="s">
        <v>123</v>
      </c>
      <c r="Q45" s="333"/>
      <c r="R45" s="463" t="s">
        <v>123</v>
      </c>
      <c r="S45" s="464"/>
      <c r="T45" s="334" t="s">
        <v>123</v>
      </c>
    </row>
    <row r="46" spans="1:20" ht="12" customHeight="1">
      <c r="A46" s="330"/>
      <c r="B46" s="331" t="s">
        <v>121</v>
      </c>
      <c r="C46" s="337"/>
      <c r="D46" s="386" t="s">
        <v>123</v>
      </c>
      <c r="E46" s="387"/>
      <c r="F46" s="317" t="s">
        <v>123</v>
      </c>
      <c r="G46" s="337"/>
      <c r="H46" s="386" t="s">
        <v>123</v>
      </c>
      <c r="I46" s="387"/>
      <c r="J46" s="317" t="s">
        <v>123</v>
      </c>
      <c r="K46" s="467"/>
      <c r="L46" s="468"/>
      <c r="M46" s="386" t="s">
        <v>123</v>
      </c>
      <c r="N46" s="386"/>
      <c r="O46" s="387"/>
      <c r="P46" s="317" t="s">
        <v>123</v>
      </c>
      <c r="Q46" s="337"/>
      <c r="R46" s="386" t="s">
        <v>123</v>
      </c>
      <c r="S46" s="387"/>
      <c r="T46" s="317" t="s">
        <v>123</v>
      </c>
    </row>
    <row r="47" spans="1:20" ht="12" customHeight="1">
      <c r="A47" s="338" t="s">
        <v>379</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381</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335</v>
      </c>
      <c r="B49" s="343"/>
      <c r="C49" s="343"/>
      <c r="D49" s="343"/>
      <c r="E49" s="343"/>
      <c r="F49" s="343"/>
      <c r="G49" s="343"/>
      <c r="H49" s="343"/>
      <c r="I49" s="343"/>
      <c r="J49" s="343"/>
      <c r="K49" s="343"/>
      <c r="L49" s="343"/>
      <c r="M49" s="343"/>
      <c r="N49" s="343"/>
      <c r="O49" s="343"/>
      <c r="P49" s="343"/>
      <c r="Q49" s="343"/>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125</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126</v>
      </c>
      <c r="B72" s="345" t="s">
        <v>127</v>
      </c>
      <c r="C72" s="345" t="s">
        <v>128</v>
      </c>
      <c r="D72" s="345" t="s">
        <v>129</v>
      </c>
      <c r="E72" s="345"/>
      <c r="F72" s="346" t="s">
        <v>130</v>
      </c>
      <c r="G72" s="345" t="s">
        <v>127</v>
      </c>
      <c r="H72" s="345" t="s">
        <v>128</v>
      </c>
      <c r="I72" s="345" t="s">
        <v>129</v>
      </c>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row>
    <row r="73" spans="1:89" s="347" customFormat="1" ht="13.5" customHeight="1">
      <c r="A73" s="345"/>
      <c r="B73" s="346" t="s">
        <v>131</v>
      </c>
      <c r="C73" s="346" t="s">
        <v>132</v>
      </c>
      <c r="D73" s="346" t="s">
        <v>133</v>
      </c>
      <c r="E73" s="346"/>
      <c r="F73" s="345"/>
      <c r="G73" s="346" t="s">
        <v>131</v>
      </c>
      <c r="H73" s="346" t="s">
        <v>132</v>
      </c>
      <c r="I73" s="346" t="s">
        <v>133</v>
      </c>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row>
    <row r="74" spans="1:89" s="347" customFormat="1" ht="13.5" customHeight="1">
      <c r="A74" s="346" t="s">
        <v>134</v>
      </c>
      <c r="B74" s="348">
        <v>6.2813818000000001</v>
      </c>
      <c r="C74" s="348">
        <v>6.6528326</v>
      </c>
      <c r="D74" s="348">
        <v>7.8145192999999997</v>
      </c>
      <c r="E74" s="348"/>
      <c r="F74" s="346" t="s">
        <v>134</v>
      </c>
      <c r="G74" s="348">
        <v>11.5929489</v>
      </c>
      <c r="H74" s="348">
        <v>13.732136300000001</v>
      </c>
      <c r="I74" s="348">
        <v>14.4687755</v>
      </c>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row>
    <row r="75" spans="1:89" s="347" customFormat="1" ht="13.5" customHeight="1">
      <c r="A75" s="346" t="s">
        <v>135</v>
      </c>
      <c r="B75" s="348">
        <v>7.1792632000000003</v>
      </c>
      <c r="C75" s="348">
        <v>6.5364088999999996</v>
      </c>
      <c r="D75" s="348">
        <v>6.9366234999999996</v>
      </c>
      <c r="E75" s="348"/>
      <c r="F75" s="346" t="s">
        <v>135</v>
      </c>
      <c r="G75" s="348">
        <v>10.7582019</v>
      </c>
      <c r="H75" s="348">
        <v>14.6781627</v>
      </c>
      <c r="I75" s="348">
        <v>13.7922207</v>
      </c>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row>
    <row r="76" spans="1:89" s="347" customFormat="1" ht="13.5" customHeight="1">
      <c r="A76" s="346" t="s">
        <v>136</v>
      </c>
      <c r="B76" s="348">
        <v>8.2041950000000003</v>
      </c>
      <c r="C76" s="348">
        <v>6.8490934000000001</v>
      </c>
      <c r="D76" s="348">
        <v>7.5809217999999996</v>
      </c>
      <c r="E76" s="348"/>
      <c r="F76" s="346" t="s">
        <v>136</v>
      </c>
      <c r="G76" s="348">
        <v>13.678756999999999</v>
      </c>
      <c r="H76" s="348">
        <v>12.544311199999999</v>
      </c>
      <c r="I76" s="348">
        <v>13.008196699999999</v>
      </c>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row>
    <row r="77" spans="1:89" s="347" customFormat="1" ht="13.5" customHeight="1">
      <c r="A77" s="346" t="s">
        <v>137</v>
      </c>
      <c r="B77" s="348">
        <v>6.3922034999999999</v>
      </c>
      <c r="C77" s="348">
        <v>6.1947815999999998</v>
      </c>
      <c r="D77" s="348">
        <v>7.3243269</v>
      </c>
      <c r="E77" s="348"/>
      <c r="F77" s="346" t="s">
        <v>137</v>
      </c>
      <c r="G77" s="348">
        <v>10.932128499999999</v>
      </c>
      <c r="H77" s="348">
        <v>12.180934499999999</v>
      </c>
      <c r="I77" s="348">
        <v>13.9188726</v>
      </c>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row>
    <row r="78" spans="1:89" s="347" customFormat="1" ht="13.5" customHeight="1">
      <c r="A78" s="346" t="s">
        <v>138</v>
      </c>
      <c r="B78" s="348">
        <v>6.3006184000000003</v>
      </c>
      <c r="C78" s="348">
        <v>7.0312055999999998</v>
      </c>
      <c r="D78" s="348" t="e">
        <v>#N/A</v>
      </c>
      <c r="E78" s="348"/>
      <c r="F78" s="346" t="s">
        <v>138</v>
      </c>
      <c r="G78" s="348">
        <v>9.9890054999999993</v>
      </c>
      <c r="H78" s="348">
        <v>14.9300748</v>
      </c>
      <c r="I78" s="348" t="e">
        <v>#N/A</v>
      </c>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row>
    <row r="79" spans="1:89" s="347" customFormat="1" ht="13.5" customHeight="1">
      <c r="A79" s="346" t="s">
        <v>139</v>
      </c>
      <c r="B79" s="348">
        <v>6.1911683999999996</v>
      </c>
      <c r="C79" s="348">
        <v>6.7977904000000002</v>
      </c>
      <c r="D79" s="348" t="e">
        <v>#N/A</v>
      </c>
      <c r="E79" s="348"/>
      <c r="F79" s="346" t="s">
        <v>139</v>
      </c>
      <c r="G79" s="348">
        <v>8.7269287999999996</v>
      </c>
      <c r="H79" s="348">
        <v>12.49944</v>
      </c>
      <c r="I79" s="348" t="e">
        <v>#N/A</v>
      </c>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row>
    <row r="80" spans="1:89" s="347" customFormat="1">
      <c r="A80" s="346" t="s">
        <v>140</v>
      </c>
      <c r="B80" s="348">
        <v>5.9894669</v>
      </c>
      <c r="C80" s="348">
        <v>7.3526645999999998</v>
      </c>
      <c r="D80" s="348" t="e">
        <v>#N/A</v>
      </c>
      <c r="E80" s="348"/>
      <c r="F80" s="346" t="s">
        <v>140</v>
      </c>
      <c r="G80" s="348">
        <v>10.1328087</v>
      </c>
      <c r="H80" s="348">
        <v>14.123344100000001</v>
      </c>
      <c r="I80" s="348" t="e">
        <v>#N/A</v>
      </c>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row>
    <row r="81" spans="1:89" s="347" customFormat="1">
      <c r="A81" s="346" t="s">
        <v>141</v>
      </c>
      <c r="B81" s="348">
        <v>6.4651528999999996</v>
      </c>
      <c r="C81" s="348">
        <v>7.0634968000000002</v>
      </c>
      <c r="D81" s="348" t="e">
        <v>#N/A</v>
      </c>
      <c r="E81" s="348"/>
      <c r="F81" s="346" t="s">
        <v>141</v>
      </c>
      <c r="G81" s="348">
        <v>12.0796733</v>
      </c>
      <c r="H81" s="348">
        <v>18.316586399999998</v>
      </c>
      <c r="I81" s="348" t="e">
        <v>#N/A</v>
      </c>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row>
    <row r="82" spans="1:89" s="347" customFormat="1">
      <c r="A82" s="346" t="s">
        <v>142</v>
      </c>
      <c r="B82" s="348">
        <v>6.8280859999999999</v>
      </c>
      <c r="C82" s="348">
        <v>7.0326449000000002</v>
      </c>
      <c r="D82" s="348" t="e">
        <v>#N/A</v>
      </c>
      <c r="E82" s="348"/>
      <c r="F82" s="346" t="s">
        <v>142</v>
      </c>
      <c r="G82" s="348">
        <v>11.197702400000001</v>
      </c>
      <c r="H82" s="348">
        <v>12.9158405</v>
      </c>
      <c r="I82" s="348" t="e">
        <v>#N/A</v>
      </c>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row>
    <row r="83" spans="1:89" s="347" customFormat="1">
      <c r="A83" s="346" t="s">
        <v>119</v>
      </c>
      <c r="B83" s="348">
        <v>6.6499670000000002</v>
      </c>
      <c r="C83" s="348">
        <v>7.2470473999999996</v>
      </c>
      <c r="D83" s="348" t="e">
        <v>#N/A</v>
      </c>
      <c r="E83" s="348"/>
      <c r="F83" s="346" t="s">
        <v>119</v>
      </c>
      <c r="G83" s="348">
        <v>11.4075088</v>
      </c>
      <c r="H83" s="348">
        <v>14.0682969</v>
      </c>
      <c r="I83" s="348" t="e">
        <v>#N/A</v>
      </c>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row>
    <row r="84" spans="1:89" s="347" customFormat="1">
      <c r="A84" s="346" t="s">
        <v>120</v>
      </c>
      <c r="B84" s="348">
        <v>6.6893877000000002</v>
      </c>
      <c r="C84" s="348">
        <v>6.6670961999999996</v>
      </c>
      <c r="D84" s="348" t="e">
        <v>#N/A</v>
      </c>
      <c r="E84" s="348"/>
      <c r="F84" s="346" t="s">
        <v>120</v>
      </c>
      <c r="G84" s="348">
        <v>11.776052099999999</v>
      </c>
      <c r="H84" s="348">
        <v>16.719052000000001</v>
      </c>
      <c r="I84" s="348" t="e">
        <v>#N/A</v>
      </c>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row>
    <row r="85" spans="1:89" s="347" customFormat="1">
      <c r="A85" s="346" t="s">
        <v>121</v>
      </c>
      <c r="B85" s="348">
        <v>7.0893293000000002</v>
      </c>
      <c r="C85" s="348">
        <v>8.2111160000000005</v>
      </c>
      <c r="D85" s="348" t="e">
        <v>#N/A</v>
      </c>
      <c r="E85" s="348"/>
      <c r="F85" s="346" t="s">
        <v>121</v>
      </c>
      <c r="G85" s="348">
        <v>14.253891400000001</v>
      </c>
      <c r="H85" s="348">
        <v>15.1730413</v>
      </c>
      <c r="I85" s="348" t="e">
        <v>#N/A</v>
      </c>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row>
    <row r="86" spans="1:89" s="347" customFormat="1">
      <c r="A86" s="345"/>
      <c r="B86" s="345"/>
      <c r="C86" s="345"/>
      <c r="D86" s="345"/>
      <c r="E86" s="345"/>
      <c r="F86" s="345"/>
      <c r="G86" s="345"/>
      <c r="H86" s="345"/>
      <c r="I86" s="34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row>
    <row r="87" spans="1:89" s="347" customFormat="1">
      <c r="A87" s="345" t="s">
        <v>143</v>
      </c>
      <c r="B87" s="345"/>
      <c r="C87" s="345"/>
      <c r="D87" s="345"/>
      <c r="E87" s="345"/>
      <c r="F87" s="345" t="s">
        <v>143</v>
      </c>
      <c r="G87" s="345"/>
      <c r="H87" s="345"/>
      <c r="I87" s="34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row>
    <row r="88" spans="1:89" s="347" customFormat="1">
      <c r="A88" s="346" t="s">
        <v>144</v>
      </c>
      <c r="B88" s="345" t="s">
        <v>145</v>
      </c>
      <c r="C88" s="345"/>
      <c r="D88" s="345"/>
      <c r="E88" s="345"/>
      <c r="F88" s="346" t="s">
        <v>144</v>
      </c>
      <c r="G88" s="345" t="s">
        <v>145</v>
      </c>
      <c r="H88" s="345"/>
      <c r="I88" s="34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row>
    <row r="89" spans="1:89">
      <c r="A89" s="345">
        <v>10000000</v>
      </c>
      <c r="B89" s="345" t="s">
        <v>146</v>
      </c>
      <c r="C89" s="345"/>
      <c r="D89" s="345"/>
      <c r="E89" s="345"/>
      <c r="F89" s="345">
        <v>10000000</v>
      </c>
      <c r="G89" s="345" t="s">
        <v>146</v>
      </c>
      <c r="H89" s="345"/>
      <c r="I89" s="345"/>
    </row>
    <row r="90" spans="1:89">
      <c r="A90" s="345"/>
      <c r="B90" s="345" t="s">
        <v>144</v>
      </c>
      <c r="C90" s="345"/>
      <c r="D90" s="345"/>
      <c r="E90" s="345"/>
      <c r="F90" s="345"/>
      <c r="G90" s="345" t="s">
        <v>144</v>
      </c>
      <c r="H90" s="345"/>
      <c r="I90" s="345"/>
    </row>
    <row r="91" spans="1:89">
      <c r="B91" s="349"/>
      <c r="G91" s="350"/>
    </row>
    <row r="92" spans="1:89">
      <c r="B92" s="349"/>
      <c r="G92" s="350"/>
    </row>
    <row r="93" spans="1:89">
      <c r="B93" s="349"/>
      <c r="G93" s="350"/>
    </row>
    <row r="98" spans="1:19" ht="13.5">
      <c r="A98" s="274"/>
      <c r="B98" s="274"/>
      <c r="C98" s="274"/>
      <c r="D98" s="274"/>
      <c r="E98" s="274"/>
      <c r="F98" s="274"/>
      <c r="G98" s="274"/>
      <c r="H98" s="274"/>
      <c r="I98" s="274"/>
      <c r="J98" s="274"/>
      <c r="K98" s="274"/>
      <c r="L98" s="274"/>
      <c r="M98" s="274"/>
      <c r="N98" s="274"/>
      <c r="O98" s="274"/>
      <c r="P98" s="274"/>
      <c r="Q98" s="274"/>
      <c r="R98" s="274"/>
      <c r="S98" s="274"/>
    </row>
    <row r="99" spans="1:19" ht="13.5">
      <c r="A99" s="274"/>
      <c r="B99" s="274"/>
      <c r="C99" s="274"/>
      <c r="D99" s="274"/>
      <c r="E99" s="274"/>
      <c r="F99" s="274"/>
      <c r="G99" s="274"/>
      <c r="H99" s="274"/>
      <c r="I99" s="274"/>
      <c r="J99" s="274"/>
      <c r="K99" s="274"/>
      <c r="L99" s="274"/>
      <c r="M99" s="274"/>
      <c r="N99" s="274"/>
      <c r="O99" s="274"/>
      <c r="P99" s="274"/>
      <c r="Q99" s="274"/>
      <c r="R99" s="274"/>
      <c r="S99" s="274"/>
    </row>
    <row r="100" spans="1:19" ht="13.5">
      <c r="A100" s="274"/>
      <c r="B100" s="274"/>
      <c r="C100" s="274"/>
      <c r="D100" s="274"/>
      <c r="E100" s="274"/>
      <c r="F100" s="274"/>
      <c r="G100" s="274"/>
      <c r="H100" s="274"/>
      <c r="I100" s="274"/>
      <c r="J100" s="274"/>
      <c r="K100" s="274"/>
      <c r="L100" s="274"/>
      <c r="M100" s="274"/>
      <c r="N100" s="274"/>
      <c r="O100" s="274"/>
      <c r="P100" s="274"/>
      <c r="Q100" s="274"/>
      <c r="R100" s="274"/>
      <c r="S100" s="274"/>
    </row>
    <row r="101" spans="1:19" ht="13.5">
      <c r="A101" s="274"/>
      <c r="B101" s="274"/>
      <c r="C101" s="274"/>
      <c r="D101" s="274"/>
      <c r="E101" s="274"/>
      <c r="F101" s="274"/>
      <c r="G101" s="274"/>
      <c r="H101" s="274"/>
      <c r="I101" s="274"/>
      <c r="J101" s="274"/>
      <c r="K101" s="274"/>
      <c r="L101" s="274"/>
      <c r="M101" s="274"/>
      <c r="N101" s="274"/>
      <c r="O101" s="274"/>
      <c r="P101" s="274"/>
      <c r="Q101" s="274"/>
      <c r="R101" s="274"/>
      <c r="S101" s="274"/>
    </row>
    <row r="102" spans="1:19" ht="13.5">
      <c r="A102" s="274"/>
      <c r="B102" s="274"/>
      <c r="C102" s="274"/>
      <c r="D102" s="274"/>
      <c r="E102" s="274"/>
      <c r="F102" s="274"/>
      <c r="G102" s="274"/>
      <c r="H102" s="274"/>
      <c r="I102" s="274"/>
      <c r="J102" s="274"/>
      <c r="K102" s="274"/>
      <c r="L102" s="274"/>
      <c r="M102" s="274"/>
      <c r="N102" s="274"/>
      <c r="O102" s="274"/>
      <c r="P102" s="274"/>
      <c r="Q102" s="274"/>
      <c r="R102" s="274"/>
      <c r="S102" s="274"/>
    </row>
    <row r="103" spans="1:19" ht="13.5">
      <c r="A103" s="274"/>
      <c r="B103" s="274"/>
      <c r="C103" s="274"/>
      <c r="D103" s="274"/>
      <c r="E103" s="274"/>
      <c r="F103" s="274"/>
      <c r="G103" s="274"/>
      <c r="H103" s="274"/>
      <c r="I103" s="274"/>
      <c r="J103" s="274"/>
      <c r="K103" s="274"/>
      <c r="L103" s="274"/>
      <c r="M103" s="274"/>
      <c r="N103" s="274"/>
      <c r="O103" s="274"/>
      <c r="P103" s="274"/>
      <c r="Q103" s="274"/>
      <c r="R103" s="274"/>
      <c r="S103" s="274"/>
    </row>
    <row r="104" spans="1:19" ht="13.5">
      <c r="A104" s="274"/>
      <c r="B104" s="274"/>
      <c r="C104" s="274"/>
      <c r="D104" s="274"/>
      <c r="E104" s="274"/>
      <c r="F104" s="274"/>
      <c r="G104" s="274"/>
      <c r="H104" s="274"/>
      <c r="I104" s="274"/>
      <c r="J104" s="274"/>
      <c r="K104" s="274"/>
      <c r="L104" s="274"/>
      <c r="M104" s="274"/>
      <c r="N104" s="274"/>
      <c r="O104" s="274"/>
      <c r="P104" s="274"/>
      <c r="Q104" s="274"/>
      <c r="R104" s="274"/>
      <c r="S104" s="274"/>
    </row>
    <row r="105" spans="1:19" ht="13.5">
      <c r="A105" s="274"/>
      <c r="B105" s="274"/>
      <c r="C105" s="274"/>
      <c r="D105" s="274"/>
      <c r="E105" s="274"/>
      <c r="F105" s="274"/>
      <c r="G105" s="274"/>
      <c r="H105" s="274"/>
      <c r="I105" s="274"/>
      <c r="J105" s="274"/>
      <c r="K105" s="274"/>
      <c r="L105" s="274"/>
      <c r="M105" s="274"/>
      <c r="N105" s="274"/>
      <c r="O105" s="274"/>
      <c r="P105" s="274"/>
      <c r="Q105" s="274"/>
      <c r="R105" s="274"/>
      <c r="S105" s="274"/>
    </row>
    <row r="106" spans="1:19" ht="13.5">
      <c r="A106" s="274"/>
      <c r="B106" s="274"/>
      <c r="C106" s="274"/>
      <c r="D106" s="274"/>
      <c r="E106" s="274"/>
      <c r="F106" s="274"/>
      <c r="G106" s="274"/>
      <c r="H106" s="274"/>
      <c r="I106" s="274"/>
      <c r="J106" s="274"/>
      <c r="K106" s="274"/>
      <c r="L106" s="274"/>
      <c r="M106" s="274"/>
      <c r="N106" s="274"/>
      <c r="O106" s="274"/>
      <c r="P106" s="274"/>
      <c r="Q106" s="274"/>
      <c r="R106" s="274"/>
      <c r="S106" s="274"/>
    </row>
    <row r="107" spans="1:19" ht="13.5">
      <c r="A107" s="274"/>
      <c r="B107" s="274"/>
      <c r="C107" s="274"/>
      <c r="D107" s="274"/>
      <c r="E107" s="274"/>
      <c r="F107" s="274"/>
      <c r="G107" s="274"/>
      <c r="H107" s="274"/>
      <c r="I107" s="274"/>
      <c r="J107" s="274"/>
      <c r="K107" s="274"/>
      <c r="L107" s="274"/>
      <c r="M107" s="274"/>
      <c r="N107" s="274"/>
      <c r="O107" s="274"/>
      <c r="P107" s="274"/>
      <c r="Q107" s="274"/>
      <c r="R107" s="274"/>
      <c r="S107" s="274"/>
    </row>
    <row r="108" spans="1:19" ht="13.5">
      <c r="A108" s="274"/>
      <c r="B108" s="274"/>
      <c r="C108" s="274"/>
      <c r="D108" s="274"/>
      <c r="E108" s="274"/>
      <c r="F108" s="274"/>
      <c r="G108" s="274"/>
      <c r="H108" s="274"/>
      <c r="I108" s="274"/>
      <c r="J108" s="274"/>
      <c r="K108" s="274"/>
      <c r="L108" s="274"/>
      <c r="M108" s="274"/>
      <c r="N108" s="274"/>
      <c r="O108" s="274"/>
      <c r="P108" s="274"/>
      <c r="Q108" s="274"/>
      <c r="R108" s="274"/>
      <c r="S108" s="274"/>
    </row>
    <row r="109" spans="1:19" ht="13.5">
      <c r="A109" s="274"/>
      <c r="B109" s="274"/>
      <c r="C109" s="274"/>
      <c r="D109" s="274"/>
      <c r="E109" s="274"/>
      <c r="F109" s="274"/>
      <c r="G109" s="274"/>
      <c r="H109" s="274"/>
      <c r="I109" s="274"/>
      <c r="J109" s="274"/>
      <c r="K109" s="274"/>
      <c r="L109" s="274"/>
      <c r="M109" s="274"/>
      <c r="N109" s="274"/>
      <c r="O109" s="274"/>
      <c r="P109" s="274"/>
      <c r="Q109" s="274"/>
      <c r="R109" s="274"/>
      <c r="S109" s="274"/>
    </row>
    <row r="110" spans="1:19" ht="13.5">
      <c r="A110" s="274"/>
      <c r="B110" s="274"/>
      <c r="C110" s="274"/>
      <c r="D110" s="274"/>
      <c r="E110" s="274"/>
      <c r="F110" s="274"/>
      <c r="G110" s="274"/>
      <c r="H110" s="274"/>
      <c r="I110" s="274"/>
      <c r="J110" s="274"/>
      <c r="K110" s="274"/>
      <c r="L110" s="274"/>
      <c r="M110" s="274"/>
      <c r="N110" s="274"/>
      <c r="O110" s="274"/>
      <c r="P110" s="274"/>
      <c r="Q110" s="274"/>
      <c r="R110" s="274"/>
      <c r="S110" s="274"/>
    </row>
    <row r="111" spans="1:19" ht="13.5">
      <c r="A111" s="274"/>
      <c r="B111" s="274"/>
      <c r="C111" s="274"/>
      <c r="D111" s="274"/>
      <c r="E111" s="274"/>
      <c r="F111" s="274"/>
      <c r="G111" s="274"/>
      <c r="H111" s="274"/>
      <c r="I111" s="274"/>
      <c r="J111" s="274"/>
      <c r="K111" s="274"/>
      <c r="L111" s="274"/>
      <c r="M111" s="274"/>
      <c r="N111" s="274"/>
      <c r="O111" s="274"/>
      <c r="P111" s="274"/>
      <c r="Q111" s="274"/>
      <c r="R111" s="274"/>
      <c r="S111" s="274"/>
    </row>
    <row r="112" spans="1:19" ht="13.5">
      <c r="A112" s="274"/>
      <c r="B112" s="274"/>
      <c r="C112" s="274"/>
      <c r="D112" s="274"/>
      <c r="E112" s="274"/>
      <c r="F112" s="274"/>
      <c r="G112" s="274"/>
      <c r="H112" s="274"/>
      <c r="I112" s="274"/>
      <c r="J112" s="274"/>
      <c r="K112" s="274"/>
      <c r="L112" s="274"/>
      <c r="M112" s="274"/>
      <c r="N112" s="274"/>
      <c r="O112" s="274"/>
      <c r="P112" s="274"/>
      <c r="Q112" s="274"/>
      <c r="R112" s="274"/>
      <c r="S112" s="274"/>
    </row>
    <row r="113" spans="1:19" ht="13.5">
      <c r="A113" s="274"/>
      <c r="B113" s="274"/>
      <c r="C113" s="274"/>
      <c r="D113" s="274"/>
      <c r="E113" s="274"/>
      <c r="F113" s="274"/>
      <c r="G113" s="274"/>
      <c r="H113" s="274"/>
      <c r="I113" s="274"/>
      <c r="J113" s="274"/>
      <c r="K113" s="274"/>
      <c r="L113" s="274"/>
      <c r="M113" s="274"/>
      <c r="N113" s="274"/>
      <c r="O113" s="274"/>
      <c r="P113" s="274"/>
      <c r="Q113" s="274"/>
      <c r="R113" s="274"/>
      <c r="S113" s="274"/>
    </row>
    <row r="114" spans="1:19" ht="13.5">
      <c r="A114" s="274"/>
      <c r="B114" s="274"/>
      <c r="C114" s="274"/>
      <c r="D114" s="274"/>
      <c r="E114" s="274"/>
      <c r="F114" s="274"/>
      <c r="G114" s="274"/>
      <c r="H114" s="274"/>
      <c r="I114" s="274"/>
      <c r="J114" s="274"/>
      <c r="K114" s="274"/>
      <c r="L114" s="274"/>
      <c r="M114" s="274"/>
      <c r="N114" s="274"/>
      <c r="O114" s="274"/>
      <c r="P114" s="274"/>
      <c r="Q114" s="274"/>
      <c r="R114" s="274"/>
      <c r="S114" s="274"/>
    </row>
    <row r="115" spans="1:19" ht="13.5">
      <c r="A115" s="274"/>
      <c r="B115" s="274"/>
      <c r="C115" s="274"/>
      <c r="D115" s="274"/>
      <c r="E115" s="274"/>
      <c r="F115" s="274"/>
      <c r="G115" s="274"/>
      <c r="H115" s="274"/>
      <c r="I115" s="274"/>
      <c r="J115" s="274"/>
      <c r="K115" s="274"/>
      <c r="L115" s="274"/>
      <c r="M115" s="274"/>
      <c r="N115" s="274"/>
      <c r="O115" s="274"/>
      <c r="P115" s="274"/>
      <c r="Q115" s="274"/>
      <c r="R115" s="274"/>
      <c r="S115" s="274"/>
    </row>
    <row r="116" spans="1:19" ht="13.5">
      <c r="A116" s="274"/>
      <c r="B116" s="274"/>
      <c r="C116" s="274"/>
      <c r="D116" s="274"/>
      <c r="E116" s="274"/>
      <c r="F116" s="274"/>
      <c r="G116" s="274"/>
      <c r="H116" s="274"/>
      <c r="I116" s="274"/>
      <c r="J116" s="274"/>
      <c r="K116" s="274"/>
      <c r="L116" s="274"/>
      <c r="M116" s="274"/>
      <c r="N116" s="274"/>
      <c r="O116" s="274"/>
      <c r="P116" s="274"/>
      <c r="Q116" s="274"/>
      <c r="R116" s="274"/>
      <c r="S116" s="274"/>
    </row>
    <row r="117" spans="1:19" ht="13.5">
      <c r="A117" s="274"/>
      <c r="B117" s="274"/>
      <c r="C117" s="274"/>
      <c r="D117" s="274"/>
      <c r="E117" s="274"/>
      <c r="F117" s="274"/>
      <c r="G117" s="274"/>
      <c r="H117" s="274"/>
      <c r="I117" s="274"/>
      <c r="J117" s="274"/>
      <c r="K117" s="274"/>
      <c r="L117" s="274"/>
      <c r="M117" s="274"/>
      <c r="N117" s="274"/>
      <c r="O117" s="274"/>
      <c r="P117" s="274"/>
      <c r="Q117" s="274"/>
      <c r="R117" s="274"/>
      <c r="S117" s="274"/>
    </row>
    <row r="118" spans="1:19">
      <c r="A118" s="359"/>
      <c r="B118" s="359"/>
      <c r="C118" s="359"/>
      <c r="D118" s="359"/>
      <c r="E118" s="359"/>
      <c r="F118" s="359"/>
      <c r="G118" s="359"/>
      <c r="H118" s="359"/>
      <c r="I118" s="359"/>
      <c r="J118" s="359"/>
    </row>
    <row r="119" spans="1:19">
      <c r="A119" s="359"/>
      <c r="B119" s="359"/>
      <c r="C119" s="359"/>
      <c r="D119" s="359"/>
      <c r="E119" s="359"/>
      <c r="F119" s="359"/>
      <c r="G119" s="359"/>
      <c r="H119" s="359"/>
      <c r="I119" s="359"/>
      <c r="J119" s="359"/>
    </row>
    <row r="120" spans="1:19">
      <c r="A120" s="359"/>
      <c r="B120" s="359"/>
      <c r="C120" s="359"/>
      <c r="D120" s="359"/>
      <c r="E120" s="359"/>
      <c r="F120" s="359"/>
      <c r="G120" s="359"/>
      <c r="H120" s="359"/>
      <c r="I120" s="359"/>
      <c r="J120" s="359"/>
    </row>
    <row r="121" spans="1:19">
      <c r="A121" s="359"/>
      <c r="B121" s="359"/>
      <c r="C121" s="359"/>
      <c r="D121" s="359"/>
      <c r="E121" s="359"/>
      <c r="F121" s="359"/>
      <c r="G121" s="359"/>
      <c r="H121" s="359"/>
      <c r="I121" s="359"/>
      <c r="J121" s="359"/>
    </row>
    <row r="122" spans="1:19">
      <c r="A122" s="359"/>
      <c r="B122" s="359"/>
      <c r="C122" s="359"/>
      <c r="D122" s="359"/>
      <c r="E122" s="359"/>
      <c r="F122" s="359"/>
      <c r="G122" s="359"/>
      <c r="H122" s="359"/>
      <c r="I122" s="359"/>
      <c r="J122" s="359"/>
    </row>
    <row r="123" spans="1:19">
      <c r="A123" s="359"/>
      <c r="B123" s="359"/>
      <c r="C123" s="359"/>
      <c r="D123" s="359"/>
      <c r="E123" s="359"/>
      <c r="F123" s="359"/>
      <c r="G123" s="359"/>
      <c r="H123" s="359"/>
      <c r="I123" s="359"/>
      <c r="J123" s="359"/>
    </row>
    <row r="124" spans="1:19">
      <c r="A124" s="359"/>
      <c r="B124" s="359"/>
      <c r="C124" s="359"/>
      <c r="D124" s="359"/>
      <c r="E124" s="359"/>
      <c r="F124" s="359"/>
      <c r="G124" s="359"/>
      <c r="H124" s="359"/>
      <c r="I124" s="359"/>
      <c r="J124" s="359"/>
    </row>
    <row r="125" spans="1:19">
      <c r="A125" s="359"/>
      <c r="B125" s="359"/>
      <c r="C125" s="359"/>
      <c r="D125" s="359"/>
      <c r="E125" s="359"/>
      <c r="F125" s="359"/>
      <c r="G125" s="359"/>
      <c r="H125" s="359"/>
      <c r="I125" s="359"/>
      <c r="J125" s="359"/>
    </row>
    <row r="126" spans="1:19">
      <c r="A126" s="359"/>
      <c r="B126" s="359"/>
      <c r="C126" s="359"/>
      <c r="D126" s="359"/>
      <c r="E126" s="359"/>
      <c r="F126" s="359"/>
      <c r="G126" s="359"/>
      <c r="H126" s="359"/>
      <c r="I126" s="359"/>
      <c r="J126" s="359"/>
    </row>
    <row r="127" spans="1:19">
      <c r="A127" s="359"/>
      <c r="B127" s="359"/>
      <c r="C127" s="359"/>
      <c r="D127" s="359"/>
      <c r="E127" s="359"/>
      <c r="F127" s="359"/>
      <c r="G127" s="359"/>
      <c r="H127" s="359"/>
      <c r="I127" s="359"/>
      <c r="J127" s="359"/>
    </row>
    <row r="128" spans="1:19">
      <c r="A128" s="359"/>
      <c r="B128" s="359"/>
      <c r="C128" s="359"/>
      <c r="D128" s="359"/>
      <c r="E128" s="359"/>
      <c r="F128" s="359"/>
      <c r="G128" s="359"/>
      <c r="H128" s="359"/>
      <c r="I128" s="359"/>
      <c r="J128" s="359"/>
    </row>
    <row r="129" spans="1:10">
      <c r="A129" s="359"/>
      <c r="B129" s="359"/>
      <c r="C129" s="359"/>
      <c r="D129" s="359"/>
      <c r="E129" s="359"/>
      <c r="F129" s="359"/>
      <c r="G129" s="359"/>
      <c r="H129" s="359"/>
      <c r="I129" s="359"/>
      <c r="J129" s="359"/>
    </row>
    <row r="130" spans="1:10">
      <c r="A130" s="359"/>
      <c r="B130" s="359"/>
      <c r="C130" s="359"/>
      <c r="D130" s="359"/>
      <c r="E130" s="359"/>
      <c r="F130" s="359"/>
      <c r="G130" s="359"/>
      <c r="H130" s="359"/>
      <c r="I130" s="359"/>
      <c r="J130" s="359"/>
    </row>
    <row r="131" spans="1:10">
      <c r="A131" s="359"/>
      <c r="B131" s="359"/>
      <c r="C131" s="359"/>
      <c r="D131" s="359"/>
      <c r="E131" s="359"/>
      <c r="F131" s="359"/>
      <c r="G131" s="359"/>
      <c r="H131" s="359"/>
      <c r="I131" s="359"/>
      <c r="J131" s="359"/>
    </row>
    <row r="132" spans="1:10">
      <c r="A132" s="359"/>
      <c r="B132" s="359"/>
      <c r="C132" s="359"/>
      <c r="D132" s="359"/>
      <c r="E132" s="359"/>
      <c r="F132" s="359"/>
      <c r="G132" s="359"/>
      <c r="H132" s="359"/>
      <c r="I132" s="359"/>
      <c r="J132" s="359"/>
    </row>
    <row r="133" spans="1:10">
      <c r="A133" s="359"/>
      <c r="B133" s="359"/>
      <c r="C133" s="359"/>
      <c r="D133" s="359"/>
      <c r="E133" s="359"/>
      <c r="F133" s="359"/>
      <c r="G133" s="359"/>
      <c r="H133" s="359"/>
      <c r="I133" s="359"/>
      <c r="J133" s="359"/>
    </row>
    <row r="134" spans="1:10">
      <c r="A134" s="359"/>
      <c r="B134" s="359"/>
      <c r="C134" s="359"/>
      <c r="D134" s="359"/>
      <c r="E134" s="359"/>
      <c r="F134" s="359"/>
      <c r="G134" s="359"/>
      <c r="H134" s="359"/>
      <c r="I134" s="359"/>
      <c r="J134" s="359"/>
    </row>
    <row r="135" spans="1:10">
      <c r="A135" s="359"/>
      <c r="B135" s="359"/>
      <c r="C135" s="359"/>
      <c r="D135" s="359"/>
      <c r="E135" s="359"/>
      <c r="F135" s="359"/>
      <c r="G135" s="359"/>
      <c r="H135" s="359"/>
      <c r="I135" s="359"/>
      <c r="J135" s="359"/>
    </row>
    <row r="136" spans="1:10">
      <c r="A136" s="359"/>
      <c r="B136" s="359"/>
      <c r="C136" s="359"/>
      <c r="D136" s="359"/>
      <c r="E136" s="359"/>
      <c r="F136" s="359"/>
      <c r="G136" s="359"/>
      <c r="H136" s="359"/>
      <c r="I136" s="359"/>
      <c r="J136" s="359"/>
    </row>
    <row r="137" spans="1:10">
      <c r="A137" s="359"/>
      <c r="B137" s="359"/>
      <c r="C137" s="359"/>
      <c r="D137" s="359"/>
      <c r="E137" s="359"/>
      <c r="F137" s="359"/>
      <c r="G137" s="359"/>
      <c r="H137" s="359"/>
      <c r="I137" s="359"/>
      <c r="J137" s="359"/>
    </row>
    <row r="138" spans="1:10">
      <c r="A138" s="359"/>
      <c r="B138" s="359"/>
      <c r="C138" s="359"/>
      <c r="D138" s="359"/>
      <c r="E138" s="359"/>
      <c r="F138" s="359"/>
      <c r="G138" s="359"/>
      <c r="H138" s="359"/>
      <c r="I138" s="359"/>
      <c r="J138" s="359"/>
    </row>
    <row r="139" spans="1:10">
      <c r="A139" s="359"/>
      <c r="B139" s="359"/>
      <c r="C139" s="359"/>
      <c r="D139" s="359"/>
      <c r="E139" s="359"/>
      <c r="F139" s="359"/>
      <c r="G139" s="359"/>
      <c r="H139" s="359"/>
      <c r="I139" s="359"/>
      <c r="J139" s="359"/>
    </row>
    <row r="140" spans="1:10">
      <c r="A140" s="359"/>
      <c r="B140" s="359"/>
      <c r="C140" s="359"/>
      <c r="D140" s="359"/>
      <c r="E140" s="359"/>
      <c r="F140" s="359"/>
      <c r="G140" s="359"/>
      <c r="H140" s="359"/>
      <c r="I140" s="359"/>
      <c r="J140" s="359"/>
    </row>
    <row r="141" spans="1:10">
      <c r="A141" s="359"/>
      <c r="B141" s="359"/>
      <c r="C141" s="359"/>
      <c r="D141" s="359"/>
      <c r="E141" s="359"/>
      <c r="F141" s="359"/>
      <c r="G141" s="359"/>
      <c r="H141" s="359"/>
      <c r="I141" s="359"/>
      <c r="J141" s="359"/>
    </row>
    <row r="142" spans="1:10">
      <c r="A142" s="359"/>
      <c r="B142" s="359"/>
      <c r="C142" s="359"/>
      <c r="D142" s="359"/>
      <c r="E142" s="359"/>
      <c r="F142" s="359"/>
      <c r="G142" s="359"/>
      <c r="H142" s="359"/>
      <c r="I142" s="359"/>
      <c r="J142" s="359"/>
    </row>
    <row r="143" spans="1:10">
      <c r="A143" s="359"/>
      <c r="B143" s="359"/>
      <c r="C143" s="359"/>
      <c r="D143" s="359"/>
      <c r="E143" s="359"/>
      <c r="F143" s="359"/>
      <c r="G143" s="359"/>
      <c r="H143" s="359"/>
      <c r="I143" s="359"/>
      <c r="J143" s="359"/>
    </row>
    <row r="144" spans="1:10">
      <c r="A144" s="359"/>
      <c r="B144" s="359"/>
      <c r="C144" s="359"/>
      <c r="D144" s="359"/>
      <c r="E144" s="359"/>
      <c r="F144" s="359"/>
      <c r="G144" s="359"/>
      <c r="H144" s="359"/>
      <c r="I144" s="359"/>
      <c r="J144" s="359"/>
    </row>
    <row r="145" spans="1:10">
      <c r="A145" s="359"/>
      <c r="B145" s="359"/>
      <c r="C145" s="359"/>
      <c r="D145" s="359"/>
      <c r="E145" s="359"/>
      <c r="F145" s="359"/>
      <c r="G145" s="359"/>
      <c r="H145" s="359"/>
      <c r="I145" s="359"/>
      <c r="J145" s="359"/>
    </row>
    <row r="146" spans="1:10">
      <c r="A146" s="359"/>
      <c r="B146" s="359"/>
      <c r="C146" s="359"/>
      <c r="D146" s="359"/>
      <c r="E146" s="359"/>
      <c r="F146" s="359"/>
      <c r="G146" s="359"/>
      <c r="H146" s="359"/>
      <c r="I146" s="359"/>
      <c r="J146" s="359"/>
    </row>
    <row r="147" spans="1:10">
      <c r="A147" s="359"/>
      <c r="B147" s="359"/>
      <c r="C147" s="359"/>
      <c r="D147" s="359"/>
      <c r="E147" s="359"/>
      <c r="F147" s="359"/>
      <c r="G147" s="359"/>
      <c r="H147" s="359"/>
      <c r="I147" s="359"/>
      <c r="J147" s="359"/>
    </row>
    <row r="148" spans="1:10">
      <c r="A148" s="359"/>
      <c r="B148" s="359"/>
      <c r="C148" s="359"/>
      <c r="D148" s="359"/>
      <c r="E148" s="359"/>
      <c r="F148" s="359"/>
      <c r="G148" s="359"/>
      <c r="H148" s="359"/>
      <c r="I148" s="359"/>
      <c r="J148" s="359"/>
    </row>
    <row r="149" spans="1:10">
      <c r="A149" s="359"/>
      <c r="B149" s="359"/>
      <c r="C149" s="359"/>
      <c r="D149" s="359"/>
      <c r="E149" s="359"/>
      <c r="F149" s="359"/>
      <c r="G149" s="359"/>
      <c r="H149" s="359"/>
      <c r="I149" s="359"/>
      <c r="J149" s="359"/>
    </row>
    <row r="150" spans="1:10">
      <c r="A150" s="359"/>
      <c r="B150" s="359"/>
      <c r="C150" s="359"/>
      <c r="D150" s="359"/>
      <c r="E150" s="359"/>
      <c r="F150" s="359"/>
      <c r="G150" s="359"/>
      <c r="H150" s="359"/>
      <c r="I150" s="359"/>
      <c r="J150" s="359"/>
    </row>
    <row r="151" spans="1:10">
      <c r="A151" s="359"/>
      <c r="B151" s="359"/>
      <c r="C151" s="359"/>
      <c r="D151" s="359"/>
      <c r="E151" s="359"/>
      <c r="F151" s="359"/>
      <c r="G151" s="359"/>
      <c r="H151" s="359"/>
      <c r="I151" s="359"/>
      <c r="J151" s="359"/>
    </row>
    <row r="152" spans="1:10">
      <c r="A152" s="359"/>
      <c r="B152" s="359"/>
      <c r="C152" s="359"/>
      <c r="D152" s="359"/>
      <c r="E152" s="359"/>
      <c r="F152" s="359"/>
      <c r="G152" s="359"/>
      <c r="H152" s="359"/>
      <c r="I152" s="359"/>
      <c r="J152" s="359"/>
    </row>
    <row r="153" spans="1:10">
      <c r="A153" s="359"/>
      <c r="B153" s="359"/>
      <c r="C153" s="359"/>
      <c r="D153" s="359"/>
      <c r="E153" s="359"/>
      <c r="F153" s="359"/>
      <c r="G153" s="359"/>
      <c r="H153" s="359"/>
      <c r="I153" s="359"/>
      <c r="J153" s="359"/>
    </row>
    <row r="154" spans="1:10">
      <c r="A154" s="359"/>
      <c r="B154" s="359"/>
      <c r="C154" s="359"/>
      <c r="D154" s="359"/>
      <c r="E154" s="359"/>
      <c r="F154" s="359"/>
      <c r="G154" s="359"/>
      <c r="H154" s="359"/>
      <c r="I154" s="359"/>
      <c r="J154" s="359"/>
    </row>
    <row r="155" spans="1:10">
      <c r="A155" s="359"/>
      <c r="B155" s="359"/>
      <c r="C155" s="359"/>
      <c r="D155" s="359"/>
      <c r="E155" s="359"/>
      <c r="F155" s="359"/>
      <c r="G155" s="359"/>
      <c r="H155" s="359"/>
      <c r="I155" s="359"/>
      <c r="J155" s="359"/>
    </row>
    <row r="156" spans="1:10">
      <c r="A156" s="359"/>
      <c r="B156" s="359"/>
      <c r="C156" s="359"/>
      <c r="D156" s="359"/>
      <c r="E156" s="359"/>
      <c r="F156" s="359"/>
      <c r="G156" s="359"/>
      <c r="H156" s="359"/>
      <c r="I156" s="359"/>
      <c r="J156" s="359"/>
    </row>
    <row r="157" spans="1:10">
      <c r="A157" s="359"/>
      <c r="B157" s="359"/>
      <c r="C157" s="359"/>
      <c r="D157" s="359"/>
      <c r="E157" s="359"/>
      <c r="F157" s="359"/>
      <c r="G157" s="359"/>
      <c r="H157" s="359"/>
      <c r="I157" s="359"/>
      <c r="J157" s="359"/>
    </row>
    <row r="158" spans="1:10">
      <c r="A158" s="359"/>
      <c r="B158" s="359"/>
      <c r="C158" s="359"/>
      <c r="D158" s="359"/>
      <c r="E158" s="359"/>
      <c r="F158" s="359"/>
      <c r="G158" s="359"/>
      <c r="H158" s="359"/>
      <c r="I158" s="359"/>
      <c r="J158" s="359"/>
    </row>
    <row r="159" spans="1:10">
      <c r="A159" s="359"/>
      <c r="B159" s="359"/>
      <c r="C159" s="359"/>
      <c r="D159" s="359"/>
      <c r="E159" s="359"/>
      <c r="F159" s="359"/>
      <c r="G159" s="359"/>
      <c r="H159" s="359"/>
      <c r="I159" s="359"/>
      <c r="J159" s="359"/>
    </row>
    <row r="160" spans="1:10">
      <c r="A160" s="359"/>
      <c r="B160" s="359"/>
      <c r="C160" s="359"/>
      <c r="D160" s="359"/>
      <c r="E160" s="359"/>
      <c r="F160" s="359"/>
      <c r="G160" s="359"/>
      <c r="H160" s="359"/>
      <c r="I160" s="359"/>
      <c r="J160" s="359"/>
    </row>
    <row r="161" spans="1:10">
      <c r="A161" s="359"/>
      <c r="B161" s="359"/>
      <c r="C161" s="359"/>
      <c r="D161" s="359"/>
      <c r="E161" s="359"/>
      <c r="F161" s="359"/>
      <c r="G161" s="359"/>
      <c r="H161" s="359"/>
      <c r="I161" s="359"/>
      <c r="J161" s="359"/>
    </row>
    <row r="162" spans="1:10">
      <c r="A162" s="359"/>
      <c r="B162" s="359"/>
      <c r="C162" s="359"/>
      <c r="D162" s="359"/>
      <c r="E162" s="359"/>
      <c r="F162" s="359"/>
      <c r="G162" s="359"/>
      <c r="H162" s="359"/>
      <c r="I162" s="359"/>
      <c r="J162" s="359"/>
    </row>
    <row r="163" spans="1:10">
      <c r="A163" s="359"/>
      <c r="B163" s="359"/>
      <c r="C163" s="359"/>
      <c r="D163" s="359"/>
      <c r="E163" s="359"/>
      <c r="F163" s="359"/>
      <c r="G163" s="359"/>
      <c r="H163" s="359"/>
      <c r="I163" s="359"/>
      <c r="J163" s="359"/>
    </row>
    <row r="164" spans="1:10">
      <c r="A164" s="359"/>
      <c r="B164" s="359"/>
      <c r="C164" s="359"/>
      <c r="D164" s="359"/>
      <c r="E164" s="359"/>
      <c r="F164" s="359"/>
      <c r="G164" s="359"/>
      <c r="H164" s="359"/>
      <c r="I164" s="359"/>
      <c r="J164" s="359"/>
    </row>
    <row r="165" spans="1:10">
      <c r="A165" s="359"/>
      <c r="B165" s="359"/>
      <c r="C165" s="359"/>
      <c r="D165" s="359"/>
      <c r="E165" s="359"/>
      <c r="F165" s="359"/>
      <c r="G165" s="359"/>
      <c r="H165" s="359"/>
      <c r="I165" s="359"/>
      <c r="J165" s="359"/>
    </row>
    <row r="166" spans="1:10">
      <c r="A166" s="359"/>
      <c r="B166" s="359"/>
      <c r="C166" s="359"/>
      <c r="D166" s="359"/>
      <c r="E166" s="359"/>
      <c r="F166" s="359"/>
      <c r="G166" s="359"/>
      <c r="H166" s="359"/>
      <c r="I166" s="359"/>
      <c r="J166" s="359"/>
    </row>
    <row r="167" spans="1:10">
      <c r="A167" s="359"/>
      <c r="B167" s="359"/>
      <c r="C167" s="359"/>
      <c r="D167" s="359"/>
      <c r="E167" s="359"/>
      <c r="F167" s="359"/>
      <c r="G167" s="359"/>
      <c r="H167" s="359"/>
      <c r="I167" s="359"/>
      <c r="J167" s="359"/>
    </row>
    <row r="168" spans="1:10">
      <c r="A168" s="359"/>
      <c r="B168" s="359"/>
      <c r="C168" s="359"/>
      <c r="D168" s="359"/>
      <c r="E168" s="359"/>
      <c r="F168" s="359"/>
      <c r="G168" s="359"/>
      <c r="H168" s="359"/>
      <c r="I168" s="359"/>
      <c r="J168" s="359"/>
    </row>
    <row r="169" spans="1:10">
      <c r="A169" s="359"/>
      <c r="B169" s="359"/>
      <c r="C169" s="359"/>
      <c r="D169" s="359"/>
      <c r="E169" s="359"/>
      <c r="F169" s="359"/>
      <c r="G169" s="359"/>
      <c r="H169" s="359"/>
      <c r="I169" s="359"/>
      <c r="J169" s="359"/>
    </row>
    <row r="170" spans="1:10">
      <c r="A170" s="359"/>
      <c r="B170" s="359"/>
      <c r="C170" s="359"/>
      <c r="D170" s="359"/>
      <c r="E170" s="359"/>
      <c r="F170" s="359"/>
      <c r="G170" s="359"/>
      <c r="H170" s="359"/>
      <c r="I170" s="359"/>
      <c r="J170" s="359"/>
    </row>
    <row r="171" spans="1:10">
      <c r="A171" s="359"/>
      <c r="B171" s="359"/>
      <c r="C171" s="359"/>
      <c r="D171" s="359"/>
      <c r="E171" s="359"/>
      <c r="F171" s="359"/>
      <c r="G171" s="359"/>
      <c r="H171" s="359"/>
      <c r="I171" s="359"/>
      <c r="J171" s="359"/>
    </row>
    <row r="172" spans="1:10">
      <c r="A172" s="359"/>
      <c r="B172" s="359"/>
      <c r="C172" s="359"/>
      <c r="D172" s="359"/>
      <c r="E172" s="359"/>
      <c r="F172" s="359"/>
      <c r="G172" s="359"/>
      <c r="H172" s="359"/>
      <c r="I172" s="359"/>
      <c r="J172" s="359"/>
    </row>
    <row r="173" spans="1:10">
      <c r="A173" s="359"/>
      <c r="B173" s="359"/>
      <c r="C173" s="359"/>
      <c r="D173" s="359"/>
      <c r="E173" s="359"/>
      <c r="F173" s="359"/>
      <c r="G173" s="359"/>
      <c r="H173" s="359"/>
      <c r="I173" s="359"/>
      <c r="J173" s="359"/>
    </row>
    <row r="174" spans="1:10">
      <c r="A174" s="359"/>
      <c r="B174" s="359"/>
      <c r="C174" s="359"/>
      <c r="D174" s="359"/>
      <c r="E174" s="359"/>
      <c r="F174" s="359"/>
      <c r="G174" s="359"/>
      <c r="H174" s="359"/>
      <c r="I174" s="359"/>
      <c r="J174" s="359"/>
    </row>
    <row r="175" spans="1:10">
      <c r="A175" s="359"/>
      <c r="B175" s="359"/>
      <c r="C175" s="359"/>
      <c r="D175" s="359"/>
      <c r="E175" s="359"/>
      <c r="F175" s="359"/>
      <c r="G175" s="359"/>
      <c r="H175" s="359"/>
      <c r="I175" s="359"/>
      <c r="J175" s="359"/>
    </row>
    <row r="176" spans="1:10">
      <c r="A176" s="359"/>
      <c r="B176" s="359"/>
      <c r="C176" s="359"/>
      <c r="D176" s="359"/>
      <c r="E176" s="359"/>
      <c r="F176" s="359"/>
      <c r="G176" s="359"/>
      <c r="H176" s="359"/>
      <c r="I176" s="359"/>
      <c r="J176" s="359"/>
    </row>
    <row r="177" spans="1:10">
      <c r="A177" s="359"/>
      <c r="B177" s="359"/>
      <c r="C177" s="359"/>
      <c r="D177" s="359"/>
      <c r="E177" s="359"/>
      <c r="F177" s="359"/>
      <c r="G177" s="359"/>
      <c r="H177" s="359"/>
      <c r="I177" s="359"/>
      <c r="J177" s="359"/>
    </row>
    <row r="178" spans="1:10">
      <c r="A178" s="359"/>
      <c r="B178" s="359"/>
      <c r="C178" s="359"/>
      <c r="D178" s="359"/>
      <c r="E178" s="359"/>
      <c r="F178" s="359"/>
      <c r="G178" s="359"/>
      <c r="H178" s="359"/>
      <c r="I178" s="359"/>
      <c r="J178" s="359"/>
    </row>
    <row r="179" spans="1:10">
      <c r="A179" s="359"/>
      <c r="B179" s="359"/>
      <c r="C179" s="359"/>
      <c r="D179" s="359"/>
      <c r="E179" s="359"/>
      <c r="F179" s="359"/>
      <c r="G179" s="359"/>
      <c r="H179" s="359"/>
      <c r="I179" s="359"/>
      <c r="J179" s="359"/>
    </row>
    <row r="180" spans="1:10">
      <c r="A180" s="359"/>
      <c r="B180" s="359"/>
      <c r="C180" s="359"/>
      <c r="D180" s="359"/>
      <c r="E180" s="359"/>
      <c r="F180" s="359"/>
      <c r="G180" s="359"/>
      <c r="H180" s="359"/>
      <c r="I180" s="359"/>
      <c r="J180" s="359"/>
    </row>
    <row r="181" spans="1:10">
      <c r="A181" s="359"/>
      <c r="B181" s="359"/>
      <c r="C181" s="359"/>
      <c r="D181" s="359"/>
      <c r="E181" s="359"/>
      <c r="F181" s="359"/>
      <c r="G181" s="359"/>
      <c r="H181" s="359"/>
      <c r="I181" s="359"/>
      <c r="J181" s="359"/>
    </row>
    <row r="182" spans="1:10">
      <c r="A182" s="359"/>
      <c r="B182" s="359"/>
      <c r="C182" s="359"/>
      <c r="D182" s="359"/>
      <c r="E182" s="359"/>
      <c r="F182" s="359"/>
      <c r="G182" s="359"/>
      <c r="H182" s="359"/>
      <c r="I182" s="359"/>
      <c r="J182" s="359"/>
    </row>
    <row r="183" spans="1:10">
      <c r="A183" s="359"/>
      <c r="B183" s="359"/>
      <c r="C183" s="359"/>
      <c r="D183" s="359"/>
      <c r="E183" s="359"/>
      <c r="F183" s="359"/>
      <c r="G183" s="359"/>
      <c r="H183" s="359"/>
      <c r="I183" s="359"/>
      <c r="J183" s="359"/>
    </row>
    <row r="184" spans="1:10">
      <c r="A184" s="359"/>
      <c r="B184" s="359"/>
      <c r="C184" s="359"/>
      <c r="D184" s="359"/>
      <c r="E184" s="359"/>
      <c r="F184" s="359"/>
      <c r="G184" s="359"/>
      <c r="H184" s="359"/>
      <c r="I184" s="359"/>
      <c r="J184" s="359"/>
    </row>
    <row r="185" spans="1:10">
      <c r="A185" s="359"/>
      <c r="B185" s="359"/>
      <c r="C185" s="359"/>
      <c r="D185" s="359"/>
      <c r="E185" s="359"/>
      <c r="F185" s="359"/>
      <c r="G185" s="359"/>
      <c r="H185" s="359"/>
      <c r="I185" s="359"/>
      <c r="J185" s="359"/>
    </row>
    <row r="186" spans="1:10">
      <c r="A186" s="359"/>
      <c r="B186" s="359"/>
      <c r="C186" s="359"/>
      <c r="D186" s="359"/>
      <c r="E186" s="359"/>
      <c r="F186" s="359"/>
      <c r="G186" s="359"/>
      <c r="H186" s="359"/>
      <c r="I186" s="359"/>
      <c r="J186" s="359"/>
    </row>
    <row r="187" spans="1:10">
      <c r="A187" s="359"/>
      <c r="B187" s="359"/>
      <c r="C187" s="359"/>
      <c r="D187" s="359"/>
      <c r="E187" s="359"/>
      <c r="F187" s="359"/>
      <c r="G187" s="359"/>
      <c r="H187" s="359"/>
      <c r="I187" s="359"/>
      <c r="J187" s="359"/>
    </row>
    <row r="188" spans="1:10">
      <c r="A188" s="359"/>
      <c r="B188" s="359"/>
      <c r="C188" s="359"/>
      <c r="D188" s="359"/>
      <c r="E188" s="359"/>
      <c r="F188" s="359"/>
      <c r="G188" s="359"/>
      <c r="H188" s="359"/>
      <c r="I188" s="359"/>
      <c r="J188" s="359"/>
    </row>
    <row r="189" spans="1:10">
      <c r="A189" s="359"/>
      <c r="B189" s="359"/>
      <c r="C189" s="359"/>
      <c r="D189" s="359"/>
      <c r="E189" s="359"/>
      <c r="F189" s="359"/>
      <c r="G189" s="359"/>
      <c r="H189" s="359"/>
      <c r="I189" s="359"/>
      <c r="J189" s="359"/>
    </row>
    <row r="190" spans="1:10">
      <c r="A190" s="359"/>
      <c r="B190" s="359"/>
      <c r="C190" s="359"/>
      <c r="D190" s="359"/>
      <c r="E190" s="359"/>
      <c r="F190" s="359"/>
      <c r="G190" s="359"/>
      <c r="H190" s="359"/>
      <c r="I190" s="359"/>
      <c r="J190" s="359"/>
    </row>
    <row r="191" spans="1:10">
      <c r="A191" s="359"/>
      <c r="B191" s="359"/>
      <c r="C191" s="359"/>
      <c r="D191" s="359"/>
      <c r="E191" s="359"/>
      <c r="F191" s="359"/>
      <c r="G191" s="359"/>
      <c r="H191" s="359"/>
      <c r="I191" s="359"/>
      <c r="J191" s="359"/>
    </row>
    <row r="192" spans="1:10">
      <c r="A192" s="359"/>
      <c r="B192" s="359"/>
      <c r="C192" s="359"/>
      <c r="D192" s="359"/>
      <c r="E192" s="359"/>
      <c r="F192" s="359"/>
      <c r="G192" s="359"/>
      <c r="H192" s="359"/>
      <c r="I192" s="359"/>
      <c r="J192" s="359"/>
    </row>
    <row r="193" spans="1:10">
      <c r="A193" s="359"/>
      <c r="B193" s="359"/>
      <c r="C193" s="359"/>
      <c r="D193" s="359"/>
      <c r="E193" s="359"/>
      <c r="F193" s="359"/>
      <c r="G193" s="359"/>
      <c r="H193" s="359"/>
      <c r="I193" s="359"/>
      <c r="J193" s="359"/>
    </row>
    <row r="194" spans="1:10">
      <c r="A194" s="359"/>
      <c r="B194" s="359"/>
      <c r="C194" s="359"/>
      <c r="D194" s="359"/>
      <c r="E194" s="359"/>
      <c r="F194" s="359"/>
      <c r="G194" s="359"/>
      <c r="H194" s="359"/>
      <c r="I194" s="359"/>
      <c r="J194" s="359"/>
    </row>
  </sheetData>
  <mergeCells count="212">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2"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5" t="s">
        <v>336</v>
      </c>
      <c r="B1" s="146"/>
      <c r="C1" s="146"/>
      <c r="D1" s="146"/>
      <c r="E1" s="146"/>
      <c r="F1" s="147"/>
      <c r="G1" s="146"/>
      <c r="H1" s="146"/>
      <c r="I1" s="256"/>
      <c r="J1" s="146"/>
      <c r="K1" s="146"/>
      <c r="L1" s="146"/>
    </row>
    <row r="2" spans="1:13" s="32" customFormat="1" ht="15" customHeight="1">
      <c r="A2" s="30"/>
      <c r="B2" s="148"/>
      <c r="C2" s="148"/>
      <c r="D2" s="148"/>
      <c r="E2" s="148"/>
      <c r="F2" s="149"/>
      <c r="G2" s="150" t="s">
        <v>148</v>
      </c>
      <c r="H2" s="148"/>
      <c r="I2" s="257"/>
      <c r="J2" s="148"/>
      <c r="K2" s="148"/>
      <c r="L2" s="151" t="s">
        <v>149</v>
      </c>
      <c r="M2" s="31"/>
    </row>
    <row r="3" spans="1:13" s="32" customFormat="1" ht="3.75" customHeight="1">
      <c r="A3" s="152"/>
      <c r="B3" s="153"/>
      <c r="C3" s="153"/>
      <c r="D3" s="153"/>
      <c r="E3" s="154"/>
      <c r="F3" s="155"/>
      <c r="G3" s="152"/>
      <c r="H3" s="156"/>
      <c r="I3" s="258"/>
      <c r="J3" s="157"/>
      <c r="K3" s="158"/>
      <c r="L3" s="156"/>
      <c r="M3" s="33"/>
    </row>
    <row r="4" spans="1:13" s="32" customFormat="1" ht="26.25" customHeight="1">
      <c r="A4" s="159" t="s">
        <v>150</v>
      </c>
      <c r="B4" s="160"/>
      <c r="C4" s="160"/>
      <c r="D4" s="160"/>
      <c r="E4" s="161"/>
      <c r="F4" s="162" t="s">
        <v>151</v>
      </c>
      <c r="G4" s="163" t="s">
        <v>152</v>
      </c>
      <c r="H4" s="164" t="s">
        <v>101</v>
      </c>
      <c r="I4" s="259" t="s">
        <v>153</v>
      </c>
      <c r="J4" s="164" t="s">
        <v>101</v>
      </c>
      <c r="K4" s="165" t="s">
        <v>154</v>
      </c>
      <c r="L4" s="164" t="s">
        <v>155</v>
      </c>
      <c r="M4" s="33"/>
    </row>
    <row r="5" spans="1:13" ht="12" customHeight="1">
      <c r="A5" s="166" t="s">
        <v>156</v>
      </c>
      <c r="B5" s="167"/>
      <c r="C5" s="167"/>
      <c r="D5" s="167"/>
      <c r="E5" s="167"/>
      <c r="F5" s="165" t="s">
        <v>90</v>
      </c>
      <c r="G5" s="168" t="s">
        <v>123</v>
      </c>
      <c r="H5" s="169" t="s">
        <v>123</v>
      </c>
      <c r="I5" s="170">
        <v>73243269</v>
      </c>
      <c r="J5" s="169">
        <v>118.23381956999999</v>
      </c>
      <c r="K5" s="171">
        <v>100</v>
      </c>
      <c r="L5" s="171">
        <v>18.233819570000001</v>
      </c>
      <c r="M5" s="34"/>
    </row>
    <row r="6" spans="1:13" ht="12" customHeight="1">
      <c r="A6" s="172" t="s">
        <v>157</v>
      </c>
      <c r="B6" s="173"/>
      <c r="C6" s="173"/>
      <c r="D6" s="173"/>
      <c r="E6" s="173"/>
      <c r="F6" s="174" t="s">
        <v>90</v>
      </c>
      <c r="G6" s="175" t="s">
        <v>123</v>
      </c>
      <c r="H6" s="176" t="s">
        <v>123</v>
      </c>
      <c r="I6" s="177">
        <v>216223</v>
      </c>
      <c r="J6" s="178">
        <v>127.04054053999999</v>
      </c>
      <c r="K6" s="179">
        <v>0.29521211000000003</v>
      </c>
      <c r="L6" s="180">
        <v>7.429318E-2</v>
      </c>
      <c r="M6" s="34"/>
    </row>
    <row r="7" spans="1:13" ht="12" customHeight="1">
      <c r="A7" s="172" t="s">
        <v>158</v>
      </c>
      <c r="B7" s="181"/>
      <c r="C7" s="173"/>
      <c r="D7" s="173"/>
      <c r="E7" s="173"/>
      <c r="F7" s="174" t="s">
        <v>90</v>
      </c>
      <c r="G7" s="175" t="s">
        <v>123</v>
      </c>
      <c r="H7" s="176" t="s">
        <v>123</v>
      </c>
      <c r="I7" s="177">
        <v>2108358</v>
      </c>
      <c r="J7" s="178">
        <v>93.874650529999997</v>
      </c>
      <c r="K7" s="176">
        <v>2.87856895</v>
      </c>
      <c r="L7" s="180">
        <v>-0.22207563</v>
      </c>
      <c r="M7" s="34"/>
    </row>
    <row r="8" spans="1:13" ht="12" customHeight="1">
      <c r="A8" s="182"/>
      <c r="B8" s="183" t="s">
        <v>159</v>
      </c>
      <c r="C8" s="183"/>
      <c r="D8" s="183"/>
      <c r="E8" s="184"/>
      <c r="F8" s="185" t="s">
        <v>160</v>
      </c>
      <c r="G8" s="186">
        <v>7139</v>
      </c>
      <c r="H8" s="187">
        <v>92.151800699999995</v>
      </c>
      <c r="I8" s="188">
        <v>1902936</v>
      </c>
      <c r="J8" s="189">
        <v>93.52852274</v>
      </c>
      <c r="K8" s="187">
        <v>2.59810359</v>
      </c>
      <c r="L8" s="190">
        <v>-0.21254824999999999</v>
      </c>
      <c r="M8" s="34"/>
    </row>
    <row r="9" spans="1:13" ht="12" customHeight="1">
      <c r="A9" s="182"/>
      <c r="B9" s="183" t="s">
        <v>161</v>
      </c>
      <c r="C9" s="183"/>
      <c r="D9" s="183"/>
      <c r="E9" s="184"/>
      <c r="F9" s="185" t="s">
        <v>160</v>
      </c>
      <c r="G9" s="186">
        <v>40</v>
      </c>
      <c r="H9" s="187" t="s">
        <v>162</v>
      </c>
      <c r="I9" s="188">
        <v>547</v>
      </c>
      <c r="J9" s="189">
        <v>131.49038461999999</v>
      </c>
      <c r="K9" s="187">
        <v>7.4682999999999998E-4</v>
      </c>
      <c r="L9" s="190">
        <v>2.1147000000000001E-4</v>
      </c>
      <c r="M9" s="34"/>
    </row>
    <row r="10" spans="1:13" ht="12" customHeight="1">
      <c r="A10" s="182"/>
      <c r="B10" s="183"/>
      <c r="C10" s="183" t="s">
        <v>337</v>
      </c>
      <c r="D10" s="183"/>
      <c r="E10" s="184"/>
      <c r="F10" s="185" t="s">
        <v>160</v>
      </c>
      <c r="G10" s="186" t="s">
        <v>90</v>
      </c>
      <c r="H10" s="187" t="s">
        <v>90</v>
      </c>
      <c r="I10" s="188" t="s">
        <v>90</v>
      </c>
      <c r="J10" s="189" t="s">
        <v>90</v>
      </c>
      <c r="K10" s="187" t="s">
        <v>90</v>
      </c>
      <c r="L10" s="190" t="s">
        <v>90</v>
      </c>
      <c r="M10" s="34"/>
    </row>
    <row r="11" spans="1:13">
      <c r="A11" s="191" t="s">
        <v>163</v>
      </c>
      <c r="B11" s="192"/>
      <c r="C11" s="192"/>
      <c r="D11" s="192"/>
      <c r="E11" s="193"/>
      <c r="F11" s="174" t="s">
        <v>90</v>
      </c>
      <c r="G11" s="175" t="s">
        <v>123</v>
      </c>
      <c r="H11" s="176" t="s">
        <v>123</v>
      </c>
      <c r="I11" s="177">
        <v>6607969</v>
      </c>
      <c r="J11" s="178">
        <v>78.747229149999995</v>
      </c>
      <c r="K11" s="176">
        <v>9.0219471200000001</v>
      </c>
      <c r="L11" s="180">
        <v>-2.87887147</v>
      </c>
    </row>
    <row r="12" spans="1:13">
      <c r="A12" s="182"/>
      <c r="B12" s="183" t="s">
        <v>164</v>
      </c>
      <c r="C12" s="183"/>
      <c r="D12" s="183"/>
      <c r="E12" s="184"/>
      <c r="F12" s="185" t="s">
        <v>90</v>
      </c>
      <c r="G12" s="186" t="s">
        <v>123</v>
      </c>
      <c r="H12" s="187" t="s">
        <v>123</v>
      </c>
      <c r="I12" s="188">
        <v>6607969</v>
      </c>
      <c r="J12" s="189">
        <v>80.683746679999999</v>
      </c>
      <c r="K12" s="187">
        <v>9.0219471200000001</v>
      </c>
      <c r="L12" s="190">
        <v>-2.5537526599999998</v>
      </c>
    </row>
    <row r="13" spans="1:13">
      <c r="A13" s="182"/>
      <c r="B13" s="183"/>
      <c r="C13" s="183" t="s">
        <v>165</v>
      </c>
      <c r="D13" s="183"/>
      <c r="E13" s="184"/>
      <c r="F13" s="185" t="s">
        <v>166</v>
      </c>
      <c r="G13" s="186">
        <v>36977</v>
      </c>
      <c r="H13" s="187">
        <v>48.69751883</v>
      </c>
      <c r="I13" s="188">
        <v>1950781</v>
      </c>
      <c r="J13" s="189">
        <v>46.414764740000003</v>
      </c>
      <c r="K13" s="187">
        <v>2.663427</v>
      </c>
      <c r="L13" s="190">
        <v>-3.6355615800000001</v>
      </c>
    </row>
    <row r="14" spans="1:13">
      <c r="A14" s="182"/>
      <c r="B14" s="183"/>
      <c r="C14" s="183" t="s">
        <v>167</v>
      </c>
      <c r="D14" s="183"/>
      <c r="E14" s="184"/>
      <c r="F14" s="185" t="s">
        <v>166</v>
      </c>
      <c r="G14" s="186">
        <v>39994</v>
      </c>
      <c r="H14" s="187">
        <v>106.04550034</v>
      </c>
      <c r="I14" s="188">
        <v>2304392</v>
      </c>
      <c r="J14" s="189">
        <v>109.37763133</v>
      </c>
      <c r="K14" s="187">
        <v>3.1462167499999998</v>
      </c>
      <c r="L14" s="190">
        <v>0.31892973000000002</v>
      </c>
    </row>
    <row r="15" spans="1:13">
      <c r="A15" s="182"/>
      <c r="B15" s="183"/>
      <c r="C15" s="183" t="s">
        <v>168</v>
      </c>
      <c r="D15" s="183"/>
      <c r="E15" s="184"/>
      <c r="F15" s="185" t="s">
        <v>169</v>
      </c>
      <c r="G15" s="186">
        <v>9465886</v>
      </c>
      <c r="H15" s="187">
        <v>136.89997793000001</v>
      </c>
      <c r="I15" s="188">
        <v>1134119</v>
      </c>
      <c r="J15" s="189">
        <v>139.93470399</v>
      </c>
      <c r="K15" s="187">
        <v>1.5484276100000001</v>
      </c>
      <c r="L15" s="190">
        <v>0.52246554999999995</v>
      </c>
    </row>
    <row r="16" spans="1:13">
      <c r="A16" s="191" t="s">
        <v>170</v>
      </c>
      <c r="B16" s="192"/>
      <c r="C16" s="192"/>
      <c r="D16" s="192"/>
      <c r="E16" s="193"/>
      <c r="F16" s="174" t="s">
        <v>90</v>
      </c>
      <c r="G16" s="175" t="s">
        <v>123</v>
      </c>
      <c r="H16" s="176" t="s">
        <v>123</v>
      </c>
      <c r="I16" s="177">
        <v>22221447</v>
      </c>
      <c r="J16" s="178">
        <v>129.13747364</v>
      </c>
      <c r="K16" s="176">
        <v>30.339234309999998</v>
      </c>
      <c r="L16" s="180">
        <v>8.0936783999999999</v>
      </c>
    </row>
    <row r="17" spans="1:12">
      <c r="A17" s="182"/>
      <c r="B17" s="183" t="s">
        <v>171</v>
      </c>
      <c r="C17" s="183"/>
      <c r="D17" s="183"/>
      <c r="E17" s="184"/>
      <c r="F17" s="185" t="s">
        <v>90</v>
      </c>
      <c r="G17" s="186" t="s">
        <v>123</v>
      </c>
      <c r="H17" s="187" t="s">
        <v>123</v>
      </c>
      <c r="I17" s="188">
        <v>5663465</v>
      </c>
      <c r="J17" s="189">
        <v>247.16803515000001</v>
      </c>
      <c r="K17" s="187">
        <v>7.7324033700000001</v>
      </c>
      <c r="L17" s="190">
        <v>5.4434897299999996</v>
      </c>
    </row>
    <row r="18" spans="1:12">
      <c r="A18" s="182"/>
      <c r="B18" s="183" t="s">
        <v>172</v>
      </c>
      <c r="C18" s="183"/>
      <c r="D18" s="183"/>
      <c r="E18" s="184"/>
      <c r="F18" s="185" t="s">
        <v>160</v>
      </c>
      <c r="G18" s="186">
        <v>2995</v>
      </c>
      <c r="H18" s="187">
        <v>110.88485746000001</v>
      </c>
      <c r="I18" s="188">
        <v>1673297</v>
      </c>
      <c r="J18" s="189">
        <v>149.85174205999999</v>
      </c>
      <c r="K18" s="187">
        <v>2.2845744400000001</v>
      </c>
      <c r="L18" s="190">
        <v>0.89859827000000003</v>
      </c>
    </row>
    <row r="19" spans="1:12">
      <c r="A19" s="182"/>
      <c r="B19" s="183"/>
      <c r="C19" s="183" t="s">
        <v>338</v>
      </c>
      <c r="D19" s="183"/>
      <c r="E19" s="184"/>
      <c r="F19" s="185" t="s">
        <v>160</v>
      </c>
      <c r="G19" s="186">
        <v>179</v>
      </c>
      <c r="H19" s="187">
        <v>59.666666669999998</v>
      </c>
      <c r="I19" s="188">
        <v>97208</v>
      </c>
      <c r="J19" s="189">
        <v>61.821419489999997</v>
      </c>
      <c r="K19" s="187">
        <v>0.13271936000000001</v>
      </c>
      <c r="L19" s="190">
        <v>-9.6907370000000007E-2</v>
      </c>
    </row>
    <row r="20" spans="1:12">
      <c r="A20" s="182"/>
      <c r="B20" s="183" t="s">
        <v>173</v>
      </c>
      <c r="C20" s="183"/>
      <c r="D20" s="183"/>
      <c r="E20" s="184"/>
      <c r="F20" s="185" t="s">
        <v>160</v>
      </c>
      <c r="G20" s="186">
        <v>59278</v>
      </c>
      <c r="H20" s="187">
        <v>145.50319096999999</v>
      </c>
      <c r="I20" s="188">
        <v>4521007</v>
      </c>
      <c r="J20" s="189">
        <v>139.11244490000001</v>
      </c>
      <c r="K20" s="187">
        <v>6.1725904099999997</v>
      </c>
      <c r="L20" s="190">
        <v>2.0519093000000002</v>
      </c>
    </row>
    <row r="21" spans="1:12">
      <c r="A21" s="182"/>
      <c r="B21" s="183" t="s">
        <v>174</v>
      </c>
      <c r="C21" s="183"/>
      <c r="D21" s="183"/>
      <c r="E21" s="184"/>
      <c r="F21" s="185" t="s">
        <v>160</v>
      </c>
      <c r="G21" s="186">
        <v>2903</v>
      </c>
      <c r="H21" s="187">
        <v>70.205562270000001</v>
      </c>
      <c r="I21" s="188">
        <v>2856734</v>
      </c>
      <c r="J21" s="189">
        <v>89.337511770000006</v>
      </c>
      <c r="K21" s="187">
        <v>3.90033656</v>
      </c>
      <c r="L21" s="190">
        <v>-0.55038743999999995</v>
      </c>
    </row>
    <row r="22" spans="1:12">
      <c r="A22" s="182"/>
      <c r="B22" s="183" t="s">
        <v>175</v>
      </c>
      <c r="C22" s="183"/>
      <c r="D22" s="183"/>
      <c r="E22" s="184"/>
      <c r="F22" s="185" t="s">
        <v>160</v>
      </c>
      <c r="G22" s="186">
        <v>2236</v>
      </c>
      <c r="H22" s="187">
        <v>95.883361919999999</v>
      </c>
      <c r="I22" s="188">
        <v>1254868</v>
      </c>
      <c r="J22" s="189">
        <v>95.115981700000006</v>
      </c>
      <c r="K22" s="187">
        <v>1.71328781</v>
      </c>
      <c r="L22" s="190">
        <v>-0.10401497</v>
      </c>
    </row>
    <row r="23" spans="1:12">
      <c r="A23" s="182"/>
      <c r="B23" s="183" t="s">
        <v>176</v>
      </c>
      <c r="C23" s="183"/>
      <c r="D23" s="183"/>
      <c r="E23" s="184"/>
      <c r="F23" s="185" t="s">
        <v>160</v>
      </c>
      <c r="G23" s="186">
        <v>16144</v>
      </c>
      <c r="H23" s="187">
        <v>90.936743089999993</v>
      </c>
      <c r="I23" s="188">
        <v>4073471</v>
      </c>
      <c r="J23" s="189">
        <v>90.412439919999997</v>
      </c>
      <c r="K23" s="187">
        <v>5.5615636200000003</v>
      </c>
      <c r="L23" s="190">
        <v>-0.69729819000000004</v>
      </c>
    </row>
    <row r="24" spans="1:12">
      <c r="A24" s="182"/>
      <c r="B24" s="183"/>
      <c r="C24" s="183" t="s">
        <v>177</v>
      </c>
      <c r="D24" s="183"/>
      <c r="E24" s="184"/>
      <c r="F24" s="185" t="s">
        <v>160</v>
      </c>
      <c r="G24" s="186">
        <v>6527</v>
      </c>
      <c r="H24" s="187">
        <v>92.384996459999996</v>
      </c>
      <c r="I24" s="188">
        <v>655809</v>
      </c>
      <c r="J24" s="189">
        <v>86.594536349999998</v>
      </c>
      <c r="K24" s="187">
        <v>0.89538466999999999</v>
      </c>
      <c r="L24" s="190">
        <v>-0.16388633</v>
      </c>
    </row>
    <row r="25" spans="1:12">
      <c r="A25" s="194"/>
      <c r="B25" s="195" t="s">
        <v>178</v>
      </c>
      <c r="C25" s="195"/>
      <c r="D25" s="195"/>
      <c r="E25" s="196"/>
      <c r="F25" s="197" t="s">
        <v>160</v>
      </c>
      <c r="G25" s="186">
        <v>3203</v>
      </c>
      <c r="H25" s="187">
        <v>130.94848733000001</v>
      </c>
      <c r="I25" s="188">
        <v>2144662</v>
      </c>
      <c r="J25" s="189">
        <v>141.78627293</v>
      </c>
      <c r="K25" s="187">
        <v>2.9281352799999998</v>
      </c>
      <c r="L25" s="190">
        <v>1.0203103899999999</v>
      </c>
    </row>
    <row r="26" spans="1:12">
      <c r="A26" s="191" t="s">
        <v>179</v>
      </c>
      <c r="B26" s="192"/>
      <c r="C26" s="192"/>
      <c r="D26" s="192"/>
      <c r="E26" s="193"/>
      <c r="F26" s="174" t="s">
        <v>90</v>
      </c>
      <c r="G26" s="175" t="s">
        <v>123</v>
      </c>
      <c r="H26" s="176" t="s">
        <v>123</v>
      </c>
      <c r="I26" s="177">
        <v>4335230</v>
      </c>
      <c r="J26" s="178">
        <v>84.188884590000001</v>
      </c>
      <c r="K26" s="176">
        <v>5.9189466299999998</v>
      </c>
      <c r="L26" s="180">
        <v>-1.3142981499999999</v>
      </c>
    </row>
    <row r="27" spans="1:12">
      <c r="A27" s="182"/>
      <c r="B27" s="183" t="s">
        <v>180</v>
      </c>
      <c r="C27" s="183"/>
      <c r="D27" s="183"/>
      <c r="E27" s="184"/>
      <c r="F27" s="185" t="s">
        <v>160</v>
      </c>
      <c r="G27" s="186">
        <v>5429</v>
      </c>
      <c r="H27" s="187">
        <v>81.078255679999998</v>
      </c>
      <c r="I27" s="188">
        <v>2562794</v>
      </c>
      <c r="J27" s="189">
        <v>82.061375830000003</v>
      </c>
      <c r="K27" s="187">
        <v>3.4990164099999999</v>
      </c>
      <c r="L27" s="190">
        <v>-0.90435310999999996</v>
      </c>
    </row>
    <row r="28" spans="1:12">
      <c r="A28" s="182"/>
      <c r="B28" s="183"/>
      <c r="C28" s="183" t="s">
        <v>181</v>
      </c>
      <c r="D28" s="183"/>
      <c r="E28" s="184"/>
      <c r="F28" s="185" t="s">
        <v>160</v>
      </c>
      <c r="G28" s="186">
        <v>1623</v>
      </c>
      <c r="H28" s="187">
        <v>106.98747528</v>
      </c>
      <c r="I28" s="188">
        <v>464039</v>
      </c>
      <c r="J28" s="189">
        <v>117.12921245</v>
      </c>
      <c r="K28" s="187">
        <v>0.63355855999999999</v>
      </c>
      <c r="L28" s="190">
        <v>0.10954704</v>
      </c>
    </row>
    <row r="29" spans="1:12">
      <c r="A29" s="182"/>
      <c r="B29" s="183"/>
      <c r="C29" s="183" t="s">
        <v>182</v>
      </c>
      <c r="D29" s="183"/>
      <c r="E29" s="184"/>
      <c r="F29" s="185" t="s">
        <v>169</v>
      </c>
      <c r="G29" s="186">
        <v>3737620</v>
      </c>
      <c r="H29" s="187">
        <v>73.227983769999994</v>
      </c>
      <c r="I29" s="188">
        <v>1657921</v>
      </c>
      <c r="J29" s="189">
        <v>73.542770169999997</v>
      </c>
      <c r="K29" s="187">
        <v>2.2635813800000002</v>
      </c>
      <c r="L29" s="190">
        <v>-0.96281360000000005</v>
      </c>
    </row>
    <row r="30" spans="1:12">
      <c r="A30" s="182"/>
      <c r="B30" s="183" t="s">
        <v>183</v>
      </c>
      <c r="C30" s="183"/>
      <c r="D30" s="183"/>
      <c r="E30" s="184"/>
      <c r="F30" s="185" t="s">
        <v>90</v>
      </c>
      <c r="G30" s="186" t="s">
        <v>123</v>
      </c>
      <c r="H30" s="187" t="s">
        <v>123</v>
      </c>
      <c r="I30" s="188">
        <v>117008</v>
      </c>
      <c r="J30" s="189">
        <v>45.06842614</v>
      </c>
      <c r="K30" s="187">
        <v>0.15975255999999999</v>
      </c>
      <c r="L30" s="190">
        <v>-0.23021796</v>
      </c>
    </row>
    <row r="31" spans="1:12">
      <c r="A31" s="182"/>
      <c r="B31" s="183" t="s">
        <v>184</v>
      </c>
      <c r="C31" s="183"/>
      <c r="D31" s="183"/>
      <c r="E31" s="184"/>
      <c r="F31" s="185" t="s">
        <v>90</v>
      </c>
      <c r="G31" s="186" t="s">
        <v>123</v>
      </c>
      <c r="H31" s="187" t="s">
        <v>123</v>
      </c>
      <c r="I31" s="188">
        <v>189712</v>
      </c>
      <c r="J31" s="189">
        <v>67.649187870000006</v>
      </c>
      <c r="K31" s="187">
        <v>0.25901628999999998</v>
      </c>
      <c r="L31" s="190">
        <v>-0.14645068</v>
      </c>
    </row>
    <row r="32" spans="1:12">
      <c r="A32" s="182"/>
      <c r="B32" s="183"/>
      <c r="C32" s="183" t="s">
        <v>185</v>
      </c>
      <c r="D32" s="183"/>
      <c r="E32" s="184"/>
      <c r="F32" s="185" t="s">
        <v>90</v>
      </c>
      <c r="G32" s="186" t="s">
        <v>123</v>
      </c>
      <c r="H32" s="187" t="s">
        <v>123</v>
      </c>
      <c r="I32" s="188">
        <v>81245</v>
      </c>
      <c r="J32" s="189">
        <v>112.34253792</v>
      </c>
      <c r="K32" s="187">
        <v>0.11092486999999999</v>
      </c>
      <c r="L32" s="190">
        <v>1.4408900000000001E-2</v>
      </c>
    </row>
    <row r="33" spans="1:12">
      <c r="A33" s="182"/>
      <c r="B33" s="183" t="s">
        <v>186</v>
      </c>
      <c r="C33" s="183"/>
      <c r="D33" s="183"/>
      <c r="E33" s="184"/>
      <c r="F33" s="185" t="s">
        <v>90</v>
      </c>
      <c r="G33" s="186" t="s">
        <v>123</v>
      </c>
      <c r="H33" s="187" t="s">
        <v>123</v>
      </c>
      <c r="I33" s="188">
        <v>1035193</v>
      </c>
      <c r="J33" s="189">
        <v>99.078407609999999</v>
      </c>
      <c r="K33" s="187">
        <v>1.4133626399999999</v>
      </c>
      <c r="L33" s="190">
        <v>-1.554373E-2</v>
      </c>
    </row>
    <row r="34" spans="1:12">
      <c r="A34" s="182"/>
      <c r="B34" s="183"/>
      <c r="C34" s="183" t="s">
        <v>187</v>
      </c>
      <c r="D34" s="183"/>
      <c r="E34" s="184"/>
      <c r="F34" s="185" t="s">
        <v>160</v>
      </c>
      <c r="G34" s="186">
        <v>811</v>
      </c>
      <c r="H34" s="187">
        <v>80.297029699999996</v>
      </c>
      <c r="I34" s="188">
        <v>771545</v>
      </c>
      <c r="J34" s="189">
        <v>92.062118920000003</v>
      </c>
      <c r="K34" s="187">
        <v>1.0534005500000001</v>
      </c>
      <c r="L34" s="190">
        <v>-0.10738876999999999</v>
      </c>
    </row>
    <row r="35" spans="1:12">
      <c r="A35" s="191" t="s">
        <v>188</v>
      </c>
      <c r="B35" s="192"/>
      <c r="C35" s="192"/>
      <c r="D35" s="192"/>
      <c r="E35" s="193"/>
      <c r="F35" s="174" t="s">
        <v>90</v>
      </c>
      <c r="G35" s="175" t="s">
        <v>123</v>
      </c>
      <c r="H35" s="176" t="s">
        <v>123</v>
      </c>
      <c r="I35" s="177">
        <v>8758385</v>
      </c>
      <c r="J35" s="178">
        <v>143.49201081000001</v>
      </c>
      <c r="K35" s="176">
        <v>11.957938410000001</v>
      </c>
      <c r="L35" s="180">
        <v>4.2852858600000001</v>
      </c>
    </row>
    <row r="36" spans="1:12">
      <c r="A36" s="182"/>
      <c r="B36" s="183" t="s">
        <v>189</v>
      </c>
      <c r="C36" s="183"/>
      <c r="D36" s="183"/>
      <c r="E36" s="184"/>
      <c r="F36" s="185" t="s">
        <v>169</v>
      </c>
      <c r="G36" s="186">
        <v>832013</v>
      </c>
      <c r="H36" s="187">
        <v>83.005655669999996</v>
      </c>
      <c r="I36" s="188">
        <v>1068040</v>
      </c>
      <c r="J36" s="189">
        <v>74.732794780000006</v>
      </c>
      <c r="K36" s="187">
        <v>1.45820908</v>
      </c>
      <c r="L36" s="190">
        <v>-0.58291804999999997</v>
      </c>
    </row>
    <row r="37" spans="1:12">
      <c r="A37" s="182"/>
      <c r="B37" s="183" t="s">
        <v>190</v>
      </c>
      <c r="C37" s="183"/>
      <c r="D37" s="183"/>
      <c r="E37" s="184"/>
      <c r="F37" s="185" t="s">
        <v>90</v>
      </c>
      <c r="G37" s="186" t="s">
        <v>123</v>
      </c>
      <c r="H37" s="187" t="s">
        <v>123</v>
      </c>
      <c r="I37" s="188">
        <v>9045</v>
      </c>
      <c r="J37" s="189">
        <v>33.579596080000002</v>
      </c>
      <c r="K37" s="187">
        <v>1.2349260000000001E-2</v>
      </c>
      <c r="L37" s="190">
        <v>-2.8880759999999998E-2</v>
      </c>
    </row>
    <row r="38" spans="1:12">
      <c r="A38" s="182"/>
      <c r="B38" s="183" t="s">
        <v>191</v>
      </c>
      <c r="C38" s="183"/>
      <c r="D38" s="183"/>
      <c r="E38" s="184"/>
      <c r="F38" s="185" t="s">
        <v>90</v>
      </c>
      <c r="G38" s="186" t="s">
        <v>123</v>
      </c>
      <c r="H38" s="187" t="s">
        <v>123</v>
      </c>
      <c r="I38" s="188">
        <v>12622</v>
      </c>
      <c r="J38" s="189">
        <v>169.0144617</v>
      </c>
      <c r="K38" s="187">
        <v>1.7232979999999998E-2</v>
      </c>
      <c r="L38" s="190">
        <v>8.3199099999999998E-3</v>
      </c>
    </row>
    <row r="39" spans="1:12">
      <c r="A39" s="182"/>
      <c r="B39" s="183" t="s">
        <v>192</v>
      </c>
      <c r="C39" s="183"/>
      <c r="D39" s="183"/>
      <c r="E39" s="184"/>
      <c r="F39" s="185" t="s">
        <v>90</v>
      </c>
      <c r="G39" s="186" t="s">
        <v>123</v>
      </c>
      <c r="H39" s="187" t="s">
        <v>123</v>
      </c>
      <c r="I39" s="188">
        <v>170389</v>
      </c>
      <c r="J39" s="189">
        <v>141.21766661000001</v>
      </c>
      <c r="K39" s="187">
        <v>0.23263434999999999</v>
      </c>
      <c r="L39" s="190">
        <v>8.0280470000000007E-2</v>
      </c>
    </row>
    <row r="40" spans="1:12">
      <c r="A40" s="182"/>
      <c r="B40" s="183" t="s">
        <v>339</v>
      </c>
      <c r="C40" s="183"/>
      <c r="D40" s="183"/>
      <c r="E40" s="184"/>
      <c r="F40" s="185" t="s">
        <v>90</v>
      </c>
      <c r="G40" s="186" t="s">
        <v>123</v>
      </c>
      <c r="H40" s="187" t="s">
        <v>123</v>
      </c>
      <c r="I40" s="188">
        <v>559602</v>
      </c>
      <c r="J40" s="189" t="s">
        <v>340</v>
      </c>
      <c r="K40" s="187">
        <v>0.76403198000000005</v>
      </c>
      <c r="L40" s="190">
        <v>0.86381898999999995</v>
      </c>
    </row>
    <row r="41" spans="1:12">
      <c r="A41" s="182"/>
      <c r="B41" s="183" t="s">
        <v>193</v>
      </c>
      <c r="C41" s="183"/>
      <c r="D41" s="183"/>
      <c r="E41" s="184"/>
      <c r="F41" s="185" t="s">
        <v>90</v>
      </c>
      <c r="G41" s="186" t="s">
        <v>123</v>
      </c>
      <c r="H41" s="187" t="s">
        <v>123</v>
      </c>
      <c r="I41" s="188">
        <v>264339</v>
      </c>
      <c r="J41" s="189">
        <v>91.385199369999995</v>
      </c>
      <c r="K41" s="187">
        <v>0.36090551999999998</v>
      </c>
      <c r="L41" s="190">
        <v>-4.0225789999999997E-2</v>
      </c>
    </row>
    <row r="42" spans="1:12">
      <c r="A42" s="182"/>
      <c r="B42" s="183" t="s">
        <v>194</v>
      </c>
      <c r="C42" s="183"/>
      <c r="D42" s="183"/>
      <c r="E42" s="184"/>
      <c r="F42" s="185" t="s">
        <v>90</v>
      </c>
      <c r="G42" s="186" t="s">
        <v>123</v>
      </c>
      <c r="H42" s="187" t="s">
        <v>123</v>
      </c>
      <c r="I42" s="188">
        <v>2347782</v>
      </c>
      <c r="J42" s="189">
        <v>312.42233628000002</v>
      </c>
      <c r="K42" s="187">
        <v>3.2054576899999998</v>
      </c>
      <c r="L42" s="190">
        <v>2.57685436</v>
      </c>
    </row>
    <row r="43" spans="1:12">
      <c r="A43" s="182"/>
      <c r="B43" s="183" t="s">
        <v>195</v>
      </c>
      <c r="C43" s="183"/>
      <c r="D43" s="183"/>
      <c r="E43" s="184"/>
      <c r="F43" s="185" t="s">
        <v>160</v>
      </c>
      <c r="G43" s="186">
        <v>556</v>
      </c>
      <c r="H43" s="187">
        <v>113.23828921</v>
      </c>
      <c r="I43" s="188">
        <v>853073</v>
      </c>
      <c r="J43" s="189">
        <v>109.17559642000001</v>
      </c>
      <c r="K43" s="187">
        <v>1.1647118000000001</v>
      </c>
      <c r="L43" s="190">
        <v>0.11573612</v>
      </c>
    </row>
    <row r="44" spans="1:12">
      <c r="A44" s="191" t="s">
        <v>196</v>
      </c>
      <c r="B44" s="192"/>
      <c r="C44" s="192"/>
      <c r="D44" s="192"/>
      <c r="E44" s="193"/>
      <c r="F44" s="174" t="s">
        <v>90</v>
      </c>
      <c r="G44" s="175" t="s">
        <v>123</v>
      </c>
      <c r="H44" s="176" t="s">
        <v>123</v>
      </c>
      <c r="I44" s="177">
        <v>10270056</v>
      </c>
      <c r="J44" s="178">
        <v>104.24011351</v>
      </c>
      <c r="K44" s="176">
        <v>14.02184274</v>
      </c>
      <c r="L44" s="180">
        <v>0.67435630000000002</v>
      </c>
    </row>
    <row r="45" spans="1:12">
      <c r="A45" s="182"/>
      <c r="B45" s="183" t="s">
        <v>197</v>
      </c>
      <c r="C45" s="183"/>
      <c r="D45" s="183"/>
      <c r="E45" s="184"/>
      <c r="F45" s="185" t="s">
        <v>90</v>
      </c>
      <c r="G45" s="186" t="s">
        <v>123</v>
      </c>
      <c r="H45" s="187" t="s">
        <v>123</v>
      </c>
      <c r="I45" s="188">
        <v>55788</v>
      </c>
      <c r="J45" s="189">
        <v>62.527179400000001</v>
      </c>
      <c r="K45" s="187">
        <v>7.6168089999999994E-2</v>
      </c>
      <c r="L45" s="190">
        <v>-5.3971230000000002E-2</v>
      </c>
    </row>
    <row r="46" spans="1:12">
      <c r="A46" s="182"/>
      <c r="B46" s="183" t="s">
        <v>198</v>
      </c>
      <c r="C46" s="183"/>
      <c r="D46" s="183"/>
      <c r="E46" s="184"/>
      <c r="F46" s="185" t="s">
        <v>90</v>
      </c>
      <c r="G46" s="186" t="s">
        <v>123</v>
      </c>
      <c r="H46" s="187" t="s">
        <v>123</v>
      </c>
      <c r="I46" s="188">
        <v>7478997</v>
      </c>
      <c r="J46" s="189">
        <v>124.04167031999999</v>
      </c>
      <c r="K46" s="187">
        <v>10.211173130000001</v>
      </c>
      <c r="L46" s="190">
        <v>2.3399920999999999</v>
      </c>
    </row>
    <row r="47" spans="1:12">
      <c r="A47" s="182"/>
      <c r="B47" s="183" t="s">
        <v>199</v>
      </c>
      <c r="C47" s="183"/>
      <c r="D47" s="183"/>
      <c r="E47" s="184"/>
      <c r="F47" s="185" t="s">
        <v>169</v>
      </c>
      <c r="G47" s="186">
        <v>575868</v>
      </c>
      <c r="H47" s="187">
        <v>111.20298618</v>
      </c>
      <c r="I47" s="188">
        <v>783619</v>
      </c>
      <c r="J47" s="189">
        <v>122.27635096</v>
      </c>
      <c r="K47" s="187">
        <v>1.0698853399999999</v>
      </c>
      <c r="L47" s="190">
        <v>0.23045203</v>
      </c>
    </row>
    <row r="48" spans="1:12">
      <c r="A48" s="182"/>
      <c r="B48" s="183" t="s">
        <v>200</v>
      </c>
      <c r="C48" s="183"/>
      <c r="D48" s="183"/>
      <c r="E48" s="184"/>
      <c r="F48" s="185" t="s">
        <v>201</v>
      </c>
      <c r="G48" s="186">
        <v>1413</v>
      </c>
      <c r="H48" s="187">
        <v>66.556759299999996</v>
      </c>
      <c r="I48" s="188">
        <v>10942</v>
      </c>
      <c r="J48" s="189">
        <v>80.717025669999998</v>
      </c>
      <c r="K48" s="187">
        <v>1.4939259999999999E-2</v>
      </c>
      <c r="L48" s="190">
        <v>-4.21968E-3</v>
      </c>
    </row>
    <row r="49" spans="1:12">
      <c r="A49" s="182"/>
      <c r="B49" s="183" t="s">
        <v>202</v>
      </c>
      <c r="C49" s="183"/>
      <c r="D49" s="183"/>
      <c r="E49" s="184"/>
      <c r="F49" s="185" t="s">
        <v>201</v>
      </c>
      <c r="G49" s="186">
        <v>5</v>
      </c>
      <c r="H49" s="187">
        <v>0.19960079999999999</v>
      </c>
      <c r="I49" s="188">
        <v>529</v>
      </c>
      <c r="J49" s="189">
        <v>8.5584856800000004</v>
      </c>
      <c r="K49" s="187">
        <v>7.2225000000000002E-4</v>
      </c>
      <c r="L49" s="190">
        <v>-9.1238099999999996E-3</v>
      </c>
    </row>
    <row r="50" spans="1:12">
      <c r="A50" s="182"/>
      <c r="B50" s="183" t="s">
        <v>203</v>
      </c>
      <c r="C50" s="183"/>
      <c r="D50" s="183"/>
      <c r="E50" s="184"/>
      <c r="F50" s="185" t="s">
        <v>169</v>
      </c>
      <c r="G50" s="186" t="s">
        <v>90</v>
      </c>
      <c r="H50" s="187" t="s">
        <v>204</v>
      </c>
      <c r="I50" s="188" t="s">
        <v>90</v>
      </c>
      <c r="J50" s="189" t="s">
        <v>204</v>
      </c>
      <c r="K50" s="187" t="s">
        <v>90</v>
      </c>
      <c r="L50" s="190">
        <v>-2.2549619999999999E-2</v>
      </c>
    </row>
    <row r="51" spans="1:12">
      <c r="A51" s="182"/>
      <c r="B51" s="183" t="s">
        <v>205</v>
      </c>
      <c r="C51" s="183"/>
      <c r="D51" s="183"/>
      <c r="E51" s="184"/>
      <c r="F51" s="185" t="s">
        <v>90</v>
      </c>
      <c r="G51" s="186" t="s">
        <v>123</v>
      </c>
      <c r="H51" s="187" t="s">
        <v>123</v>
      </c>
      <c r="I51" s="188">
        <v>25144</v>
      </c>
      <c r="J51" s="189">
        <v>735.63487420000001</v>
      </c>
      <c r="K51" s="187">
        <v>3.4329430000000001E-2</v>
      </c>
      <c r="L51" s="190">
        <v>3.5071449999999997E-2</v>
      </c>
    </row>
    <row r="52" spans="1:12">
      <c r="A52" s="182"/>
      <c r="B52" s="183" t="s">
        <v>206</v>
      </c>
      <c r="C52" s="183"/>
      <c r="D52" s="183"/>
      <c r="E52" s="184"/>
      <c r="F52" s="185" t="s">
        <v>90</v>
      </c>
      <c r="G52" s="186" t="s">
        <v>123</v>
      </c>
      <c r="H52" s="187" t="s">
        <v>123</v>
      </c>
      <c r="I52" s="188">
        <v>462397</v>
      </c>
      <c r="J52" s="189">
        <v>30.99692911</v>
      </c>
      <c r="K52" s="187">
        <v>0.63131672000000005</v>
      </c>
      <c r="L52" s="190">
        <v>-1.6616469599999999</v>
      </c>
    </row>
    <row r="53" spans="1:12">
      <c r="A53" s="182"/>
      <c r="B53" s="183"/>
      <c r="C53" s="183" t="s">
        <v>207</v>
      </c>
      <c r="D53" s="183"/>
      <c r="E53" s="184"/>
      <c r="F53" s="185" t="s">
        <v>201</v>
      </c>
      <c r="G53" s="186">
        <v>4949863</v>
      </c>
      <c r="H53" s="187">
        <v>58.444005140000002</v>
      </c>
      <c r="I53" s="188">
        <v>459092</v>
      </c>
      <c r="J53" s="189">
        <v>30.963702170000001</v>
      </c>
      <c r="K53" s="187">
        <v>0.62680435999999995</v>
      </c>
      <c r="L53" s="190">
        <v>-1.6523359</v>
      </c>
    </row>
    <row r="54" spans="1:12">
      <c r="A54" s="182"/>
      <c r="B54" s="183"/>
      <c r="C54" s="183" t="s">
        <v>208</v>
      </c>
      <c r="D54" s="183"/>
      <c r="E54" s="184"/>
      <c r="F54" s="185" t="s">
        <v>201</v>
      </c>
      <c r="G54" s="186">
        <v>89573</v>
      </c>
      <c r="H54" s="187">
        <v>93.970835080000001</v>
      </c>
      <c r="I54" s="188">
        <v>3305</v>
      </c>
      <c r="J54" s="189">
        <v>36.426760719999997</v>
      </c>
      <c r="K54" s="187">
        <v>4.51236E-3</v>
      </c>
      <c r="L54" s="190">
        <v>-9.3110599999999995E-3</v>
      </c>
    </row>
    <row r="55" spans="1:12">
      <c r="A55" s="182"/>
      <c r="B55" s="183" t="s">
        <v>209</v>
      </c>
      <c r="C55" s="183"/>
      <c r="D55" s="183"/>
      <c r="E55" s="184"/>
      <c r="F55" s="185" t="s">
        <v>90</v>
      </c>
      <c r="G55" s="186" t="s">
        <v>123</v>
      </c>
      <c r="H55" s="187" t="s">
        <v>123</v>
      </c>
      <c r="I55" s="188">
        <v>340818</v>
      </c>
      <c r="J55" s="189">
        <v>77.712260920000006</v>
      </c>
      <c r="K55" s="187">
        <v>0.4653233</v>
      </c>
      <c r="L55" s="190">
        <v>-0.15778765</v>
      </c>
    </row>
    <row r="56" spans="1:12">
      <c r="A56" s="182"/>
      <c r="B56" s="183" t="s">
        <v>210</v>
      </c>
      <c r="C56" s="183"/>
      <c r="D56" s="183"/>
      <c r="E56" s="184"/>
      <c r="F56" s="185" t="s">
        <v>90</v>
      </c>
      <c r="G56" s="186" t="s">
        <v>123</v>
      </c>
      <c r="H56" s="187" t="s">
        <v>123</v>
      </c>
      <c r="I56" s="188">
        <v>683699</v>
      </c>
      <c r="J56" s="189">
        <v>91.472948079999995</v>
      </c>
      <c r="K56" s="187">
        <v>0.93346324999999997</v>
      </c>
      <c r="L56" s="190">
        <v>-0.10288337</v>
      </c>
    </row>
    <row r="57" spans="1:12">
      <c r="A57" s="191" t="s">
        <v>211</v>
      </c>
      <c r="B57" s="192"/>
      <c r="C57" s="192"/>
      <c r="D57" s="192"/>
      <c r="E57" s="193"/>
      <c r="F57" s="174" t="s">
        <v>90</v>
      </c>
      <c r="G57" s="175" t="s">
        <v>123</v>
      </c>
      <c r="H57" s="176" t="s">
        <v>123</v>
      </c>
      <c r="I57" s="177">
        <v>11012487</v>
      </c>
      <c r="J57" s="178">
        <v>193.80620166</v>
      </c>
      <c r="K57" s="176">
        <v>15.03549357</v>
      </c>
      <c r="L57" s="180">
        <v>8.6044534600000002</v>
      </c>
    </row>
    <row r="58" spans="1:12">
      <c r="A58" s="182"/>
      <c r="B58" s="183" t="s">
        <v>212</v>
      </c>
      <c r="C58" s="183"/>
      <c r="D58" s="183"/>
      <c r="E58" s="184"/>
      <c r="F58" s="185" t="s">
        <v>201</v>
      </c>
      <c r="G58" s="186">
        <v>3893</v>
      </c>
      <c r="H58" s="187" t="s">
        <v>213</v>
      </c>
      <c r="I58" s="188">
        <v>4447194</v>
      </c>
      <c r="J58" s="189" t="s">
        <v>214</v>
      </c>
      <c r="K58" s="187">
        <v>6.0718125499999998</v>
      </c>
      <c r="L58" s="190">
        <v>6.9620226799999996</v>
      </c>
    </row>
    <row r="59" spans="1:12">
      <c r="A59" s="182"/>
      <c r="B59" s="183"/>
      <c r="C59" s="183" t="s">
        <v>215</v>
      </c>
      <c r="D59" s="183"/>
      <c r="E59" s="184"/>
      <c r="F59" s="185" t="s">
        <v>201</v>
      </c>
      <c r="G59" s="186">
        <v>3863</v>
      </c>
      <c r="H59" s="187" t="s">
        <v>213</v>
      </c>
      <c r="I59" s="188">
        <v>4409397</v>
      </c>
      <c r="J59" s="189" t="s">
        <v>216</v>
      </c>
      <c r="K59" s="187">
        <v>6.0202078099999996</v>
      </c>
      <c r="L59" s="190">
        <v>6.9075445699999998</v>
      </c>
    </row>
    <row r="60" spans="1:12">
      <c r="A60" s="182"/>
      <c r="B60" s="183" t="s">
        <v>217</v>
      </c>
      <c r="C60" s="183"/>
      <c r="D60" s="183"/>
      <c r="E60" s="184"/>
      <c r="F60" s="185" t="s">
        <v>169</v>
      </c>
      <c r="G60" s="186">
        <v>3549084</v>
      </c>
      <c r="H60" s="187">
        <v>107.18988833</v>
      </c>
      <c r="I60" s="188">
        <v>6348093</v>
      </c>
      <c r="J60" s="189">
        <v>120.86975827000001</v>
      </c>
      <c r="K60" s="187">
        <v>8.667135</v>
      </c>
      <c r="L60" s="190">
        <v>1.7693634300000001</v>
      </c>
    </row>
    <row r="61" spans="1:12">
      <c r="A61" s="182"/>
      <c r="B61" s="183" t="s">
        <v>218</v>
      </c>
      <c r="C61" s="183"/>
      <c r="D61" s="183"/>
      <c r="E61" s="184"/>
      <c r="F61" s="185" t="s">
        <v>90</v>
      </c>
      <c r="G61" s="186" t="s">
        <v>123</v>
      </c>
      <c r="H61" s="187" t="s">
        <v>123</v>
      </c>
      <c r="I61" s="188">
        <v>217200</v>
      </c>
      <c r="J61" s="189">
        <v>73.60965195</v>
      </c>
      <c r="K61" s="187">
        <v>0.29654602000000002</v>
      </c>
      <c r="L61" s="190">
        <v>-0.12570258000000001</v>
      </c>
    </row>
    <row r="62" spans="1:12">
      <c r="A62" s="191" t="s">
        <v>221</v>
      </c>
      <c r="B62" s="192"/>
      <c r="C62" s="192"/>
      <c r="D62" s="192"/>
      <c r="E62" s="193"/>
      <c r="F62" s="174" t="s">
        <v>90</v>
      </c>
      <c r="G62" s="175" t="s">
        <v>123</v>
      </c>
      <c r="H62" s="176" t="s">
        <v>123</v>
      </c>
      <c r="I62" s="177">
        <v>7713114</v>
      </c>
      <c r="J62" s="178">
        <v>107.95039478</v>
      </c>
      <c r="K62" s="176">
        <v>10.53081615</v>
      </c>
      <c r="L62" s="180">
        <v>0.91699761999999996</v>
      </c>
    </row>
    <row r="63" spans="1:12">
      <c r="A63" s="182"/>
      <c r="B63" s="183" t="s">
        <v>222</v>
      </c>
      <c r="C63" s="183"/>
      <c r="D63" s="183"/>
      <c r="E63" s="184"/>
      <c r="F63" s="185" t="s">
        <v>90</v>
      </c>
      <c r="G63" s="186" t="s">
        <v>123</v>
      </c>
      <c r="H63" s="187" t="s">
        <v>123</v>
      </c>
      <c r="I63" s="188">
        <v>1439836</v>
      </c>
      <c r="J63" s="189">
        <v>225.49124320999999</v>
      </c>
      <c r="K63" s="187">
        <v>1.9658270600000001</v>
      </c>
      <c r="L63" s="190">
        <v>1.29351291</v>
      </c>
    </row>
    <row r="64" spans="1:12">
      <c r="A64" s="194"/>
      <c r="B64" s="195" t="s">
        <v>223</v>
      </c>
      <c r="C64" s="195"/>
      <c r="D64" s="195"/>
      <c r="E64" s="196"/>
      <c r="F64" s="197" t="s">
        <v>90</v>
      </c>
      <c r="G64" s="198" t="s">
        <v>123</v>
      </c>
      <c r="H64" s="199" t="s">
        <v>123</v>
      </c>
      <c r="I64" s="200">
        <v>676018</v>
      </c>
      <c r="J64" s="201">
        <v>54.532929029999998</v>
      </c>
      <c r="K64" s="199">
        <v>0.92297627999999998</v>
      </c>
      <c r="L64" s="202">
        <v>-0.90985128999999998</v>
      </c>
    </row>
    <row r="65" spans="9:9">
      <c r="I65" s="358"/>
    </row>
    <row r="66" spans="9:9">
      <c r="I66" s="358"/>
    </row>
    <row r="67" spans="9:9">
      <c r="I67"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5" t="s">
        <v>341</v>
      </c>
      <c r="B1" s="146"/>
      <c r="C1" s="146"/>
      <c r="D1" s="146"/>
      <c r="E1" s="146"/>
      <c r="F1" s="146"/>
      <c r="G1" s="146"/>
      <c r="H1" s="146"/>
      <c r="I1" s="260"/>
      <c r="J1" s="146"/>
      <c r="K1" s="146"/>
      <c r="L1" s="146"/>
    </row>
    <row r="2" spans="1:13" s="32" customFormat="1" ht="15" customHeight="1">
      <c r="A2" s="30"/>
      <c r="B2" s="148"/>
      <c r="C2" s="148"/>
      <c r="D2" s="148"/>
      <c r="E2" s="148"/>
      <c r="F2" s="148"/>
      <c r="G2" s="150" t="s">
        <v>148</v>
      </c>
      <c r="H2" s="148"/>
      <c r="I2" s="261"/>
      <c r="J2" s="148"/>
      <c r="K2" s="148"/>
      <c r="L2" s="151" t="s">
        <v>149</v>
      </c>
      <c r="M2" s="31"/>
    </row>
    <row r="3" spans="1:13" s="32" customFormat="1" ht="3.75" customHeight="1">
      <c r="A3" s="152"/>
      <c r="B3" s="153"/>
      <c r="C3" s="153"/>
      <c r="D3" s="153"/>
      <c r="E3" s="154"/>
      <c r="F3" s="155"/>
      <c r="G3" s="152"/>
      <c r="H3" s="156"/>
      <c r="I3" s="258"/>
      <c r="J3" s="157"/>
      <c r="K3" s="158"/>
      <c r="L3" s="156"/>
      <c r="M3" s="33"/>
    </row>
    <row r="4" spans="1:13" s="32" customFormat="1" ht="26.25" customHeight="1">
      <c r="A4" s="159" t="s">
        <v>150</v>
      </c>
      <c r="B4" s="160"/>
      <c r="C4" s="160"/>
      <c r="D4" s="160"/>
      <c r="E4" s="161"/>
      <c r="F4" s="162" t="s">
        <v>151</v>
      </c>
      <c r="G4" s="163" t="s">
        <v>152</v>
      </c>
      <c r="H4" s="164" t="s">
        <v>101</v>
      </c>
      <c r="I4" s="259" t="s">
        <v>153</v>
      </c>
      <c r="J4" s="164" t="s">
        <v>101</v>
      </c>
      <c r="K4" s="165" t="s">
        <v>154</v>
      </c>
      <c r="L4" s="164" t="s">
        <v>155</v>
      </c>
      <c r="M4" s="33"/>
    </row>
    <row r="5" spans="1:13" s="32" customFormat="1" ht="12" customHeight="1">
      <c r="A5" s="166" t="s">
        <v>156</v>
      </c>
      <c r="B5" s="167"/>
      <c r="C5" s="167"/>
      <c r="D5" s="167"/>
      <c r="E5" s="167"/>
      <c r="F5" s="165" t="s">
        <v>90</v>
      </c>
      <c r="G5" s="168" t="s">
        <v>123</v>
      </c>
      <c r="H5" s="169" t="s">
        <v>123</v>
      </c>
      <c r="I5" s="170">
        <v>139188726</v>
      </c>
      <c r="J5" s="169">
        <v>114.26769104</v>
      </c>
      <c r="K5" s="171">
        <v>100</v>
      </c>
      <c r="L5" s="171">
        <v>14.267691040000001</v>
      </c>
      <c r="M5" s="38"/>
    </row>
    <row r="6" spans="1:13" s="32" customFormat="1" ht="12" customHeight="1">
      <c r="A6" s="106" t="s">
        <v>157</v>
      </c>
      <c r="B6" s="203"/>
      <c r="C6" s="203"/>
      <c r="D6" s="203"/>
      <c r="E6" s="203"/>
      <c r="F6" s="174" t="s">
        <v>90</v>
      </c>
      <c r="G6" s="175" t="s">
        <v>123</v>
      </c>
      <c r="H6" s="176" t="s">
        <v>123</v>
      </c>
      <c r="I6" s="177">
        <v>1436048</v>
      </c>
      <c r="J6" s="176">
        <v>95.299110420000005</v>
      </c>
      <c r="K6" s="179">
        <v>1.0317272399999999</v>
      </c>
      <c r="L6" s="204">
        <v>-5.8153990000000003E-2</v>
      </c>
      <c r="M6" s="39"/>
    </row>
    <row r="7" spans="1:13" ht="12" customHeight="1">
      <c r="A7" s="205"/>
      <c r="B7" s="206" t="s">
        <v>225</v>
      </c>
      <c r="C7" s="206"/>
      <c r="D7" s="206"/>
      <c r="E7" s="206"/>
      <c r="F7" s="185" t="s">
        <v>160</v>
      </c>
      <c r="G7" s="186">
        <v>115</v>
      </c>
      <c r="H7" s="187">
        <v>74.193548390000004</v>
      </c>
      <c r="I7" s="188">
        <v>55862</v>
      </c>
      <c r="J7" s="187">
        <v>84.966385790000004</v>
      </c>
      <c r="K7" s="187">
        <v>4.0134000000000003E-2</v>
      </c>
      <c r="L7" s="207">
        <v>-8.1143199999999995E-3</v>
      </c>
      <c r="M7" s="50"/>
    </row>
    <row r="8" spans="1:13" ht="12" customHeight="1">
      <c r="A8" s="205"/>
      <c r="B8" s="206" t="s">
        <v>226</v>
      </c>
      <c r="C8" s="206"/>
      <c r="D8" s="206"/>
      <c r="E8" s="206"/>
      <c r="F8" s="185" t="s">
        <v>160</v>
      </c>
      <c r="G8" s="186">
        <v>388</v>
      </c>
      <c r="H8" s="187">
        <v>134.72222221999999</v>
      </c>
      <c r="I8" s="188">
        <v>148159</v>
      </c>
      <c r="J8" s="187">
        <v>58.855145290000003</v>
      </c>
      <c r="K8" s="187">
        <v>0.10644468</v>
      </c>
      <c r="L8" s="207">
        <v>-8.5031239999999994E-2</v>
      </c>
      <c r="M8" s="50"/>
    </row>
    <row r="9" spans="1:13" ht="12" customHeight="1">
      <c r="A9" s="205"/>
      <c r="B9" s="206"/>
      <c r="C9" s="206" t="s">
        <v>227</v>
      </c>
      <c r="D9" s="206"/>
      <c r="E9" s="206"/>
      <c r="F9" s="185" t="s">
        <v>169</v>
      </c>
      <c r="G9" s="186">
        <v>349132</v>
      </c>
      <c r="H9" s="187">
        <v>152.78096255</v>
      </c>
      <c r="I9" s="188">
        <v>127107</v>
      </c>
      <c r="J9" s="187">
        <v>65.553538459999999</v>
      </c>
      <c r="K9" s="187">
        <v>9.1319899999999996E-2</v>
      </c>
      <c r="L9" s="207">
        <v>-5.4832409999999998E-2</v>
      </c>
      <c r="M9" s="50"/>
    </row>
    <row r="10" spans="1:13" ht="12" customHeight="1">
      <c r="A10" s="205"/>
      <c r="B10" s="206" t="s">
        <v>228</v>
      </c>
      <c r="C10" s="206"/>
      <c r="D10" s="206"/>
      <c r="E10" s="206"/>
      <c r="F10" s="185" t="s">
        <v>160</v>
      </c>
      <c r="G10" s="186">
        <v>594</v>
      </c>
      <c r="H10" s="187">
        <v>25.69204152</v>
      </c>
      <c r="I10" s="188">
        <v>18657</v>
      </c>
      <c r="J10" s="187">
        <v>26.507068270000001</v>
      </c>
      <c r="K10" s="187">
        <v>1.34041E-2</v>
      </c>
      <c r="L10" s="207">
        <v>-4.2466360000000002E-2</v>
      </c>
      <c r="M10" s="50"/>
    </row>
    <row r="11" spans="1:13" ht="12" customHeight="1">
      <c r="A11" s="205"/>
      <c r="B11" s="206" t="s">
        <v>229</v>
      </c>
      <c r="C11" s="206"/>
      <c r="D11" s="206"/>
      <c r="E11" s="206"/>
      <c r="F11" s="185" t="s">
        <v>160</v>
      </c>
      <c r="G11" s="186">
        <v>9990</v>
      </c>
      <c r="H11" s="187">
        <v>76.498966229999994</v>
      </c>
      <c r="I11" s="188">
        <v>235065</v>
      </c>
      <c r="J11" s="187">
        <v>83.593230469999995</v>
      </c>
      <c r="K11" s="187">
        <v>0.16888221</v>
      </c>
      <c r="L11" s="207">
        <v>-3.7875579999999999E-2</v>
      </c>
      <c r="M11" s="50"/>
    </row>
    <row r="12" spans="1:13" ht="12" customHeight="1">
      <c r="A12" s="205"/>
      <c r="B12" s="206" t="s">
        <v>230</v>
      </c>
      <c r="C12" s="206"/>
      <c r="D12" s="206"/>
      <c r="E12" s="206"/>
      <c r="F12" s="185" t="s">
        <v>169</v>
      </c>
      <c r="G12" s="186">
        <v>262950</v>
      </c>
      <c r="H12" s="187">
        <v>169.9741435</v>
      </c>
      <c r="I12" s="188">
        <v>77509</v>
      </c>
      <c r="J12" s="187">
        <v>189.02328983999999</v>
      </c>
      <c r="K12" s="187">
        <v>5.5686260000000001E-2</v>
      </c>
      <c r="L12" s="207">
        <v>2.9968140000000001E-2</v>
      </c>
      <c r="M12" s="50"/>
    </row>
    <row r="13" spans="1:13" ht="12" customHeight="1">
      <c r="A13" s="205"/>
      <c r="B13" s="206" t="s">
        <v>231</v>
      </c>
      <c r="C13" s="206"/>
      <c r="D13" s="206"/>
      <c r="E13" s="206"/>
      <c r="F13" s="185" t="s">
        <v>169</v>
      </c>
      <c r="G13" s="186">
        <v>593346</v>
      </c>
      <c r="H13" s="187">
        <v>111.75092381</v>
      </c>
      <c r="I13" s="188">
        <v>184782</v>
      </c>
      <c r="J13" s="187">
        <v>131.00646588000001</v>
      </c>
      <c r="K13" s="187">
        <v>0.13275644</v>
      </c>
      <c r="L13" s="207">
        <v>3.5903650000000002E-2</v>
      </c>
      <c r="M13" s="50"/>
    </row>
    <row r="14" spans="1:13" s="32" customFormat="1">
      <c r="A14" s="205"/>
      <c r="B14" s="206" t="s">
        <v>232</v>
      </c>
      <c r="C14" s="206"/>
      <c r="D14" s="206"/>
      <c r="E14" s="206"/>
      <c r="F14" s="185" t="s">
        <v>169</v>
      </c>
      <c r="G14" s="186">
        <v>2797624</v>
      </c>
      <c r="H14" s="187">
        <v>131.36549732</v>
      </c>
      <c r="I14" s="188">
        <v>536954</v>
      </c>
      <c r="J14" s="187">
        <v>109.27469575000001</v>
      </c>
      <c r="K14" s="187">
        <v>0.38577405999999997</v>
      </c>
      <c r="L14" s="207">
        <v>3.7414210000000003E-2</v>
      </c>
      <c r="M14" s="37"/>
    </row>
    <row r="15" spans="1:13">
      <c r="A15" s="106" t="s">
        <v>158</v>
      </c>
      <c r="B15" s="203"/>
      <c r="C15" s="203"/>
      <c r="D15" s="203"/>
      <c r="E15" s="208"/>
      <c r="F15" s="174" t="s">
        <v>90</v>
      </c>
      <c r="G15" s="175" t="s">
        <v>123</v>
      </c>
      <c r="H15" s="176" t="s">
        <v>123</v>
      </c>
      <c r="I15" s="177">
        <v>6330221</v>
      </c>
      <c r="J15" s="176">
        <v>188.29626386000001</v>
      </c>
      <c r="K15" s="176">
        <v>4.5479409000000004</v>
      </c>
      <c r="L15" s="204">
        <v>2.4369066300000002</v>
      </c>
    </row>
    <row r="16" spans="1:13">
      <c r="A16" s="205"/>
      <c r="B16" s="206" t="s">
        <v>233</v>
      </c>
      <c r="C16" s="206"/>
      <c r="D16" s="206"/>
      <c r="E16" s="86"/>
      <c r="F16" s="185" t="s">
        <v>160</v>
      </c>
      <c r="G16" s="186">
        <v>12005</v>
      </c>
      <c r="H16" s="187">
        <v>134.04421617</v>
      </c>
      <c r="I16" s="188">
        <v>729747</v>
      </c>
      <c r="J16" s="187">
        <v>133.83345713</v>
      </c>
      <c r="K16" s="187">
        <v>0.52428600000000003</v>
      </c>
      <c r="L16" s="207">
        <v>0.15145143</v>
      </c>
    </row>
    <row r="17" spans="1:12">
      <c r="A17" s="205"/>
      <c r="B17" s="206"/>
      <c r="C17" s="206" t="s">
        <v>234</v>
      </c>
      <c r="D17" s="206"/>
      <c r="E17" s="86"/>
      <c r="F17" s="185" t="s">
        <v>160</v>
      </c>
      <c r="G17" s="186">
        <v>10795</v>
      </c>
      <c r="H17" s="187">
        <v>139.74110031999999</v>
      </c>
      <c r="I17" s="188">
        <v>532664</v>
      </c>
      <c r="J17" s="187">
        <v>135.64663788999999</v>
      </c>
      <c r="K17" s="187">
        <v>0.38269191000000002</v>
      </c>
      <c r="L17" s="207">
        <v>0.11491647000000001</v>
      </c>
    </row>
    <row r="18" spans="1:12">
      <c r="A18" s="205"/>
      <c r="B18" s="206"/>
      <c r="C18" s="206" t="s">
        <v>235</v>
      </c>
      <c r="D18" s="206"/>
      <c r="E18" s="86"/>
      <c r="F18" s="185" t="s">
        <v>160</v>
      </c>
      <c r="G18" s="186">
        <v>912</v>
      </c>
      <c r="H18" s="187">
        <v>74.086108850000002</v>
      </c>
      <c r="I18" s="188">
        <v>144617</v>
      </c>
      <c r="J18" s="187">
        <v>94.781098439999994</v>
      </c>
      <c r="K18" s="187">
        <v>0.10389994</v>
      </c>
      <c r="L18" s="207">
        <v>-6.5372700000000004E-3</v>
      </c>
    </row>
    <row r="19" spans="1:12">
      <c r="A19" s="205"/>
      <c r="B19" s="206" t="s">
        <v>159</v>
      </c>
      <c r="C19" s="206"/>
      <c r="D19" s="206"/>
      <c r="E19" s="86"/>
      <c r="F19" s="185" t="s">
        <v>160</v>
      </c>
      <c r="G19" s="186">
        <v>14055</v>
      </c>
      <c r="H19" s="187">
        <v>138.11910377000001</v>
      </c>
      <c r="I19" s="188">
        <v>2433551</v>
      </c>
      <c r="J19" s="187">
        <v>133.01363723</v>
      </c>
      <c r="K19" s="187">
        <v>1.7483822600000001</v>
      </c>
      <c r="L19" s="207">
        <v>0.49585769000000002</v>
      </c>
    </row>
    <row r="20" spans="1:12">
      <c r="A20" s="205"/>
      <c r="B20" s="206"/>
      <c r="C20" s="206" t="s">
        <v>236</v>
      </c>
      <c r="D20" s="206"/>
      <c r="E20" s="86"/>
      <c r="F20" s="185" t="s">
        <v>160</v>
      </c>
      <c r="G20" s="186">
        <v>12501</v>
      </c>
      <c r="H20" s="187">
        <v>154.37144974</v>
      </c>
      <c r="I20" s="188">
        <v>2055074</v>
      </c>
      <c r="J20" s="187">
        <v>153.96073131</v>
      </c>
      <c r="K20" s="187">
        <v>1.4764658500000001</v>
      </c>
      <c r="L20" s="207">
        <v>0.59130930999999998</v>
      </c>
    </row>
    <row r="21" spans="1:12">
      <c r="A21" s="205"/>
      <c r="B21" s="206" t="s">
        <v>237</v>
      </c>
      <c r="C21" s="206"/>
      <c r="D21" s="206"/>
      <c r="E21" s="86"/>
      <c r="F21" s="185" t="s">
        <v>160</v>
      </c>
      <c r="G21" s="186">
        <v>964</v>
      </c>
      <c r="H21" s="187">
        <v>108.07174888</v>
      </c>
      <c r="I21" s="188">
        <v>410436</v>
      </c>
      <c r="J21" s="187">
        <v>129.14386762000001</v>
      </c>
      <c r="K21" s="187">
        <v>0.29487732999999999</v>
      </c>
      <c r="L21" s="207">
        <v>7.6039319999999994E-2</v>
      </c>
    </row>
    <row r="22" spans="1:12">
      <c r="A22" s="205"/>
      <c r="B22" s="206"/>
      <c r="C22" s="206" t="s">
        <v>238</v>
      </c>
      <c r="D22" s="206"/>
      <c r="E22" s="86"/>
      <c r="F22" s="185" t="s">
        <v>160</v>
      </c>
      <c r="G22" s="186">
        <v>153</v>
      </c>
      <c r="H22" s="187">
        <v>106.25</v>
      </c>
      <c r="I22" s="188">
        <v>229807</v>
      </c>
      <c r="J22" s="187">
        <v>127.80830451</v>
      </c>
      <c r="K22" s="187">
        <v>0.16510461000000001</v>
      </c>
      <c r="L22" s="207">
        <v>4.104857E-2</v>
      </c>
    </row>
    <row r="23" spans="1:12">
      <c r="A23" s="205"/>
      <c r="B23" s="206"/>
      <c r="C23" s="206" t="s">
        <v>239</v>
      </c>
      <c r="D23" s="206"/>
      <c r="E23" s="86"/>
      <c r="F23" s="185" t="s">
        <v>160</v>
      </c>
      <c r="G23" s="186">
        <v>292</v>
      </c>
      <c r="H23" s="187">
        <v>347.61904762</v>
      </c>
      <c r="I23" s="188">
        <v>80003</v>
      </c>
      <c r="J23" s="187">
        <v>279.29132484000002</v>
      </c>
      <c r="K23" s="187">
        <v>5.7478069999999999E-2</v>
      </c>
      <c r="L23" s="207">
        <v>4.2162610000000003E-2</v>
      </c>
    </row>
    <row r="24" spans="1:12">
      <c r="A24" s="205"/>
      <c r="B24" s="206" t="s">
        <v>240</v>
      </c>
      <c r="C24" s="206"/>
      <c r="D24" s="206"/>
      <c r="E24" s="86"/>
      <c r="F24" s="185" t="s">
        <v>160</v>
      </c>
      <c r="G24" s="186">
        <v>60357</v>
      </c>
      <c r="H24" s="187">
        <v>476.64060648999998</v>
      </c>
      <c r="I24" s="188">
        <v>453314</v>
      </c>
      <c r="J24" s="187">
        <v>575.66606558000001</v>
      </c>
      <c r="K24" s="187">
        <v>0.32568299000000001</v>
      </c>
      <c r="L24" s="207">
        <v>0.30750349999999999</v>
      </c>
    </row>
    <row r="25" spans="1:12">
      <c r="A25" s="205"/>
      <c r="B25" s="206" t="s">
        <v>241</v>
      </c>
      <c r="C25" s="206"/>
      <c r="D25" s="206"/>
      <c r="E25" s="86"/>
      <c r="F25" s="185" t="s">
        <v>160</v>
      </c>
      <c r="G25" s="186">
        <v>13130</v>
      </c>
      <c r="H25" s="187">
        <v>506.55864198</v>
      </c>
      <c r="I25" s="188">
        <v>1524737</v>
      </c>
      <c r="J25" s="187">
        <v>709.24927550999996</v>
      </c>
      <c r="K25" s="187">
        <v>1.09544576</v>
      </c>
      <c r="L25" s="207">
        <v>1.0752524800000001</v>
      </c>
    </row>
    <row r="26" spans="1:12">
      <c r="A26" s="205"/>
      <c r="B26" s="206"/>
      <c r="C26" s="206" t="s">
        <v>242</v>
      </c>
      <c r="D26" s="206"/>
      <c r="E26" s="86"/>
      <c r="F26" s="185" t="s">
        <v>160</v>
      </c>
      <c r="G26" s="186">
        <v>12130</v>
      </c>
      <c r="H26" s="187">
        <v>475.31347962000001</v>
      </c>
      <c r="I26" s="188">
        <v>1338798</v>
      </c>
      <c r="J26" s="187">
        <v>628.75324638999996</v>
      </c>
      <c r="K26" s="187">
        <v>0.96185807000000001</v>
      </c>
      <c r="L26" s="207">
        <v>0.92428787000000001</v>
      </c>
    </row>
    <row r="27" spans="1:12">
      <c r="A27" s="106" t="s">
        <v>163</v>
      </c>
      <c r="B27" s="203"/>
      <c r="C27" s="203"/>
      <c r="D27" s="203"/>
      <c r="E27" s="203"/>
      <c r="F27" s="174" t="s">
        <v>90</v>
      </c>
      <c r="G27" s="175" t="s">
        <v>123</v>
      </c>
      <c r="H27" s="176" t="s">
        <v>123</v>
      </c>
      <c r="I27" s="177">
        <v>111668504</v>
      </c>
      <c r="J27" s="176">
        <v>113.79433813</v>
      </c>
      <c r="K27" s="176">
        <v>80.228124219999998</v>
      </c>
      <c r="L27" s="204">
        <v>11.11297413</v>
      </c>
    </row>
    <row r="28" spans="1:12">
      <c r="A28" s="205"/>
      <c r="B28" s="206" t="s">
        <v>243</v>
      </c>
      <c r="C28" s="206"/>
      <c r="D28" s="206"/>
      <c r="E28" s="206"/>
      <c r="F28" s="185" t="s">
        <v>160</v>
      </c>
      <c r="G28" s="186">
        <v>266918</v>
      </c>
      <c r="H28" s="187">
        <v>109.47113709</v>
      </c>
      <c r="I28" s="188">
        <v>3264272</v>
      </c>
      <c r="J28" s="187">
        <v>114.61842513000001</v>
      </c>
      <c r="K28" s="187">
        <v>2.3452129300000002</v>
      </c>
      <c r="L28" s="207">
        <v>0.34178412000000002</v>
      </c>
    </row>
    <row r="29" spans="1:12">
      <c r="A29" s="205"/>
      <c r="B29" s="206" t="s">
        <v>244</v>
      </c>
      <c r="C29" s="206"/>
      <c r="D29" s="206"/>
      <c r="E29" s="206"/>
      <c r="F29" s="185" t="s">
        <v>166</v>
      </c>
      <c r="G29" s="186">
        <v>1772963</v>
      </c>
      <c r="H29" s="187">
        <v>106.1814081</v>
      </c>
      <c r="I29" s="188">
        <v>85629455</v>
      </c>
      <c r="J29" s="187">
        <v>116.80320802999999</v>
      </c>
      <c r="K29" s="187">
        <v>61.520395700000002</v>
      </c>
      <c r="L29" s="207">
        <v>10.112999950000001</v>
      </c>
    </row>
    <row r="30" spans="1:12">
      <c r="A30" s="205"/>
      <c r="B30" s="206" t="s">
        <v>164</v>
      </c>
      <c r="C30" s="206"/>
      <c r="D30" s="206"/>
      <c r="E30" s="206"/>
      <c r="F30" s="185" t="s">
        <v>90</v>
      </c>
      <c r="G30" s="186" t="s">
        <v>123</v>
      </c>
      <c r="H30" s="187" t="s">
        <v>123</v>
      </c>
      <c r="I30" s="188">
        <v>4110747</v>
      </c>
      <c r="J30" s="187">
        <v>483.99936890999999</v>
      </c>
      <c r="K30" s="187">
        <v>2.95336204</v>
      </c>
      <c r="L30" s="207">
        <v>2.6774776600000001</v>
      </c>
    </row>
    <row r="31" spans="1:12">
      <c r="A31" s="205"/>
      <c r="B31" s="206"/>
      <c r="C31" s="206" t="s">
        <v>165</v>
      </c>
      <c r="D31" s="206"/>
      <c r="E31" s="206"/>
      <c r="F31" s="185" t="s">
        <v>166</v>
      </c>
      <c r="G31" s="186">
        <v>71700</v>
      </c>
      <c r="H31" s="187" t="s">
        <v>245</v>
      </c>
      <c r="I31" s="188">
        <v>2742422</v>
      </c>
      <c r="J31" s="187" t="s">
        <v>245</v>
      </c>
      <c r="K31" s="187">
        <v>1.9702903199999999</v>
      </c>
      <c r="L31" s="207">
        <v>2.2514052599999999</v>
      </c>
    </row>
    <row r="32" spans="1:12">
      <c r="A32" s="205"/>
      <c r="B32" s="206"/>
      <c r="C32" s="206" t="s">
        <v>246</v>
      </c>
      <c r="D32" s="206"/>
      <c r="E32" s="206"/>
      <c r="F32" s="185" t="s">
        <v>160</v>
      </c>
      <c r="G32" s="186">
        <v>104547</v>
      </c>
      <c r="H32" s="187">
        <v>197.12831148999999</v>
      </c>
      <c r="I32" s="188">
        <v>1279407</v>
      </c>
      <c r="J32" s="187">
        <v>186.53673997999999</v>
      </c>
      <c r="K32" s="187">
        <v>0.91918867000000004</v>
      </c>
      <c r="L32" s="207">
        <v>0.48726393000000001</v>
      </c>
    </row>
    <row r="33" spans="1:13">
      <c r="A33" s="205"/>
      <c r="B33" s="206" t="s">
        <v>247</v>
      </c>
      <c r="C33" s="206"/>
      <c r="D33" s="206"/>
      <c r="E33" s="206"/>
      <c r="F33" s="185" t="s">
        <v>160</v>
      </c>
      <c r="G33" s="186">
        <v>73251</v>
      </c>
      <c r="H33" s="187">
        <v>72.03575678</v>
      </c>
      <c r="I33" s="188">
        <v>4310680</v>
      </c>
      <c r="J33" s="187">
        <v>75.670278490000001</v>
      </c>
      <c r="K33" s="187">
        <v>3.0970037000000001</v>
      </c>
      <c r="L33" s="207">
        <v>-1.13782896</v>
      </c>
    </row>
    <row r="34" spans="1:13">
      <c r="A34" s="209"/>
      <c r="B34" s="210" t="s">
        <v>248</v>
      </c>
      <c r="C34" s="210"/>
      <c r="D34" s="210"/>
      <c r="E34" s="210"/>
      <c r="F34" s="197" t="s">
        <v>160</v>
      </c>
      <c r="G34" s="198">
        <v>269569</v>
      </c>
      <c r="H34" s="199">
        <v>89.264509630000006</v>
      </c>
      <c r="I34" s="200">
        <v>14145913</v>
      </c>
      <c r="J34" s="199">
        <v>92.593301940000003</v>
      </c>
      <c r="K34" s="199">
        <v>10.163116949999999</v>
      </c>
      <c r="L34" s="211">
        <v>-0.92895664</v>
      </c>
    </row>
    <row r="35" spans="1:13" s="32" customFormat="1">
      <c r="A35" s="106" t="s">
        <v>170</v>
      </c>
      <c r="B35" s="203"/>
      <c r="C35" s="203"/>
      <c r="D35" s="203"/>
      <c r="E35" s="203"/>
      <c r="F35" s="174" t="s">
        <v>90</v>
      </c>
      <c r="G35" s="175" t="s">
        <v>123</v>
      </c>
      <c r="H35" s="176" t="s">
        <v>123</v>
      </c>
      <c r="I35" s="177">
        <v>4610118</v>
      </c>
      <c r="J35" s="176">
        <v>81.149276700000001</v>
      </c>
      <c r="K35" s="176">
        <v>3.3121346300000001</v>
      </c>
      <c r="L35" s="204">
        <v>-0.87917392999999999</v>
      </c>
      <c r="M35" s="37"/>
    </row>
    <row r="36" spans="1:13">
      <c r="A36" s="205"/>
      <c r="B36" s="206" t="s">
        <v>171</v>
      </c>
      <c r="C36" s="206"/>
      <c r="D36" s="206"/>
      <c r="E36" s="206"/>
      <c r="F36" s="185" t="s">
        <v>90</v>
      </c>
      <c r="G36" s="186" t="s">
        <v>123</v>
      </c>
      <c r="H36" s="187" t="s">
        <v>123</v>
      </c>
      <c r="I36" s="188">
        <v>1236981</v>
      </c>
      <c r="J36" s="187">
        <v>60.670346510000002</v>
      </c>
      <c r="K36" s="187">
        <v>0.88870775000000002</v>
      </c>
      <c r="L36" s="207">
        <v>-0.65830334999999995</v>
      </c>
    </row>
    <row r="37" spans="1:13">
      <c r="A37" s="205"/>
      <c r="B37" s="206" t="s">
        <v>172</v>
      </c>
      <c r="C37" s="206"/>
      <c r="D37" s="206"/>
      <c r="E37" s="206"/>
      <c r="F37" s="185" t="s">
        <v>160</v>
      </c>
      <c r="G37" s="186">
        <v>9463</v>
      </c>
      <c r="H37" s="187">
        <v>58.302014659999998</v>
      </c>
      <c r="I37" s="188">
        <v>1093696</v>
      </c>
      <c r="J37" s="187">
        <v>94.812965419999998</v>
      </c>
      <c r="K37" s="187">
        <v>0.78576478999999999</v>
      </c>
      <c r="L37" s="207">
        <v>-4.9121030000000003E-2</v>
      </c>
    </row>
    <row r="38" spans="1:13">
      <c r="A38" s="205"/>
      <c r="B38" s="206" t="s">
        <v>176</v>
      </c>
      <c r="C38" s="206"/>
      <c r="D38" s="206"/>
      <c r="E38" s="206"/>
      <c r="F38" s="185" t="s">
        <v>160</v>
      </c>
      <c r="G38" s="186">
        <v>5341</v>
      </c>
      <c r="H38" s="187">
        <v>90.540769620000006</v>
      </c>
      <c r="I38" s="188">
        <v>1196878</v>
      </c>
      <c r="J38" s="187">
        <v>84.500636470000003</v>
      </c>
      <c r="K38" s="187">
        <v>0.85989579000000005</v>
      </c>
      <c r="L38" s="207">
        <v>-0.18022837</v>
      </c>
    </row>
    <row r="39" spans="1:13" s="32" customFormat="1">
      <c r="A39" s="106" t="s">
        <v>179</v>
      </c>
      <c r="B39" s="203"/>
      <c r="C39" s="203"/>
      <c r="D39" s="203"/>
      <c r="E39" s="203"/>
      <c r="F39" s="174" t="s">
        <v>90</v>
      </c>
      <c r="G39" s="175" t="s">
        <v>123</v>
      </c>
      <c r="H39" s="176" t="s">
        <v>123</v>
      </c>
      <c r="I39" s="177">
        <v>6994189</v>
      </c>
      <c r="J39" s="176">
        <v>110.20381956</v>
      </c>
      <c r="K39" s="176">
        <v>5.0249680400000001</v>
      </c>
      <c r="L39" s="204">
        <v>0.53164639999999996</v>
      </c>
      <c r="M39" s="37"/>
    </row>
    <row r="40" spans="1:13" s="276" customFormat="1">
      <c r="A40" s="205"/>
      <c r="B40" s="206" t="s">
        <v>180</v>
      </c>
      <c r="C40" s="206"/>
      <c r="D40" s="206"/>
      <c r="E40" s="206"/>
      <c r="F40" s="185" t="s">
        <v>160</v>
      </c>
      <c r="G40" s="186">
        <v>1914</v>
      </c>
      <c r="H40" s="187">
        <v>79.419087140000002</v>
      </c>
      <c r="I40" s="188">
        <v>932600</v>
      </c>
      <c r="J40" s="187">
        <v>75.668140919999999</v>
      </c>
      <c r="K40" s="187">
        <v>0.67002552999999998</v>
      </c>
      <c r="L40" s="207">
        <v>-0.24619374999999999</v>
      </c>
      <c r="M40" s="36"/>
    </row>
    <row r="41" spans="1:13" s="276" customFormat="1">
      <c r="A41" s="205"/>
      <c r="B41" s="206" t="s">
        <v>249</v>
      </c>
      <c r="C41" s="206"/>
      <c r="D41" s="206"/>
      <c r="E41" s="206"/>
      <c r="F41" s="185" t="s">
        <v>169</v>
      </c>
      <c r="G41" s="186">
        <v>2002702</v>
      </c>
      <c r="H41" s="187">
        <v>122.38649454</v>
      </c>
      <c r="I41" s="188">
        <v>525290</v>
      </c>
      <c r="J41" s="187">
        <v>125.46006482</v>
      </c>
      <c r="K41" s="187">
        <v>0.37739407000000003</v>
      </c>
      <c r="L41" s="207">
        <v>8.7512989999999999E-2</v>
      </c>
      <c r="M41" s="36"/>
    </row>
    <row r="42" spans="1:13" s="276" customFormat="1">
      <c r="A42" s="205"/>
      <c r="B42" s="206" t="s">
        <v>183</v>
      </c>
      <c r="C42" s="206"/>
      <c r="D42" s="206"/>
      <c r="E42" s="206"/>
      <c r="F42" s="185" t="s">
        <v>90</v>
      </c>
      <c r="G42" s="186" t="s">
        <v>123</v>
      </c>
      <c r="H42" s="187" t="s">
        <v>123</v>
      </c>
      <c r="I42" s="188">
        <v>358537</v>
      </c>
      <c r="J42" s="187">
        <v>125.85279726</v>
      </c>
      <c r="K42" s="187">
        <v>0.25759054999999997</v>
      </c>
      <c r="L42" s="207">
        <v>6.0464160000000003E-2</v>
      </c>
      <c r="M42" s="36"/>
    </row>
    <row r="43" spans="1:13" s="276" customFormat="1">
      <c r="A43" s="205"/>
      <c r="B43" s="206" t="s">
        <v>184</v>
      </c>
      <c r="C43" s="206"/>
      <c r="D43" s="206"/>
      <c r="E43" s="206"/>
      <c r="F43" s="185" t="s">
        <v>90</v>
      </c>
      <c r="G43" s="186" t="s">
        <v>123</v>
      </c>
      <c r="H43" s="187" t="s">
        <v>123</v>
      </c>
      <c r="I43" s="188">
        <v>334630</v>
      </c>
      <c r="J43" s="187">
        <v>93.649163360000003</v>
      </c>
      <c r="K43" s="187">
        <v>0.24041459000000001</v>
      </c>
      <c r="L43" s="207">
        <v>-1.8629929999999999E-2</v>
      </c>
      <c r="M43" s="36"/>
    </row>
    <row r="44" spans="1:13" s="276" customFormat="1">
      <c r="A44" s="205"/>
      <c r="B44" s="206"/>
      <c r="C44" s="206" t="s">
        <v>185</v>
      </c>
      <c r="D44" s="206"/>
      <c r="E44" s="206"/>
      <c r="F44" s="185" t="s">
        <v>90</v>
      </c>
      <c r="G44" s="186" t="s">
        <v>123</v>
      </c>
      <c r="H44" s="187" t="s">
        <v>123</v>
      </c>
      <c r="I44" s="188">
        <v>241608</v>
      </c>
      <c r="J44" s="187">
        <v>116.43815151</v>
      </c>
      <c r="K44" s="187">
        <v>0.17358302</v>
      </c>
      <c r="L44" s="207">
        <v>2.8001959999999999E-2</v>
      </c>
      <c r="M44" s="36"/>
    </row>
    <row r="45" spans="1:13" s="276" customFormat="1">
      <c r="A45" s="205"/>
      <c r="B45" s="206" t="s">
        <v>250</v>
      </c>
      <c r="C45" s="206"/>
      <c r="D45" s="206"/>
      <c r="E45" s="206"/>
      <c r="F45" s="185" t="s">
        <v>160</v>
      </c>
      <c r="G45" s="186">
        <v>25922</v>
      </c>
      <c r="H45" s="187">
        <v>116.94487051999999</v>
      </c>
      <c r="I45" s="188">
        <v>1993184</v>
      </c>
      <c r="J45" s="187">
        <v>117.49825508000001</v>
      </c>
      <c r="K45" s="187">
        <v>1.4320010400000001</v>
      </c>
      <c r="L45" s="207">
        <v>0.24368574000000001</v>
      </c>
      <c r="M45" s="36"/>
    </row>
    <row r="46" spans="1:13" s="276" customFormat="1">
      <c r="A46" s="205"/>
      <c r="B46" s="206" t="s">
        <v>251</v>
      </c>
      <c r="C46" s="206"/>
      <c r="D46" s="206"/>
      <c r="E46" s="206"/>
      <c r="F46" s="185" t="s">
        <v>160</v>
      </c>
      <c r="G46" s="186">
        <v>560</v>
      </c>
      <c r="H46" s="187">
        <v>321.83908045999999</v>
      </c>
      <c r="I46" s="188">
        <v>425960</v>
      </c>
      <c r="J46" s="187">
        <v>272.61439999999999</v>
      </c>
      <c r="K46" s="187">
        <v>0.30603053000000002</v>
      </c>
      <c r="L46" s="207">
        <v>0.22141979000000001</v>
      </c>
      <c r="M46" s="36"/>
    </row>
    <row r="47" spans="1:13" s="276" customFormat="1">
      <c r="A47" s="205"/>
      <c r="B47" s="206" t="s">
        <v>186</v>
      </c>
      <c r="C47" s="206"/>
      <c r="D47" s="206"/>
      <c r="E47" s="206"/>
      <c r="F47" s="185" t="s">
        <v>90</v>
      </c>
      <c r="G47" s="186" t="s">
        <v>123</v>
      </c>
      <c r="H47" s="187" t="s">
        <v>123</v>
      </c>
      <c r="I47" s="188">
        <v>1926448</v>
      </c>
      <c r="J47" s="187">
        <v>103.27796434</v>
      </c>
      <c r="K47" s="187">
        <v>1.3840546300000001</v>
      </c>
      <c r="L47" s="207">
        <v>5.0196480000000002E-2</v>
      </c>
      <c r="M47" s="36"/>
    </row>
    <row r="48" spans="1:13" s="30" customFormat="1">
      <c r="A48" s="106" t="s">
        <v>188</v>
      </c>
      <c r="B48" s="203"/>
      <c r="C48" s="203"/>
      <c r="D48" s="203"/>
      <c r="E48" s="203"/>
      <c r="F48" s="174" t="s">
        <v>90</v>
      </c>
      <c r="G48" s="175" t="s">
        <v>123</v>
      </c>
      <c r="H48" s="176" t="s">
        <v>123</v>
      </c>
      <c r="I48" s="177">
        <v>1442442</v>
      </c>
      <c r="J48" s="176">
        <v>128.88405598</v>
      </c>
      <c r="K48" s="176">
        <v>1.036321</v>
      </c>
      <c r="L48" s="204">
        <v>0.26538521999999998</v>
      </c>
      <c r="M48" s="37"/>
    </row>
    <row r="49" spans="1:13" s="32" customFormat="1">
      <c r="A49" s="205"/>
      <c r="B49" s="206" t="s">
        <v>189</v>
      </c>
      <c r="C49" s="206"/>
      <c r="D49" s="206"/>
      <c r="E49" s="206"/>
      <c r="F49" s="185" t="s">
        <v>160</v>
      </c>
      <c r="G49" s="186">
        <v>814</v>
      </c>
      <c r="H49" s="187">
        <v>116.95402299</v>
      </c>
      <c r="I49" s="188">
        <v>293011</v>
      </c>
      <c r="J49" s="187">
        <v>95.572828329999993</v>
      </c>
      <c r="K49" s="187">
        <v>0.21051346000000001</v>
      </c>
      <c r="L49" s="207">
        <v>-1.1142819999999999E-2</v>
      </c>
      <c r="M49" s="37"/>
    </row>
    <row r="50" spans="1:13">
      <c r="A50" s="205"/>
      <c r="B50" s="206" t="s">
        <v>342</v>
      </c>
      <c r="C50" s="206"/>
      <c r="D50" s="206"/>
      <c r="E50" s="206"/>
      <c r="F50" s="185" t="s">
        <v>160</v>
      </c>
      <c r="G50" s="186" t="s">
        <v>90</v>
      </c>
      <c r="H50" s="187" t="s">
        <v>204</v>
      </c>
      <c r="I50" s="188" t="s">
        <v>90</v>
      </c>
      <c r="J50" s="187" t="s">
        <v>204</v>
      </c>
      <c r="K50" s="187" t="s">
        <v>90</v>
      </c>
      <c r="L50" s="207">
        <v>-1.1329199999999999E-3</v>
      </c>
    </row>
    <row r="51" spans="1:13">
      <c r="A51" s="106" t="s">
        <v>196</v>
      </c>
      <c r="B51" s="203"/>
      <c r="C51" s="203"/>
      <c r="D51" s="203"/>
      <c r="E51" s="203"/>
      <c r="F51" s="174" t="s">
        <v>90</v>
      </c>
      <c r="G51" s="175" t="s">
        <v>123</v>
      </c>
      <c r="H51" s="176" t="s">
        <v>123</v>
      </c>
      <c r="I51" s="177">
        <v>4650453</v>
      </c>
      <c r="J51" s="176">
        <v>114.40332913</v>
      </c>
      <c r="K51" s="176">
        <v>3.3411132700000001</v>
      </c>
      <c r="L51" s="204">
        <v>0.48066099000000001</v>
      </c>
    </row>
    <row r="52" spans="1:13" s="276" customFormat="1">
      <c r="A52" s="205"/>
      <c r="B52" s="206" t="s">
        <v>197</v>
      </c>
      <c r="C52" s="206"/>
      <c r="D52" s="206"/>
      <c r="E52" s="206"/>
      <c r="F52" s="185" t="s">
        <v>90</v>
      </c>
      <c r="G52" s="186" t="s">
        <v>123</v>
      </c>
      <c r="H52" s="187" t="s">
        <v>123</v>
      </c>
      <c r="I52" s="188">
        <v>1042893</v>
      </c>
      <c r="J52" s="187">
        <v>149.34998167000001</v>
      </c>
      <c r="K52" s="187">
        <v>0.74926543000000001</v>
      </c>
      <c r="L52" s="207">
        <v>0.28290522000000001</v>
      </c>
      <c r="M52" s="36"/>
    </row>
    <row r="53" spans="1:13" s="276" customFormat="1">
      <c r="A53" s="205"/>
      <c r="B53" s="206" t="s">
        <v>198</v>
      </c>
      <c r="C53" s="206"/>
      <c r="D53" s="206"/>
      <c r="E53" s="206"/>
      <c r="F53" s="185" t="s">
        <v>169</v>
      </c>
      <c r="G53" s="186">
        <v>177728</v>
      </c>
      <c r="H53" s="187">
        <v>80.124428010000003</v>
      </c>
      <c r="I53" s="188">
        <v>456491</v>
      </c>
      <c r="J53" s="187">
        <v>105.96429409</v>
      </c>
      <c r="K53" s="187">
        <v>0.32796550000000002</v>
      </c>
      <c r="L53" s="207">
        <v>2.109362E-2</v>
      </c>
      <c r="M53" s="36"/>
    </row>
    <row r="54" spans="1:13" s="276" customFormat="1">
      <c r="A54" s="205"/>
      <c r="B54" s="206" t="s">
        <v>199</v>
      </c>
      <c r="C54" s="206"/>
      <c r="D54" s="206"/>
      <c r="E54" s="206"/>
      <c r="F54" s="185" t="s">
        <v>169</v>
      </c>
      <c r="G54" s="186">
        <v>992389</v>
      </c>
      <c r="H54" s="187">
        <v>118.42294309</v>
      </c>
      <c r="I54" s="188">
        <v>1265447</v>
      </c>
      <c r="J54" s="187">
        <v>106.41922775</v>
      </c>
      <c r="K54" s="187">
        <v>0.90915911999999999</v>
      </c>
      <c r="L54" s="207">
        <v>6.2665139999999994E-2</v>
      </c>
      <c r="M54" s="36"/>
    </row>
    <row r="55" spans="1:13" s="276" customFormat="1">
      <c r="A55" s="205"/>
      <c r="B55" s="206" t="s">
        <v>252</v>
      </c>
      <c r="C55" s="206"/>
      <c r="D55" s="206"/>
      <c r="E55" s="206"/>
      <c r="F55" s="185" t="s">
        <v>90</v>
      </c>
      <c r="G55" s="186" t="s">
        <v>123</v>
      </c>
      <c r="H55" s="187" t="s">
        <v>123</v>
      </c>
      <c r="I55" s="188">
        <v>178092</v>
      </c>
      <c r="J55" s="187">
        <v>127.85148174</v>
      </c>
      <c r="K55" s="187">
        <v>0.12795002</v>
      </c>
      <c r="L55" s="207">
        <v>3.1849769999999999E-2</v>
      </c>
      <c r="M55" s="36"/>
    </row>
    <row r="56" spans="1:13" s="30" customFormat="1">
      <c r="A56" s="205"/>
      <c r="B56" s="206" t="s">
        <v>253</v>
      </c>
      <c r="C56" s="206"/>
      <c r="D56" s="206"/>
      <c r="E56" s="206"/>
      <c r="F56" s="185" t="s">
        <v>90</v>
      </c>
      <c r="G56" s="186" t="s">
        <v>123</v>
      </c>
      <c r="H56" s="187" t="s">
        <v>123</v>
      </c>
      <c r="I56" s="188">
        <v>238971</v>
      </c>
      <c r="J56" s="187">
        <v>69.03304455</v>
      </c>
      <c r="K56" s="187">
        <v>0.17168847000000001</v>
      </c>
      <c r="L56" s="207">
        <v>-8.8004739999999998E-2</v>
      </c>
      <c r="M56" s="37"/>
    </row>
    <row r="57" spans="1:13" s="276" customFormat="1">
      <c r="A57" s="205"/>
      <c r="B57" s="206" t="s">
        <v>206</v>
      </c>
      <c r="C57" s="206"/>
      <c r="D57" s="206"/>
      <c r="E57" s="206"/>
      <c r="F57" s="185" t="s">
        <v>90</v>
      </c>
      <c r="G57" s="186" t="s">
        <v>123</v>
      </c>
      <c r="H57" s="187" t="s">
        <v>123</v>
      </c>
      <c r="I57" s="188">
        <v>1042299</v>
      </c>
      <c r="J57" s="187">
        <v>112.97238065000001</v>
      </c>
      <c r="K57" s="187">
        <v>0.74883867000000004</v>
      </c>
      <c r="L57" s="207">
        <v>9.8256010000000005E-2</v>
      </c>
      <c r="M57" s="36"/>
    </row>
    <row r="58" spans="1:13">
      <c r="A58" s="106" t="s">
        <v>211</v>
      </c>
      <c r="B58" s="203"/>
      <c r="C58" s="203"/>
      <c r="D58" s="203"/>
      <c r="E58" s="203"/>
      <c r="F58" s="174" t="s">
        <v>90</v>
      </c>
      <c r="G58" s="175" t="s">
        <v>123</v>
      </c>
      <c r="H58" s="176" t="s">
        <v>123</v>
      </c>
      <c r="I58" s="177">
        <v>503375</v>
      </c>
      <c r="J58" s="176">
        <v>124.64312510000001</v>
      </c>
      <c r="K58" s="176">
        <v>0.36164925999999997</v>
      </c>
      <c r="L58" s="204">
        <v>8.1703090000000006E-2</v>
      </c>
    </row>
    <row r="59" spans="1:13" s="32" customFormat="1">
      <c r="A59" s="205"/>
      <c r="B59" s="206" t="s">
        <v>217</v>
      </c>
      <c r="C59" s="206"/>
      <c r="D59" s="206"/>
      <c r="E59" s="206"/>
      <c r="F59" s="185" t="s">
        <v>169</v>
      </c>
      <c r="G59" s="186">
        <v>393495</v>
      </c>
      <c r="H59" s="187">
        <v>128.46760845</v>
      </c>
      <c r="I59" s="188">
        <v>463068</v>
      </c>
      <c r="J59" s="187">
        <v>145.23704977</v>
      </c>
      <c r="K59" s="187">
        <v>0.33269073999999998</v>
      </c>
      <c r="L59" s="207">
        <v>0.11840799</v>
      </c>
      <c r="M59" s="37"/>
    </row>
    <row r="60" spans="1:13">
      <c r="A60" s="209"/>
      <c r="B60" s="210" t="s">
        <v>254</v>
      </c>
      <c r="C60" s="210"/>
      <c r="D60" s="210"/>
      <c r="E60" s="210"/>
      <c r="F60" s="197" t="s">
        <v>201</v>
      </c>
      <c r="G60" s="198" t="s">
        <v>90</v>
      </c>
      <c r="H60" s="199" t="s">
        <v>90</v>
      </c>
      <c r="I60" s="200" t="s">
        <v>90</v>
      </c>
      <c r="J60" s="199" t="s">
        <v>90</v>
      </c>
      <c r="K60" s="199" t="s">
        <v>90</v>
      </c>
      <c r="L60" s="211" t="s">
        <v>90</v>
      </c>
    </row>
    <row r="61" spans="1:13">
      <c r="A61" s="106" t="s">
        <v>221</v>
      </c>
      <c r="B61" s="203"/>
      <c r="C61" s="203"/>
      <c r="D61" s="203"/>
      <c r="E61" s="203"/>
      <c r="F61" s="174" t="s">
        <v>90</v>
      </c>
      <c r="G61" s="175" t="s">
        <v>123</v>
      </c>
      <c r="H61" s="176" t="s">
        <v>123</v>
      </c>
      <c r="I61" s="177">
        <v>1553376</v>
      </c>
      <c r="J61" s="176">
        <v>130.19292049000001</v>
      </c>
      <c r="K61" s="176">
        <v>1.11602142</v>
      </c>
      <c r="L61" s="204">
        <v>0.29574250000000002</v>
      </c>
    </row>
    <row r="62" spans="1:13">
      <c r="A62" s="205"/>
      <c r="B62" s="206" t="s">
        <v>255</v>
      </c>
      <c r="C62" s="206"/>
      <c r="D62" s="206"/>
      <c r="E62" s="206"/>
      <c r="F62" s="185" t="s">
        <v>169</v>
      </c>
      <c r="G62" s="186">
        <v>1589364</v>
      </c>
      <c r="H62" s="187">
        <v>149.08109598999999</v>
      </c>
      <c r="I62" s="188">
        <v>688910</v>
      </c>
      <c r="J62" s="187">
        <v>162.21020856999999</v>
      </c>
      <c r="K62" s="187">
        <v>0.49494670000000002</v>
      </c>
      <c r="L62" s="207">
        <v>0.21690290000000001</v>
      </c>
    </row>
    <row r="63" spans="1:13">
      <c r="A63" s="209"/>
      <c r="B63" s="210" t="s">
        <v>256</v>
      </c>
      <c r="C63" s="210"/>
      <c r="D63" s="210"/>
      <c r="E63" s="210"/>
      <c r="F63" s="197" t="s">
        <v>90</v>
      </c>
      <c r="G63" s="198" t="s">
        <v>123</v>
      </c>
      <c r="H63" s="199" t="s">
        <v>123</v>
      </c>
      <c r="I63" s="200">
        <v>33387</v>
      </c>
      <c r="J63" s="199">
        <v>44.914239590000001</v>
      </c>
      <c r="K63" s="199">
        <v>2.3986859999999999E-2</v>
      </c>
      <c r="L63" s="211">
        <v>-3.3616470000000002E-2</v>
      </c>
    </row>
    <row r="64" spans="1:13">
      <c r="A64" s="352"/>
      <c r="B64" s="353"/>
      <c r="C64" s="353"/>
      <c r="D64" s="353"/>
      <c r="E64" s="353"/>
      <c r="F64" s="147"/>
      <c r="G64" s="354"/>
      <c r="H64" s="355"/>
      <c r="I64" s="356"/>
      <c r="J64" s="355"/>
      <c r="K64" s="355"/>
      <c r="L64" s="357"/>
    </row>
    <row r="65" spans="1:12">
      <c r="A65" s="353"/>
      <c r="B65" s="353"/>
      <c r="C65" s="353"/>
      <c r="D65" s="353"/>
      <c r="E65" s="353"/>
      <c r="F65" s="147"/>
      <c r="G65" s="354"/>
      <c r="H65" s="355"/>
      <c r="I65" s="356"/>
      <c r="J65" s="355"/>
      <c r="K65" s="355"/>
      <c r="L65" s="357"/>
    </row>
    <row r="66" spans="1:12">
      <c r="A66" s="353"/>
      <c r="B66" s="353"/>
      <c r="C66" s="353"/>
      <c r="D66" s="353"/>
      <c r="E66" s="353"/>
      <c r="F66" s="147"/>
      <c r="G66" s="354"/>
      <c r="H66" s="355"/>
      <c r="I66" s="356"/>
      <c r="J66" s="355"/>
      <c r="K66" s="355"/>
      <c r="L66" s="357"/>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343</v>
      </c>
      <c r="B1" s="74"/>
      <c r="C1" s="75"/>
      <c r="D1" s="75"/>
      <c r="E1" s="75"/>
      <c r="F1" s="75"/>
      <c r="G1" s="76"/>
      <c r="H1" s="73"/>
      <c r="I1" s="74"/>
      <c r="J1" s="75"/>
      <c r="K1" s="75"/>
      <c r="L1" s="75"/>
      <c r="M1" s="75"/>
    </row>
    <row r="2" spans="1:13" ht="15" customHeight="1">
      <c r="A2" s="77" t="s">
        <v>258</v>
      </c>
      <c r="B2" s="74"/>
      <c r="C2" s="78" t="s">
        <v>148</v>
      </c>
      <c r="D2" s="75"/>
      <c r="E2" s="78"/>
      <c r="F2" s="79" t="s">
        <v>149</v>
      </c>
      <c r="G2" s="78"/>
      <c r="H2" s="77" t="s">
        <v>259</v>
      </c>
      <c r="I2" s="74"/>
      <c r="J2" s="78" t="s">
        <v>148</v>
      </c>
      <c r="K2" s="75"/>
      <c r="L2" s="75"/>
      <c r="M2" s="79" t="s">
        <v>149</v>
      </c>
    </row>
    <row r="3" spans="1:13" ht="5.0999999999999996" customHeight="1">
      <c r="A3" s="469" t="s">
        <v>260</v>
      </c>
      <c r="B3" s="470"/>
      <c r="C3" s="473" t="s">
        <v>153</v>
      </c>
      <c r="D3" s="80"/>
      <c r="E3" s="80"/>
      <c r="F3" s="81"/>
      <c r="G3" s="76"/>
      <c r="H3" s="475" t="s">
        <v>260</v>
      </c>
      <c r="I3" s="475"/>
      <c r="J3" s="473" t="s">
        <v>153</v>
      </c>
      <c r="K3" s="80"/>
      <c r="L3" s="80"/>
      <c r="M3" s="81"/>
    </row>
    <row r="4" spans="1:13" ht="30" customHeight="1">
      <c r="A4" s="471"/>
      <c r="B4" s="472"/>
      <c r="C4" s="474"/>
      <c r="D4" s="82" t="s">
        <v>101</v>
      </c>
      <c r="E4" s="83" t="s">
        <v>154</v>
      </c>
      <c r="F4" s="82" t="s">
        <v>155</v>
      </c>
      <c r="G4" s="76"/>
      <c r="H4" s="475"/>
      <c r="I4" s="475"/>
      <c r="J4" s="474"/>
      <c r="K4" s="82" t="s">
        <v>101</v>
      </c>
      <c r="L4" s="83" t="s">
        <v>154</v>
      </c>
      <c r="M4" s="82" t="s">
        <v>155</v>
      </c>
    </row>
    <row r="5" spans="1:13" ht="15" customHeight="1">
      <c r="A5" s="84" t="s">
        <v>261</v>
      </c>
      <c r="B5" s="215"/>
      <c r="C5" s="371">
        <v>73243269</v>
      </c>
      <c r="D5" s="216">
        <v>118.23381956999999</v>
      </c>
      <c r="E5" s="216">
        <v>100</v>
      </c>
      <c r="F5" s="216">
        <v>18.233819570000001</v>
      </c>
      <c r="G5" s="76"/>
      <c r="H5" s="84" t="s">
        <v>261</v>
      </c>
      <c r="I5" s="215"/>
      <c r="J5" s="371">
        <v>139188726</v>
      </c>
      <c r="K5" s="216">
        <v>114.26769104</v>
      </c>
      <c r="L5" s="216">
        <v>100</v>
      </c>
      <c r="M5" s="216">
        <v>14.267691040000001</v>
      </c>
    </row>
    <row r="6" spans="1:13" ht="15" customHeight="1">
      <c r="A6" s="85" t="s">
        <v>262</v>
      </c>
      <c r="B6" s="224"/>
      <c r="C6" s="262">
        <v>49818906</v>
      </c>
      <c r="D6" s="142">
        <v>117.67770261</v>
      </c>
      <c r="E6" s="142">
        <v>68.018408629999996</v>
      </c>
      <c r="F6" s="142">
        <v>12.08091501</v>
      </c>
      <c r="G6" s="87"/>
      <c r="H6" s="85" t="s">
        <v>262</v>
      </c>
      <c r="I6" s="224"/>
      <c r="J6" s="262">
        <v>23305923</v>
      </c>
      <c r="K6" s="142">
        <v>96.897466420000001</v>
      </c>
      <c r="L6" s="142">
        <v>16.744116900000002</v>
      </c>
      <c r="M6" s="142">
        <v>-0.61261801999999999</v>
      </c>
    </row>
    <row r="7" spans="1:13" ht="15" customHeight="1">
      <c r="A7" s="88"/>
      <c r="B7" s="89" t="s">
        <v>263</v>
      </c>
      <c r="C7" s="372">
        <v>5789650</v>
      </c>
      <c r="D7" s="90">
        <v>187.63042156</v>
      </c>
      <c r="E7" s="90">
        <v>7.9046854099999999</v>
      </c>
      <c r="F7" s="90">
        <v>4.3649367699999999</v>
      </c>
      <c r="G7" s="87"/>
      <c r="H7" s="88"/>
      <c r="I7" s="89" t="s">
        <v>263</v>
      </c>
      <c r="J7" s="372">
        <v>4161599</v>
      </c>
      <c r="K7" s="90">
        <v>95.303721139999993</v>
      </c>
      <c r="L7" s="90">
        <v>2.9898966100000002</v>
      </c>
      <c r="M7" s="90">
        <v>-0.16835407999999999</v>
      </c>
    </row>
    <row r="8" spans="1:13" ht="15" customHeight="1">
      <c r="A8" s="88"/>
      <c r="B8" s="89" t="s">
        <v>264</v>
      </c>
      <c r="C8" s="372">
        <v>11744626</v>
      </c>
      <c r="D8" s="90">
        <v>118.16950464</v>
      </c>
      <c r="E8" s="90">
        <v>16.035092590000001</v>
      </c>
      <c r="F8" s="90">
        <v>2.9150825899999999</v>
      </c>
      <c r="G8" s="87"/>
      <c r="H8" s="91"/>
      <c r="I8" s="89" t="s">
        <v>264</v>
      </c>
      <c r="J8" s="372">
        <v>5558688</v>
      </c>
      <c r="K8" s="90">
        <v>108.29149522</v>
      </c>
      <c r="L8" s="90">
        <v>3.9936337900000001</v>
      </c>
      <c r="M8" s="90">
        <v>0.34940587000000001</v>
      </c>
    </row>
    <row r="9" spans="1:13" ht="15" customHeight="1">
      <c r="A9" s="88"/>
      <c r="B9" s="89" t="s">
        <v>265</v>
      </c>
      <c r="C9" s="372">
        <v>6401978</v>
      </c>
      <c r="D9" s="90">
        <v>135.73339003999999</v>
      </c>
      <c r="E9" s="90">
        <v>8.7407049000000008</v>
      </c>
      <c r="F9" s="90">
        <v>2.7206689599999998</v>
      </c>
      <c r="G9" s="87"/>
      <c r="H9" s="91"/>
      <c r="I9" s="89" t="s">
        <v>265</v>
      </c>
      <c r="J9" s="372">
        <v>930776</v>
      </c>
      <c r="K9" s="90">
        <v>94.068422699999999</v>
      </c>
      <c r="L9" s="90">
        <v>0.66871508000000002</v>
      </c>
      <c r="M9" s="90">
        <v>-4.8182669999999997E-2</v>
      </c>
    </row>
    <row r="10" spans="1:13" ht="15" customHeight="1">
      <c r="A10" s="88"/>
      <c r="B10" s="89" t="s">
        <v>266</v>
      </c>
      <c r="C10" s="372">
        <v>3512326</v>
      </c>
      <c r="D10" s="90">
        <v>303.99747269</v>
      </c>
      <c r="E10" s="90">
        <v>4.7954249600000001</v>
      </c>
      <c r="F10" s="90">
        <v>3.8047281599999998</v>
      </c>
      <c r="G10" s="87"/>
      <c r="H10" s="91"/>
      <c r="I10" s="89" t="s">
        <v>266</v>
      </c>
      <c r="J10" s="372" t="s">
        <v>90</v>
      </c>
      <c r="K10" s="90" t="s">
        <v>90</v>
      </c>
      <c r="L10" s="90" t="s">
        <v>90</v>
      </c>
      <c r="M10" s="90" t="s">
        <v>90</v>
      </c>
    </row>
    <row r="11" spans="1:13" ht="15" customHeight="1">
      <c r="A11" s="91"/>
      <c r="B11" s="89" t="s">
        <v>267</v>
      </c>
      <c r="C11" s="372">
        <v>3753724</v>
      </c>
      <c r="D11" s="90">
        <v>136.13332618000001</v>
      </c>
      <c r="E11" s="90">
        <v>5.1250088299999996</v>
      </c>
      <c r="F11" s="90">
        <v>1.6083472599999999</v>
      </c>
      <c r="G11" s="87"/>
      <c r="H11" s="91"/>
      <c r="I11" s="89" t="s">
        <v>267</v>
      </c>
      <c r="J11" s="372">
        <v>2623701</v>
      </c>
      <c r="K11" s="90">
        <v>123.47380235999999</v>
      </c>
      <c r="L11" s="90">
        <v>1.8849953399999999</v>
      </c>
      <c r="M11" s="90">
        <v>0.40948910999999999</v>
      </c>
    </row>
    <row r="12" spans="1:13" ht="15" customHeight="1">
      <c r="A12" s="91"/>
      <c r="B12" s="89" t="s">
        <v>268</v>
      </c>
      <c r="C12" s="372">
        <v>4176374</v>
      </c>
      <c r="D12" s="90">
        <v>92.592365139999998</v>
      </c>
      <c r="E12" s="90">
        <v>5.7020584400000001</v>
      </c>
      <c r="F12" s="90">
        <v>-0.53935880000000003</v>
      </c>
      <c r="G12" s="87"/>
      <c r="H12" s="91"/>
      <c r="I12" s="89" t="s">
        <v>268</v>
      </c>
      <c r="J12" s="372">
        <v>3103798</v>
      </c>
      <c r="K12" s="90">
        <v>108.37071622000001</v>
      </c>
      <c r="L12" s="90">
        <v>2.2299205500000001</v>
      </c>
      <c r="M12" s="90">
        <v>0.19681741</v>
      </c>
    </row>
    <row r="13" spans="1:13" ht="15" customHeight="1">
      <c r="A13" s="92"/>
      <c r="B13" s="93" t="s">
        <v>269</v>
      </c>
      <c r="C13" s="372">
        <v>2468555</v>
      </c>
      <c r="D13" s="90">
        <v>95.468988449999998</v>
      </c>
      <c r="E13" s="90">
        <v>3.3703506600000002</v>
      </c>
      <c r="F13" s="90">
        <v>-0.18912530999999999</v>
      </c>
      <c r="G13" s="87"/>
      <c r="H13" s="92"/>
      <c r="I13" s="93" t="s">
        <v>269</v>
      </c>
      <c r="J13" s="372">
        <v>473580</v>
      </c>
      <c r="K13" s="90">
        <v>109.37738176000001</v>
      </c>
      <c r="L13" s="90">
        <v>0.34024306999999998</v>
      </c>
      <c r="M13" s="90">
        <v>3.3332420000000001E-2</v>
      </c>
    </row>
    <row r="14" spans="1:13" ht="15" customHeight="1">
      <c r="A14" s="92"/>
      <c r="B14" s="93" t="s">
        <v>270</v>
      </c>
      <c r="C14" s="372">
        <v>2217450</v>
      </c>
      <c r="D14" s="90">
        <v>58.466695780000002</v>
      </c>
      <c r="E14" s="90">
        <v>3.0275137000000001</v>
      </c>
      <c r="F14" s="90">
        <v>-2.5428208799999998</v>
      </c>
      <c r="G14" s="87"/>
      <c r="H14" s="92"/>
      <c r="I14" s="93" t="s">
        <v>270</v>
      </c>
      <c r="J14" s="372">
        <v>721342</v>
      </c>
      <c r="K14" s="90">
        <v>141.58313428</v>
      </c>
      <c r="L14" s="90">
        <v>0.51824742999999995</v>
      </c>
      <c r="M14" s="90">
        <v>0.17392672000000001</v>
      </c>
    </row>
    <row r="15" spans="1:13" ht="15" customHeight="1">
      <c r="A15" s="91"/>
      <c r="B15" s="89" t="s">
        <v>271</v>
      </c>
      <c r="C15" s="372">
        <v>2059803</v>
      </c>
      <c r="D15" s="90">
        <v>113.88615050999999</v>
      </c>
      <c r="E15" s="90">
        <v>2.8122761700000001</v>
      </c>
      <c r="F15" s="90">
        <v>0.40542510999999998</v>
      </c>
      <c r="G15" s="87"/>
      <c r="H15" s="91"/>
      <c r="I15" s="89" t="s">
        <v>271</v>
      </c>
      <c r="J15" s="372">
        <v>1903069</v>
      </c>
      <c r="K15" s="90">
        <v>150.84411781</v>
      </c>
      <c r="L15" s="90">
        <v>1.36725801</v>
      </c>
      <c r="M15" s="90">
        <v>0.52660655999999995</v>
      </c>
    </row>
    <row r="16" spans="1:13" ht="15" customHeight="1">
      <c r="A16" s="92"/>
      <c r="B16" s="93" t="s">
        <v>272</v>
      </c>
      <c r="C16" s="372">
        <v>5381609</v>
      </c>
      <c r="D16" s="90">
        <v>107.8838947</v>
      </c>
      <c r="E16" s="90">
        <v>7.3475816600000003</v>
      </c>
      <c r="F16" s="90">
        <v>0.63484885000000002</v>
      </c>
      <c r="G16" s="87"/>
      <c r="H16" s="92"/>
      <c r="I16" s="93" t="s">
        <v>272</v>
      </c>
      <c r="J16" s="372">
        <v>3108723</v>
      </c>
      <c r="K16" s="90">
        <v>54.425317919999998</v>
      </c>
      <c r="L16" s="90">
        <v>2.23345891</v>
      </c>
      <c r="M16" s="90">
        <v>-2.1370963000000001</v>
      </c>
    </row>
    <row r="17" spans="1:13" ht="15" customHeight="1">
      <c r="A17" s="92"/>
      <c r="B17" s="93" t="s">
        <v>273</v>
      </c>
      <c r="C17" s="372">
        <v>1858002</v>
      </c>
      <c r="D17" s="90">
        <v>81.320115549999997</v>
      </c>
      <c r="E17" s="90">
        <v>2.53675461</v>
      </c>
      <c r="F17" s="90">
        <v>-0.68896376000000004</v>
      </c>
      <c r="G17" s="87"/>
      <c r="H17" s="92"/>
      <c r="I17" s="93" t="s">
        <v>273</v>
      </c>
      <c r="J17" s="372">
        <v>495034</v>
      </c>
      <c r="K17" s="90">
        <v>118.82945424</v>
      </c>
      <c r="L17" s="90">
        <v>0.35565668</v>
      </c>
      <c r="M17" s="90">
        <v>6.4397360000000001E-2</v>
      </c>
    </row>
    <row r="18" spans="1:13" ht="15" customHeight="1">
      <c r="A18" s="92"/>
      <c r="B18" s="93" t="s">
        <v>274</v>
      </c>
      <c r="C18" s="372">
        <v>260299</v>
      </c>
      <c r="D18" s="90">
        <v>53.17194439</v>
      </c>
      <c r="E18" s="90">
        <v>0.35538965</v>
      </c>
      <c r="F18" s="90">
        <v>-0.37005823999999998</v>
      </c>
      <c r="G18" s="87"/>
      <c r="H18" s="92"/>
      <c r="I18" s="93" t="s">
        <v>274</v>
      </c>
      <c r="J18" s="372">
        <v>12080</v>
      </c>
      <c r="K18" s="90">
        <v>67.395670609999996</v>
      </c>
      <c r="L18" s="90">
        <v>8.67886E-3</v>
      </c>
      <c r="M18" s="90">
        <v>-4.7976599999999996E-3</v>
      </c>
    </row>
    <row r="19" spans="1:13" ht="15" customHeight="1">
      <c r="A19" s="92"/>
      <c r="B19" s="94" t="s">
        <v>275</v>
      </c>
      <c r="C19" s="373" t="s">
        <v>90</v>
      </c>
      <c r="D19" s="95" t="s">
        <v>204</v>
      </c>
      <c r="E19" s="95" t="s">
        <v>90</v>
      </c>
      <c r="F19" s="95">
        <v>-0.15617500000000001</v>
      </c>
      <c r="G19" s="87"/>
      <c r="H19" s="92"/>
      <c r="I19" s="94" t="s">
        <v>275</v>
      </c>
      <c r="J19" s="373">
        <v>124508</v>
      </c>
      <c r="K19" s="95">
        <v>377.97273913999999</v>
      </c>
      <c r="L19" s="95">
        <v>8.9452649999999995E-2</v>
      </c>
      <c r="M19" s="95">
        <v>7.5172390000000006E-2</v>
      </c>
    </row>
    <row r="20" spans="1:13" ht="15" customHeight="1">
      <c r="A20" s="217" t="s">
        <v>276</v>
      </c>
      <c r="B20" s="225"/>
      <c r="C20" s="262">
        <v>1146182</v>
      </c>
      <c r="D20" s="142">
        <v>119.30659111</v>
      </c>
      <c r="E20" s="142">
        <v>1.5648973799999999</v>
      </c>
      <c r="F20" s="142">
        <v>0.29941169000000001</v>
      </c>
      <c r="G20" s="87"/>
      <c r="H20" s="217" t="s">
        <v>276</v>
      </c>
      <c r="I20" s="225"/>
      <c r="J20" s="262">
        <v>92694560</v>
      </c>
      <c r="K20" s="142">
        <v>123.46106803000001</v>
      </c>
      <c r="L20" s="142">
        <v>66.596313269999996</v>
      </c>
      <c r="M20" s="142">
        <v>14.460769000000001</v>
      </c>
    </row>
    <row r="21" spans="1:13" ht="15" customHeight="1">
      <c r="A21" s="92"/>
      <c r="B21" s="93" t="s">
        <v>277</v>
      </c>
      <c r="C21" s="372" t="s">
        <v>90</v>
      </c>
      <c r="D21" s="90" t="s">
        <v>90</v>
      </c>
      <c r="E21" s="90" t="s">
        <v>90</v>
      </c>
      <c r="F21" s="90" t="s">
        <v>90</v>
      </c>
      <c r="G21" s="87"/>
      <c r="H21" s="92"/>
      <c r="I21" s="93" t="s">
        <v>277</v>
      </c>
      <c r="J21" s="372">
        <v>7516826</v>
      </c>
      <c r="K21" s="90" t="s">
        <v>245</v>
      </c>
      <c r="L21" s="90">
        <v>5.4004560699999997</v>
      </c>
      <c r="M21" s="90">
        <v>6.1709764600000003</v>
      </c>
    </row>
    <row r="22" spans="1:13" ht="15" customHeight="1">
      <c r="A22" s="92"/>
      <c r="B22" s="93" t="s">
        <v>278</v>
      </c>
      <c r="C22" s="372">
        <v>382172</v>
      </c>
      <c r="D22" s="90">
        <v>181.76595087000001</v>
      </c>
      <c r="E22" s="90">
        <v>0.52178446999999994</v>
      </c>
      <c r="F22" s="90">
        <v>0.27751906999999998</v>
      </c>
      <c r="G22" s="87"/>
      <c r="H22" s="92"/>
      <c r="I22" s="93" t="s">
        <v>279</v>
      </c>
      <c r="J22" s="372" t="s">
        <v>90</v>
      </c>
      <c r="K22" s="90" t="s">
        <v>90</v>
      </c>
      <c r="L22" s="90" t="s">
        <v>90</v>
      </c>
      <c r="M22" s="90" t="s">
        <v>90</v>
      </c>
    </row>
    <row r="23" spans="1:13" ht="15" customHeight="1">
      <c r="A23" s="92"/>
      <c r="B23" s="93" t="s">
        <v>280</v>
      </c>
      <c r="C23" s="372">
        <v>170328</v>
      </c>
      <c r="D23" s="90">
        <v>103.59197674000001</v>
      </c>
      <c r="E23" s="90">
        <v>0.23255106</v>
      </c>
      <c r="F23" s="90">
        <v>9.5338300000000001E-3</v>
      </c>
      <c r="G23" s="87"/>
      <c r="H23" s="92"/>
      <c r="I23" s="93" t="s">
        <v>281</v>
      </c>
      <c r="J23" s="372" t="s">
        <v>90</v>
      </c>
      <c r="K23" s="90" t="s">
        <v>90</v>
      </c>
      <c r="L23" s="90" t="s">
        <v>90</v>
      </c>
      <c r="M23" s="90" t="s">
        <v>90</v>
      </c>
    </row>
    <row r="24" spans="1:13" ht="15" customHeight="1">
      <c r="A24" s="370"/>
      <c r="B24" s="375" t="s">
        <v>344</v>
      </c>
      <c r="C24" s="372">
        <v>100931</v>
      </c>
      <c r="D24" s="90">
        <v>131.48905679999999</v>
      </c>
      <c r="E24" s="90">
        <v>0.13780242000000001</v>
      </c>
      <c r="F24" s="90">
        <v>3.9018320000000002E-2</v>
      </c>
      <c r="G24" s="87"/>
      <c r="H24" s="92"/>
      <c r="I24" s="93" t="s">
        <v>278</v>
      </c>
      <c r="J24" s="372">
        <v>58437860</v>
      </c>
      <c r="K24" s="90">
        <v>108.07465606</v>
      </c>
      <c r="L24" s="90">
        <v>41.984621660000002</v>
      </c>
      <c r="M24" s="90">
        <v>3.58437852</v>
      </c>
    </row>
    <row r="25" spans="1:13" ht="15" customHeight="1">
      <c r="A25" s="92"/>
      <c r="B25" s="94" t="s">
        <v>282</v>
      </c>
      <c r="C25" s="373">
        <v>429908</v>
      </c>
      <c r="D25" s="95">
        <v>107.73853529</v>
      </c>
      <c r="E25" s="95">
        <v>0.58695905999999998</v>
      </c>
      <c r="F25" s="95">
        <v>4.9846790000000002E-2</v>
      </c>
      <c r="G25" s="87"/>
      <c r="H25" s="92"/>
      <c r="I25" s="93" t="s">
        <v>284</v>
      </c>
      <c r="J25" s="372">
        <v>4713810</v>
      </c>
      <c r="K25" s="90" t="s">
        <v>245</v>
      </c>
      <c r="L25" s="90">
        <v>3.3866320499999998</v>
      </c>
      <c r="M25" s="90">
        <v>3.8698262400000001</v>
      </c>
    </row>
    <row r="26" spans="1:13" ht="15" customHeight="1">
      <c r="A26" s="217" t="s">
        <v>283</v>
      </c>
      <c r="B26" s="225"/>
      <c r="C26" s="262">
        <v>11924192</v>
      </c>
      <c r="D26" s="142">
        <v>174.45090325999999</v>
      </c>
      <c r="E26" s="142">
        <v>16.280256420000001</v>
      </c>
      <c r="F26" s="142">
        <v>8.21485135</v>
      </c>
      <c r="G26" s="87"/>
      <c r="H26" s="92"/>
      <c r="I26" s="93" t="s">
        <v>286</v>
      </c>
      <c r="J26" s="372">
        <v>3287415</v>
      </c>
      <c r="K26" s="90">
        <v>32.859718010000002</v>
      </c>
      <c r="L26" s="90">
        <v>2.3618399999999999</v>
      </c>
      <c r="M26" s="90">
        <v>-5.5143363599999997</v>
      </c>
    </row>
    <row r="27" spans="1:13" ht="15" customHeight="1">
      <c r="A27" s="92"/>
      <c r="B27" s="93" t="s">
        <v>285</v>
      </c>
      <c r="C27" s="372">
        <v>1538</v>
      </c>
      <c r="D27" s="90">
        <v>8.5009949099999993</v>
      </c>
      <c r="E27" s="90">
        <v>2.0998499999999999E-3</v>
      </c>
      <c r="F27" s="90">
        <v>-2.6722490000000002E-2</v>
      </c>
      <c r="G27" s="87"/>
      <c r="H27" s="92"/>
      <c r="I27" s="93" t="s">
        <v>280</v>
      </c>
      <c r="J27" s="372" t="s">
        <v>90</v>
      </c>
      <c r="K27" s="90" t="s">
        <v>204</v>
      </c>
      <c r="L27" s="90" t="s">
        <v>90</v>
      </c>
      <c r="M27" s="90">
        <v>-1.6829600000000001E-3</v>
      </c>
    </row>
    <row r="28" spans="1:13" ht="15" customHeight="1">
      <c r="A28" s="92"/>
      <c r="B28" s="93" t="s">
        <v>287</v>
      </c>
      <c r="C28" s="372">
        <v>4813563</v>
      </c>
      <c r="D28" s="90">
        <v>152.17711432999999</v>
      </c>
      <c r="E28" s="90">
        <v>6.5720209699999996</v>
      </c>
      <c r="F28" s="90">
        <v>2.6642279000000002</v>
      </c>
      <c r="G28" s="87"/>
      <c r="H28" s="92"/>
      <c r="I28" s="94" t="s">
        <v>282</v>
      </c>
      <c r="J28" s="373">
        <v>18716299</v>
      </c>
      <c r="K28" s="95">
        <v>171.16057194999999</v>
      </c>
      <c r="L28" s="95">
        <v>13.44670616</v>
      </c>
      <c r="M28" s="95">
        <v>6.3881494500000002</v>
      </c>
    </row>
    <row r="29" spans="1:13" ht="15" customHeight="1">
      <c r="A29" s="92"/>
      <c r="B29" s="93" t="s">
        <v>288</v>
      </c>
      <c r="C29" s="372">
        <v>568065</v>
      </c>
      <c r="D29" s="90">
        <v>100.01760672</v>
      </c>
      <c r="E29" s="90">
        <v>0.77558663000000005</v>
      </c>
      <c r="F29" s="90">
        <v>1.6143E-4</v>
      </c>
      <c r="G29" s="87"/>
      <c r="H29" s="217" t="s">
        <v>283</v>
      </c>
      <c r="I29" s="225"/>
      <c r="J29" s="262">
        <v>741235</v>
      </c>
      <c r="K29" s="142">
        <v>144.01245768999999</v>
      </c>
      <c r="L29" s="142">
        <v>0.53253954000000003</v>
      </c>
      <c r="M29" s="142">
        <v>0.18597342</v>
      </c>
    </row>
    <row r="30" spans="1:13" ht="15" customHeight="1">
      <c r="A30" s="92"/>
      <c r="B30" s="93" t="s">
        <v>289</v>
      </c>
      <c r="C30" s="372">
        <v>1840392</v>
      </c>
      <c r="D30" s="90">
        <v>173.17881044000001</v>
      </c>
      <c r="E30" s="90">
        <v>2.5127114399999999</v>
      </c>
      <c r="F30" s="90">
        <v>1.2553791999999999</v>
      </c>
      <c r="G30" s="87"/>
      <c r="H30" s="91"/>
      <c r="I30" s="93" t="s">
        <v>291</v>
      </c>
      <c r="J30" s="372">
        <v>5273</v>
      </c>
      <c r="K30" s="90">
        <v>16.659821170000001</v>
      </c>
      <c r="L30" s="90">
        <v>3.78838E-3</v>
      </c>
      <c r="M30" s="90">
        <v>-2.1655150000000001E-2</v>
      </c>
    </row>
    <row r="31" spans="1:13" ht="15" customHeight="1">
      <c r="A31" s="91"/>
      <c r="B31" s="93" t="s">
        <v>290</v>
      </c>
      <c r="C31" s="372">
        <v>3154675</v>
      </c>
      <c r="D31" s="90">
        <v>298.10300023999997</v>
      </c>
      <c r="E31" s="90">
        <v>4.3071193299999999</v>
      </c>
      <c r="F31" s="90">
        <v>3.3841790299999999</v>
      </c>
      <c r="G31" s="87"/>
      <c r="H31" s="92"/>
      <c r="I31" s="93" t="s">
        <v>287</v>
      </c>
      <c r="J31" s="372">
        <v>37105</v>
      </c>
      <c r="K31" s="90" t="s">
        <v>293</v>
      </c>
      <c r="L31" s="90">
        <v>2.6658049999999999E-2</v>
      </c>
      <c r="M31" s="90">
        <v>2.8586480000000001E-2</v>
      </c>
    </row>
    <row r="32" spans="1:13" ht="15" customHeight="1">
      <c r="A32" s="92"/>
      <c r="B32" s="93" t="s">
        <v>292</v>
      </c>
      <c r="C32" s="372">
        <v>111716</v>
      </c>
      <c r="D32" s="90">
        <v>74.945492849999994</v>
      </c>
      <c r="E32" s="90">
        <v>0.15252732999999999</v>
      </c>
      <c r="F32" s="90">
        <v>-6.0287840000000002E-2</v>
      </c>
      <c r="G32" s="87"/>
      <c r="H32" s="92"/>
      <c r="I32" s="93" t="s">
        <v>289</v>
      </c>
      <c r="J32" s="372">
        <v>218155</v>
      </c>
      <c r="K32" s="90">
        <v>197.53796281999999</v>
      </c>
      <c r="L32" s="90">
        <v>0.15673324</v>
      </c>
      <c r="M32" s="90">
        <v>8.8431640000000006E-2</v>
      </c>
    </row>
    <row r="33" spans="1:13" ht="15" customHeight="1">
      <c r="A33" s="92"/>
      <c r="B33" s="93" t="s">
        <v>294</v>
      </c>
      <c r="C33" s="372">
        <v>548951</v>
      </c>
      <c r="D33" s="90">
        <v>327.19475488</v>
      </c>
      <c r="E33" s="90">
        <v>0.74949003000000003</v>
      </c>
      <c r="F33" s="90">
        <v>0.61531789999999997</v>
      </c>
      <c r="G33" s="87"/>
      <c r="H33" s="92"/>
      <c r="I33" s="93" t="s">
        <v>292</v>
      </c>
      <c r="J33" s="372">
        <v>189596</v>
      </c>
      <c r="K33" s="90">
        <v>389.03457473999998</v>
      </c>
      <c r="L33" s="90">
        <v>0.13621506</v>
      </c>
      <c r="M33" s="90">
        <v>0.11564054999999999</v>
      </c>
    </row>
    <row r="34" spans="1:13" ht="15" customHeight="1">
      <c r="A34" s="92"/>
      <c r="B34" s="93" t="s">
        <v>345</v>
      </c>
      <c r="C34" s="372">
        <v>8801</v>
      </c>
      <c r="D34" s="90">
        <v>18.702054870000001</v>
      </c>
      <c r="E34" s="90">
        <v>1.201612E-2</v>
      </c>
      <c r="F34" s="90">
        <v>-6.1758430000000003E-2</v>
      </c>
      <c r="G34" s="87"/>
      <c r="H34" s="92"/>
      <c r="I34" s="93" t="s">
        <v>294</v>
      </c>
      <c r="J34" s="372">
        <v>207608</v>
      </c>
      <c r="K34" s="90">
        <v>94.376281370000001</v>
      </c>
      <c r="L34" s="90">
        <v>0.14915576</v>
      </c>
      <c r="M34" s="90">
        <v>-1.015604E-2</v>
      </c>
    </row>
    <row r="35" spans="1:13" ht="15" customHeight="1">
      <c r="A35" s="92"/>
      <c r="B35" s="93" t="s">
        <v>295</v>
      </c>
      <c r="C35" s="372">
        <v>122572</v>
      </c>
      <c r="D35" s="90">
        <v>310.80457438000002</v>
      </c>
      <c r="E35" s="90">
        <v>0.16734916999999999</v>
      </c>
      <c r="F35" s="90">
        <v>0.13420166</v>
      </c>
      <c r="G35" s="87"/>
      <c r="H35" s="92"/>
      <c r="I35" s="93" t="s">
        <v>296</v>
      </c>
      <c r="J35" s="372">
        <v>29613</v>
      </c>
      <c r="K35" s="90">
        <v>201.29834817</v>
      </c>
      <c r="L35" s="90">
        <v>2.1275430000000001E-2</v>
      </c>
      <c r="M35" s="90">
        <v>1.2233870000000001E-2</v>
      </c>
    </row>
    <row r="36" spans="1:13" ht="15" customHeight="1">
      <c r="A36" s="92"/>
      <c r="B36" s="93" t="s">
        <v>296</v>
      </c>
      <c r="C36" s="372">
        <v>52833</v>
      </c>
      <c r="D36" s="90">
        <v>136.21316419999999</v>
      </c>
      <c r="E36" s="90">
        <v>7.2133589999999997E-2</v>
      </c>
      <c r="F36" s="90">
        <v>2.267392E-2</v>
      </c>
      <c r="G36" s="87"/>
      <c r="H36" s="92"/>
      <c r="I36" s="94" t="s">
        <v>297</v>
      </c>
      <c r="J36" s="373">
        <v>17157</v>
      </c>
      <c r="K36" s="95">
        <v>23.667439170000002</v>
      </c>
      <c r="L36" s="95">
        <v>1.2326429999999999E-2</v>
      </c>
      <c r="M36" s="95">
        <v>-4.5427549999999997E-2</v>
      </c>
    </row>
    <row r="37" spans="1:13" ht="15" customHeight="1">
      <c r="A37" s="92"/>
      <c r="B37" s="93" t="s">
        <v>297</v>
      </c>
      <c r="C37" s="372">
        <v>155615</v>
      </c>
      <c r="D37" s="90">
        <v>176.31230102000001</v>
      </c>
      <c r="E37" s="90">
        <v>0.21246321000000001</v>
      </c>
      <c r="F37" s="90">
        <v>0.108727</v>
      </c>
      <c r="G37" s="87"/>
      <c r="H37" s="217" t="s">
        <v>302</v>
      </c>
      <c r="I37" s="225"/>
      <c r="J37" s="262">
        <v>4374014</v>
      </c>
      <c r="K37" s="142">
        <v>45.688551109999999</v>
      </c>
      <c r="L37" s="142">
        <v>3.1425059499999999</v>
      </c>
      <c r="M37" s="142">
        <v>-4.2685813599999998</v>
      </c>
    </row>
    <row r="38" spans="1:13" ht="15" customHeight="1">
      <c r="A38" s="92"/>
      <c r="B38" s="93" t="s">
        <v>298</v>
      </c>
      <c r="C38" s="372">
        <v>25927</v>
      </c>
      <c r="D38" s="90">
        <v>47.196635960000002</v>
      </c>
      <c r="E38" s="90">
        <v>3.5398470000000001E-2</v>
      </c>
      <c r="F38" s="90">
        <v>-4.6824900000000003E-2</v>
      </c>
      <c r="G38" s="87"/>
      <c r="H38" s="92"/>
      <c r="I38" s="93" t="s">
        <v>303</v>
      </c>
      <c r="J38" s="372">
        <v>57784</v>
      </c>
      <c r="K38" s="90">
        <v>140.0315037</v>
      </c>
      <c r="L38" s="90">
        <v>4.1514860000000001E-2</v>
      </c>
      <c r="M38" s="90">
        <v>1.356136E-2</v>
      </c>
    </row>
    <row r="39" spans="1:13" ht="15" customHeight="1">
      <c r="A39" s="92"/>
      <c r="B39" s="93" t="s">
        <v>299</v>
      </c>
      <c r="C39" s="372">
        <v>65192</v>
      </c>
      <c r="D39" s="90">
        <v>540.92266844000005</v>
      </c>
      <c r="E39" s="90">
        <v>8.9007500000000003E-2</v>
      </c>
      <c r="F39" s="90">
        <v>8.5781880000000005E-2</v>
      </c>
      <c r="G39" s="87"/>
      <c r="H39" s="92"/>
      <c r="I39" s="93" t="s">
        <v>304</v>
      </c>
      <c r="J39" s="372">
        <v>4184995</v>
      </c>
      <c r="K39" s="90">
        <v>44.460416690000002</v>
      </c>
      <c r="L39" s="90">
        <v>3.0067054400000002</v>
      </c>
      <c r="M39" s="90">
        <v>-4.2918390200000003</v>
      </c>
    </row>
    <row r="40" spans="1:13" ht="15" customHeight="1">
      <c r="A40" s="92"/>
      <c r="B40" s="94" t="s">
        <v>301</v>
      </c>
      <c r="C40" s="373">
        <v>367353</v>
      </c>
      <c r="D40" s="95">
        <v>130.18761606000001</v>
      </c>
      <c r="E40" s="95">
        <v>0.50155189</v>
      </c>
      <c r="F40" s="95">
        <v>0.13750444000000001</v>
      </c>
      <c r="G40" s="87"/>
      <c r="H40" s="92"/>
      <c r="I40" s="93" t="s">
        <v>305</v>
      </c>
      <c r="J40" s="372">
        <v>128177</v>
      </c>
      <c r="K40" s="90">
        <v>166.24341781000001</v>
      </c>
      <c r="L40" s="90">
        <v>9.2088639999999999E-2</v>
      </c>
      <c r="M40" s="90">
        <v>4.193028E-2</v>
      </c>
    </row>
    <row r="41" spans="1:13" ht="15" customHeight="1">
      <c r="A41" s="217" t="s">
        <v>302</v>
      </c>
      <c r="B41" s="225"/>
      <c r="C41" s="262">
        <v>577179</v>
      </c>
      <c r="D41" s="142">
        <v>66.133523080000003</v>
      </c>
      <c r="E41" s="142">
        <v>0.78803009000000002</v>
      </c>
      <c r="F41" s="142">
        <v>-0.47712578</v>
      </c>
      <c r="G41" s="87"/>
      <c r="H41" s="92"/>
      <c r="I41" s="94" t="s">
        <v>309</v>
      </c>
      <c r="J41" s="373">
        <v>3058</v>
      </c>
      <c r="K41" s="95" t="s">
        <v>245</v>
      </c>
      <c r="L41" s="95">
        <v>2.19702E-3</v>
      </c>
      <c r="M41" s="95">
        <v>2.5104799999999998E-3</v>
      </c>
    </row>
    <row r="42" spans="1:13" ht="15" customHeight="1">
      <c r="A42" s="92"/>
      <c r="B42" s="93" t="s">
        <v>303</v>
      </c>
      <c r="C42" s="372">
        <v>124919</v>
      </c>
      <c r="D42" s="90">
        <v>49.683213289999998</v>
      </c>
      <c r="E42" s="90">
        <v>0.17055355999999999</v>
      </c>
      <c r="F42" s="90">
        <v>-0.2042235</v>
      </c>
      <c r="G42" s="87"/>
      <c r="H42" s="217" t="s">
        <v>306</v>
      </c>
      <c r="I42" s="225"/>
      <c r="J42" s="262">
        <v>5972796</v>
      </c>
      <c r="K42" s="142">
        <v>83.974070490000003</v>
      </c>
      <c r="L42" s="142">
        <v>4.29114927</v>
      </c>
      <c r="M42" s="142">
        <v>-0.93578287999999998</v>
      </c>
    </row>
    <row r="43" spans="1:13" ht="15" customHeight="1">
      <c r="A43" s="92"/>
      <c r="B43" s="93" t="s">
        <v>304</v>
      </c>
      <c r="C43" s="372">
        <v>11174</v>
      </c>
      <c r="D43" s="90">
        <v>54.197991950000002</v>
      </c>
      <c r="E43" s="90">
        <v>1.525601E-2</v>
      </c>
      <c r="F43" s="90">
        <v>-1.524348E-2</v>
      </c>
      <c r="G43" s="87"/>
      <c r="H43" s="92"/>
      <c r="I43" s="93" t="s">
        <v>308</v>
      </c>
      <c r="J43" s="372">
        <v>545048</v>
      </c>
      <c r="K43" s="90">
        <v>75.376156129999998</v>
      </c>
      <c r="L43" s="90">
        <v>0.39158918999999998</v>
      </c>
      <c r="M43" s="90">
        <v>-0.14617598000000001</v>
      </c>
    </row>
    <row r="44" spans="1:13" ht="15" customHeight="1">
      <c r="A44" s="92"/>
      <c r="B44" s="93" t="s">
        <v>305</v>
      </c>
      <c r="C44" s="372">
        <v>248974</v>
      </c>
      <c r="D44" s="90">
        <v>77.280317839999995</v>
      </c>
      <c r="E44" s="90">
        <v>0.33992748</v>
      </c>
      <c r="F44" s="90">
        <v>-0.11815752</v>
      </c>
      <c r="G44" s="87"/>
      <c r="H44" s="92"/>
      <c r="I44" s="94" t="s">
        <v>310</v>
      </c>
      <c r="J44" s="373">
        <v>5427748</v>
      </c>
      <c r="K44" s="95">
        <v>84.94709263</v>
      </c>
      <c r="L44" s="95">
        <v>3.8995600800000001</v>
      </c>
      <c r="M44" s="95">
        <v>-0.78960691000000005</v>
      </c>
    </row>
    <row r="45" spans="1:13" ht="15" customHeight="1">
      <c r="A45" s="92"/>
      <c r="B45" s="93" t="s">
        <v>307</v>
      </c>
      <c r="C45" s="372">
        <v>110484</v>
      </c>
      <c r="D45" s="90">
        <v>57.334122120000004</v>
      </c>
      <c r="E45" s="90">
        <v>0.15084526000000001</v>
      </c>
      <c r="F45" s="90">
        <v>-0.13272138999999999</v>
      </c>
      <c r="G45" s="87"/>
      <c r="H45" s="217" t="s">
        <v>311</v>
      </c>
      <c r="I45" s="225"/>
      <c r="J45" s="262">
        <v>3278874</v>
      </c>
      <c r="K45" s="142">
        <v>166.60200154</v>
      </c>
      <c r="L45" s="142">
        <v>2.3557037200000002</v>
      </c>
      <c r="M45" s="142">
        <v>1.0760964200000001</v>
      </c>
    </row>
    <row r="46" spans="1:13" ht="15" customHeight="1">
      <c r="A46" s="92"/>
      <c r="B46" s="94" t="s">
        <v>309</v>
      </c>
      <c r="C46" s="373">
        <v>64648</v>
      </c>
      <c r="D46" s="95">
        <v>92.151552300000006</v>
      </c>
      <c r="E46" s="95">
        <v>8.8264770000000006E-2</v>
      </c>
      <c r="F46" s="95">
        <v>-8.8881299999999993E-3</v>
      </c>
      <c r="G46" s="87"/>
      <c r="H46" s="92"/>
      <c r="I46" s="93" t="s">
        <v>312</v>
      </c>
      <c r="J46" s="372">
        <v>40485</v>
      </c>
      <c r="K46" s="90">
        <v>2.3364593899999999</v>
      </c>
      <c r="L46" s="90">
        <v>2.908641E-2</v>
      </c>
      <c r="M46" s="90">
        <v>-1.38927354</v>
      </c>
    </row>
    <row r="47" spans="1:13" ht="15" customHeight="1">
      <c r="A47" s="217" t="s">
        <v>306</v>
      </c>
      <c r="B47" s="225"/>
      <c r="C47" s="262">
        <v>7017775</v>
      </c>
      <c r="D47" s="142">
        <v>99.926398390000003</v>
      </c>
      <c r="E47" s="142">
        <v>9.5814606500000004</v>
      </c>
      <c r="F47" s="142">
        <v>-8.34412E-3</v>
      </c>
      <c r="G47" s="87"/>
      <c r="H47" s="92"/>
      <c r="I47" s="93" t="s">
        <v>313</v>
      </c>
      <c r="J47" s="372" t="s">
        <v>90</v>
      </c>
      <c r="K47" s="90" t="s">
        <v>204</v>
      </c>
      <c r="L47" s="90" t="s">
        <v>90</v>
      </c>
      <c r="M47" s="90">
        <v>-4.9561099999999997E-3</v>
      </c>
    </row>
    <row r="48" spans="1:13" ht="15" customHeight="1">
      <c r="A48" s="92"/>
      <c r="B48" s="93" t="s">
        <v>308</v>
      </c>
      <c r="C48" s="372">
        <v>84206</v>
      </c>
      <c r="D48" s="90">
        <v>11.239905500000001</v>
      </c>
      <c r="E48" s="90">
        <v>0.11496756</v>
      </c>
      <c r="F48" s="90">
        <v>-1.0734260600000001</v>
      </c>
      <c r="G48" s="87"/>
      <c r="H48" s="92"/>
      <c r="I48" s="93" t="s">
        <v>316</v>
      </c>
      <c r="J48" s="372" t="s">
        <v>90</v>
      </c>
      <c r="K48" s="90" t="s">
        <v>90</v>
      </c>
      <c r="L48" s="90" t="s">
        <v>90</v>
      </c>
      <c r="M48" s="90" t="s">
        <v>90</v>
      </c>
    </row>
    <row r="49" spans="1:13" ht="15" customHeight="1">
      <c r="A49" s="92"/>
      <c r="B49" s="94" t="s">
        <v>310</v>
      </c>
      <c r="C49" s="373">
        <v>6933569</v>
      </c>
      <c r="D49" s="95">
        <v>110.51671609</v>
      </c>
      <c r="E49" s="95">
        <v>9.4664930900000002</v>
      </c>
      <c r="F49" s="95">
        <v>1.06508194</v>
      </c>
      <c r="G49" s="87"/>
      <c r="H49" s="92"/>
      <c r="I49" s="93" t="s">
        <v>314</v>
      </c>
      <c r="J49" s="372">
        <v>12798</v>
      </c>
      <c r="K49" s="90">
        <v>24.043284679999999</v>
      </c>
      <c r="L49" s="90">
        <v>9.19471E-3</v>
      </c>
      <c r="M49" s="90">
        <v>-3.3192029999999997E-2</v>
      </c>
    </row>
    <row r="50" spans="1:13" ht="15" customHeight="1">
      <c r="A50" s="217" t="s">
        <v>311</v>
      </c>
      <c r="B50" s="225"/>
      <c r="C50" s="262">
        <v>2155183</v>
      </c>
      <c r="D50" s="142">
        <v>109.98603730000001</v>
      </c>
      <c r="E50" s="142">
        <v>2.9424997400000001</v>
      </c>
      <c r="F50" s="142">
        <v>0.31587393000000002</v>
      </c>
      <c r="G50" s="87"/>
      <c r="H50" s="92"/>
      <c r="I50" s="93" t="s">
        <v>315</v>
      </c>
      <c r="J50" s="372">
        <v>164584</v>
      </c>
      <c r="K50" s="90">
        <v>101.70869922999999</v>
      </c>
      <c r="L50" s="90">
        <v>0.11824521</v>
      </c>
      <c r="M50" s="90">
        <v>2.2699399999999998E-3</v>
      </c>
    </row>
    <row r="51" spans="1:13" ht="15" customHeight="1">
      <c r="A51" s="92"/>
      <c r="B51" s="93" t="s">
        <v>312</v>
      </c>
      <c r="C51" s="372">
        <v>676116</v>
      </c>
      <c r="D51" s="90">
        <v>125.26605205</v>
      </c>
      <c r="E51" s="90">
        <v>0.92311008000000006</v>
      </c>
      <c r="F51" s="90">
        <v>0.22014012999999999</v>
      </c>
      <c r="G51" s="87"/>
      <c r="H51" s="92"/>
      <c r="I51" s="94" t="s">
        <v>317</v>
      </c>
      <c r="J51" s="373" t="s">
        <v>90</v>
      </c>
      <c r="K51" s="95" t="s">
        <v>90</v>
      </c>
      <c r="L51" s="95" t="s">
        <v>90</v>
      </c>
      <c r="M51" s="95" t="s">
        <v>90</v>
      </c>
    </row>
    <row r="52" spans="1:13" ht="15" customHeight="1">
      <c r="A52" s="92"/>
      <c r="B52" s="93" t="s">
        <v>320</v>
      </c>
      <c r="C52" s="372" t="s">
        <v>90</v>
      </c>
      <c r="D52" s="90" t="s">
        <v>90</v>
      </c>
      <c r="E52" s="90" t="s">
        <v>90</v>
      </c>
      <c r="F52" s="90" t="s">
        <v>90</v>
      </c>
      <c r="G52" s="87"/>
      <c r="H52" s="217" t="s">
        <v>319</v>
      </c>
      <c r="I52" s="225"/>
      <c r="J52" s="262">
        <v>149803</v>
      </c>
      <c r="K52" s="142">
        <v>98.346266459999995</v>
      </c>
      <c r="L52" s="142">
        <v>0.10762581</v>
      </c>
      <c r="M52" s="142">
        <v>-2.06799E-3</v>
      </c>
    </row>
    <row r="53" spans="1:13" ht="15" customHeight="1">
      <c r="A53" s="92"/>
      <c r="B53" s="94" t="s">
        <v>315</v>
      </c>
      <c r="C53" s="373">
        <v>904446</v>
      </c>
      <c r="D53" s="95">
        <v>92.180825850000005</v>
      </c>
      <c r="E53" s="95">
        <v>1.23485204</v>
      </c>
      <c r="F53" s="95">
        <v>-0.12384456000000001</v>
      </c>
      <c r="G53" s="87"/>
      <c r="H53" s="92"/>
      <c r="I53" s="93" t="s">
        <v>321</v>
      </c>
      <c r="J53" s="372" t="s">
        <v>90</v>
      </c>
      <c r="K53" s="90" t="s">
        <v>90</v>
      </c>
      <c r="L53" s="90" t="s">
        <v>90</v>
      </c>
      <c r="M53" s="90" t="s">
        <v>90</v>
      </c>
    </row>
    <row r="54" spans="1:13" ht="15" customHeight="1">
      <c r="A54" s="217" t="s">
        <v>319</v>
      </c>
      <c r="B54" s="225"/>
      <c r="C54" s="262">
        <v>119692</v>
      </c>
      <c r="D54" s="142">
        <v>108.35189108</v>
      </c>
      <c r="E54" s="142">
        <v>0.16341706</v>
      </c>
      <c r="F54" s="142">
        <v>1.4893180000000001E-2</v>
      </c>
      <c r="G54" s="87"/>
      <c r="H54" s="92"/>
      <c r="I54" s="93" t="s">
        <v>322</v>
      </c>
      <c r="J54" s="372" t="s">
        <v>90</v>
      </c>
      <c r="K54" s="90" t="s">
        <v>204</v>
      </c>
      <c r="L54" s="90" t="s">
        <v>90</v>
      </c>
      <c r="M54" s="90">
        <v>-5.49457E-2</v>
      </c>
    </row>
    <row r="55" spans="1:13" ht="15" customHeight="1">
      <c r="A55" s="92"/>
      <c r="B55" s="93" t="s">
        <v>346</v>
      </c>
      <c r="C55" s="372" t="s">
        <v>90</v>
      </c>
      <c r="D55" s="90" t="s">
        <v>204</v>
      </c>
      <c r="E55" s="90" t="s">
        <v>90</v>
      </c>
      <c r="F55" s="90">
        <v>-9.7243099999999999E-3</v>
      </c>
      <c r="G55" s="87"/>
      <c r="H55" s="92"/>
      <c r="I55" s="93" t="s">
        <v>323</v>
      </c>
      <c r="J55" s="372">
        <v>129900</v>
      </c>
      <c r="K55" s="90">
        <v>183.67173801999999</v>
      </c>
      <c r="L55" s="90">
        <v>9.3326519999999996E-2</v>
      </c>
      <c r="M55" s="90">
        <v>4.858084E-2</v>
      </c>
    </row>
    <row r="56" spans="1:13" ht="15" customHeight="1">
      <c r="A56" s="92"/>
      <c r="B56" s="93" t="s">
        <v>321</v>
      </c>
      <c r="C56" s="372">
        <v>3513</v>
      </c>
      <c r="D56" s="90">
        <v>66.145735270000003</v>
      </c>
      <c r="E56" s="90">
        <v>4.7963499999999996E-3</v>
      </c>
      <c r="F56" s="90">
        <v>-2.9024400000000001E-3</v>
      </c>
      <c r="G56" s="87"/>
      <c r="H56" s="92"/>
      <c r="I56" s="93" t="s">
        <v>324</v>
      </c>
      <c r="J56" s="372" t="s">
        <v>90</v>
      </c>
      <c r="K56" s="90" t="s">
        <v>90</v>
      </c>
      <c r="L56" s="90" t="s">
        <v>90</v>
      </c>
      <c r="M56" s="90" t="s">
        <v>90</v>
      </c>
    </row>
    <row r="57" spans="1:13" ht="15" customHeight="1">
      <c r="A57" s="92"/>
      <c r="B57" s="94" t="s">
        <v>325</v>
      </c>
      <c r="C57" s="373">
        <v>97221</v>
      </c>
      <c r="D57" s="95">
        <v>146.73539</v>
      </c>
      <c r="E57" s="95">
        <v>0.13273710999999999</v>
      </c>
      <c r="F57" s="95">
        <v>4.9985620000000001E-2</v>
      </c>
      <c r="G57" s="87"/>
      <c r="H57" s="92"/>
      <c r="I57" s="94" t="s">
        <v>325</v>
      </c>
      <c r="J57" s="373">
        <v>8473</v>
      </c>
      <c r="K57" s="95" t="s">
        <v>245</v>
      </c>
      <c r="L57" s="95">
        <v>6.0874199999999996E-3</v>
      </c>
      <c r="M57" s="95">
        <v>6.9559499999999998E-3</v>
      </c>
    </row>
    <row r="58" spans="1:13" ht="15" customHeight="1">
      <c r="A58" s="217" t="s">
        <v>326</v>
      </c>
      <c r="B58" s="225"/>
      <c r="C58" s="262">
        <v>484160</v>
      </c>
      <c r="D58" s="142">
        <v>26.15476451</v>
      </c>
      <c r="E58" s="142">
        <v>0.66103003000000005</v>
      </c>
      <c r="F58" s="142">
        <v>-2.2066556799999999</v>
      </c>
      <c r="G58" s="87"/>
      <c r="H58" s="217" t="s">
        <v>326</v>
      </c>
      <c r="I58" s="225"/>
      <c r="J58" s="262">
        <v>8671521</v>
      </c>
      <c r="K58" s="142">
        <v>258.39782709999997</v>
      </c>
      <c r="L58" s="142">
        <v>6.2300455299999999</v>
      </c>
      <c r="M58" s="142">
        <v>4.3639024600000003</v>
      </c>
    </row>
    <row r="59" spans="1:13" ht="15" customHeight="1">
      <c r="A59" s="92"/>
      <c r="B59" s="93" t="s">
        <v>327</v>
      </c>
      <c r="C59" s="372">
        <v>204986</v>
      </c>
      <c r="D59" s="90">
        <v>11.823709709999999</v>
      </c>
      <c r="E59" s="90">
        <v>0.27987009000000002</v>
      </c>
      <c r="F59" s="90">
        <v>-2.4677221899999999</v>
      </c>
      <c r="G59" s="87"/>
      <c r="H59" s="92"/>
      <c r="I59" s="93" t="s">
        <v>327</v>
      </c>
      <c r="J59" s="372">
        <v>8670590</v>
      </c>
      <c r="K59" s="90">
        <v>259.12966449999999</v>
      </c>
      <c r="L59" s="90">
        <v>6.2293766499999998</v>
      </c>
      <c r="M59" s="90">
        <v>4.37121388</v>
      </c>
    </row>
    <row r="60" spans="1:13" ht="15" customHeight="1">
      <c r="A60" s="111"/>
      <c r="B60" s="96" t="s">
        <v>328</v>
      </c>
      <c r="C60" s="263">
        <v>278764</v>
      </c>
      <c r="D60" s="97">
        <v>239.23106629</v>
      </c>
      <c r="E60" s="97">
        <v>0.38060016000000002</v>
      </c>
      <c r="F60" s="97">
        <v>0.26189624</v>
      </c>
      <c r="G60" s="100"/>
      <c r="H60" s="111"/>
      <c r="I60" s="96" t="s">
        <v>328</v>
      </c>
      <c r="J60" s="263">
        <v>931</v>
      </c>
      <c r="K60" s="97">
        <v>9.4642675599999997</v>
      </c>
      <c r="L60" s="97">
        <v>6.6887999999999995E-4</v>
      </c>
      <c r="M60" s="97">
        <v>-7.3114299999999998E-3</v>
      </c>
    </row>
    <row r="61" spans="1:13" ht="15" customHeight="1">
      <c r="A61" s="101"/>
      <c r="B61" s="102"/>
      <c r="C61" s="376"/>
      <c r="D61" s="103"/>
      <c r="E61" s="103"/>
      <c r="F61" s="103"/>
      <c r="G61" s="76"/>
      <c r="H61" s="98"/>
      <c r="I61" s="99"/>
      <c r="J61" s="377"/>
      <c r="K61" s="104"/>
      <c r="L61" s="104"/>
      <c r="M61" s="104"/>
    </row>
    <row r="62" spans="1:13" ht="15" customHeight="1">
      <c r="A62" s="476" t="s">
        <v>329</v>
      </c>
      <c r="B62" s="477"/>
      <c r="C62" s="264"/>
      <c r="D62" s="105"/>
      <c r="E62" s="105"/>
      <c r="F62" s="105"/>
      <c r="G62" s="76"/>
      <c r="H62" s="476" t="s">
        <v>329</v>
      </c>
      <c r="I62" s="477"/>
      <c r="J62" s="264"/>
      <c r="K62" s="105"/>
      <c r="L62" s="105"/>
      <c r="M62" s="105"/>
    </row>
    <row r="63" spans="1:13" ht="15" customHeight="1">
      <c r="A63" s="106" t="s">
        <v>330</v>
      </c>
      <c r="B63" s="107"/>
      <c r="C63" s="265">
        <v>12110845</v>
      </c>
      <c r="D63" s="41">
        <v>165.72912855000001</v>
      </c>
      <c r="E63" s="41">
        <v>16.535096209999999</v>
      </c>
      <c r="F63" s="41">
        <v>7.7536728699999999</v>
      </c>
      <c r="G63" s="108"/>
      <c r="H63" s="106" t="s">
        <v>330</v>
      </c>
      <c r="I63" s="107"/>
      <c r="J63" s="265">
        <v>893776</v>
      </c>
      <c r="K63" s="41">
        <v>151.37713192000001</v>
      </c>
      <c r="L63" s="41">
        <v>0.64213246999999996</v>
      </c>
      <c r="M63" s="41">
        <v>0.24903343999999999</v>
      </c>
    </row>
    <row r="64" spans="1:13" ht="15" customHeight="1">
      <c r="A64" s="109" t="s">
        <v>331</v>
      </c>
      <c r="B64" s="110"/>
      <c r="C64" s="263">
        <v>20222695</v>
      </c>
      <c r="D64" s="97">
        <v>98.417178919999998</v>
      </c>
      <c r="E64" s="97">
        <v>27.610311880000001</v>
      </c>
      <c r="F64" s="97">
        <v>-0.52501770000000003</v>
      </c>
      <c r="G64" s="108"/>
      <c r="H64" s="109" t="s">
        <v>331</v>
      </c>
      <c r="I64" s="110"/>
      <c r="J64" s="263">
        <v>12017419</v>
      </c>
      <c r="K64" s="97">
        <v>91.807247099999998</v>
      </c>
      <c r="L64" s="97">
        <v>8.6339025800000009</v>
      </c>
      <c r="M64" s="97">
        <v>-0.88040700000000005</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2019-05-17T09:45:45Z</cp:lastPrinted>
  <dcterms:created xsi:type="dcterms:W3CDTF">2012-04-09T10:22:02Z</dcterms:created>
  <dcterms:modified xsi:type="dcterms:W3CDTF">2019-05-17T09:45:53Z</dcterms:modified>
</cp:coreProperties>
</file>