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90125掲載_支署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<sst xmlns="http://schemas.openxmlformats.org/spreadsheetml/2006/main" count="2074" uniqueCount="373">
  <si>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</si>
  <si>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</si>
  <si>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</si>
  <si>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</si>
  <si>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</si>
  <si>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</si>
  <si>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</si>
  <si>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</si>
  <si>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</si>
  <si>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</si>
  <si>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</si>
  <si>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</si>
  <si>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</si>
  <si>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</si>
  <si>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</si>
  <si>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</si>
  <si>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</si>
  <si>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</si>
  <si>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</si>
  <si>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</si>
  <si>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</si>
  <si>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</si>
  <si>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</si>
  <si>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</si>
  <si>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</si>
  <si>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</si>
  <si>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</si>
  <si>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</si>
  <si>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</si>
  <si>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</si>
  <si>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</si>
  <si>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</si>
  <si>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</si>
  <si>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</si>
  <si>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</si>
  <si>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</si>
  <si>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</si>
  <si>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</si>
  <si>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</si>
  <si>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</si>
  <si>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</si>
  <si>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</si>
  <si>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</si>
  <si>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</si>
  <si>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</si>
  <si>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</si>
  <si>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</si>
  <si>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</si>
  <si>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</si>
  <si>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</si>
  <si>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</si>
  <si>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</si>
  <si>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</si>
  <si>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</si>
  <si>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</si>
  <si>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</si>
  <si>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</si>
  <si>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</si>
  <si>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</si>
  <si>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</si>
  <si>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</si>
  <si>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</si>
  <si>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</si>
  <si>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</si>
  <si>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</si>
  <si>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</si>
  <si>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</si>
  <si>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</si>
  <si>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</si>
  <si>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</si>
  <si>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</si>
  <si>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</si>
  <si>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</si>
  <si>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</si>
  <si>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</si>
  <si>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</si>
  <si>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</si>
  <si>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</si>
  <si>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平成３０年１２月分　四日市税関支署管内（三重県）　貿易概況(速報）</t>
  </si>
  <si>
    <t>四日市税関支署管内（三重県） 貿易概況</t>
  </si>
  <si>
    <t>【平成30年12月】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</si>
  <si>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</si>
  <si>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</si>
  <si>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</si>
  <si>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</si>
  <si>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</si>
  <si>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</si>
  <si>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</si>
  <si>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</si>
  <si>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</si>
  <si>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</si>
  <si>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</si>
  <si>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</si>
  <si>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</si>
  <si>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</si>
  <si>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</si>
  <si>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</si>
  <si>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</si>
  <si>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</si>
  <si>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</si>
  <si>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</si>
  <si>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</si>
  <si>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</si>
  <si>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</si>
  <si>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</si>
  <si>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</si>
  <si>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</si>
  <si>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</si>
  <si>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</si>
  <si>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</si>
  <si>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</si>
  <si>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</si>
  <si>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</si>
  <si>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</si>
  <si>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</si>
  <si>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</si>
  <si>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</si>
  <si>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</si>
  <si>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</si>
  <si>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</si>
  <si>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</si>
  <si>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</si>
  <si>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　　　　・平成29年以前：確定値</t>
  </si>
  <si>
    <t>　　　　・平成30年：輸出の前月分並びに輸入、輸出入及び差引の前々月分以前は、確報値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</si>
  <si>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</si>
  <si>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</si>
  <si>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</si>
  <si>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</si>
  <si>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</si>
  <si>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</si>
  <si>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</si>
  <si>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</si>
  <si>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</si>
  <si>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</si>
  <si>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</si>
  <si>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</si>
  <si>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</si>
  <si>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</si>
  <si>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</si>
  <si>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</si>
  <si>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</si>
  <si>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</si>
  <si>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</si>
  <si>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</si>
  <si>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</si>
  <si>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</si>
  <si>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</si>
  <si>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</si>
  <si>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平成30年12月</t>
  </si>
  <si>
    <t>(単位：千円、％)</t>
  </si>
  <si>
    <t>品  名</t>
  </si>
  <si>
    <t>単位</t>
  </si>
  <si>
    <t>数　量</t>
  </si>
  <si>
    <t>金　額</t>
  </si>
  <si>
    <t>構成比</t>
  </si>
  <si>
    <t>増　減
寄与度</t>
  </si>
  <si>
    <t>総　　　　　　　額</t>
  </si>
  <si>
    <t/>
  </si>
  <si>
    <t>１．食料品</t>
  </si>
  <si>
    <t>２．原料品</t>
  </si>
  <si>
    <t>生ゴム</t>
  </si>
  <si>
    <t>MT</t>
  </si>
  <si>
    <t>金属鉱及びくず</t>
  </si>
  <si>
    <t>３．鉱物性燃料</t>
  </si>
  <si>
    <t>石油製品</t>
  </si>
  <si>
    <t>（揮発油）</t>
  </si>
  <si>
    <t>KL</t>
  </si>
  <si>
    <t>（軽油）</t>
  </si>
  <si>
    <t>全減</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</si>
  <si>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</si>
  <si>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</si>
  <si>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</si>
  <si>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</si>
  <si>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</si>
  <si>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</si>
  <si>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</si>
  <si>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</si>
  <si>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</si>
  <si>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</si>
  <si>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</si>
  <si>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</si>
  <si>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</si>
  <si>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</si>
  <si>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</si>
  <si>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</si>
  <si>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</si>
  <si>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</si>
  <si>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</si>
  <si>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</si>
  <si>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</si>
  <si>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</si>
  <si>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</si>
  <si>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</si>
  <si>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</si>
  <si>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</si>
  <si>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</si>
  <si>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</si>
  <si>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</si>
  <si>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</si>
  <si>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</si>
  <si>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</si>
  <si>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</si>
  <si>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</si>
  <si>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</si>
  <si>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</si>
  <si>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</si>
  <si>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</si>
  <si>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</si>
  <si>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</si>
  <si>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</si>
  <si>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</si>
  <si>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</si>
  <si>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</si>
  <si>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27倍</t>
  </si>
  <si>
    <t>73倍</t>
  </si>
  <si>
    <t>（乗用車）</t>
  </si>
  <si>
    <t>29倍</t>
  </si>
  <si>
    <t>81倍</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</si>
  <si>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</si>
  <si>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</si>
  <si>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</si>
  <si>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</si>
  <si>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</si>
  <si>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</si>
  <si>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</si>
  <si>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</si>
  <si>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</si>
  <si>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</si>
  <si>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</si>
  <si>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</si>
  <si>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12倍</t>
  </si>
  <si>
    <t>14倍</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</si>
  <si>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</si>
  <si>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</si>
  <si>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</si>
  <si>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</si>
  <si>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</si>
  <si>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</si>
  <si>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</si>
  <si>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</si>
  <si>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</si>
  <si>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</si>
  <si>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</si>
  <si>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</si>
  <si>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</si>
  <si>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</si>
  <si>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</si>
  <si>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</si>
  <si>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</si>
  <si>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</si>
  <si>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</si>
  <si>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</si>
  <si>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</si>
  <si>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</si>
  <si>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</si>
  <si>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</si>
  <si>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</si>
  <si>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</si>
  <si>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</si>
  <si>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</si>
  <si>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</si>
  <si>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</si>
  <si>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</si>
  <si>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</si>
  <si>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</si>
  <si>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</si>
  <si>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</si>
  <si>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</si>
  <si>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</si>
  <si>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</si>
  <si>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</si>
  <si>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</si>
  <si>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</si>
  <si>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</si>
  <si>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</si>
  <si>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</si>
  <si>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全増</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</si>
  <si>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</si>
  <si>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</si>
  <si>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</si>
  <si>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</si>
  <si>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</si>
  <si>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</si>
  <si>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</si>
  <si>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</si>
  <si>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</si>
  <si>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</si>
  <si>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</si>
  <si>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</si>
  <si>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</si>
  <si>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</si>
  <si>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</si>
  <si>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</si>
  <si>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</si>
  <si>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</si>
  <si>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</si>
  <si>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</si>
  <si>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</si>
  <si>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</si>
  <si>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</si>
  <si>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</si>
  <si>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</si>
  <si>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</si>
  <si>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</si>
  <si>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</si>
  <si>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</si>
  <si>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</si>
  <si>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</si>
  <si>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</si>
  <si>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</si>
  <si>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</si>
  <si>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</si>
  <si>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</si>
  <si>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</si>
  <si>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</si>
  <si>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</si>
  <si>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</si>
  <si>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</si>
  <si>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</si>
  <si>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</si>
  <si>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</si>
  <si>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</si>
  <si>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</si>
  <si>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</si>
  <si>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</si>
  <si>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</si>
  <si>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</si>
  <si>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</si>
  <si>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</si>
  <si>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</si>
  <si>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</si>
  <si>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</si>
  <si>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</si>
  <si>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</si>
  <si>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</si>
  <si>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</si>
  <si>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</si>
  <si>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</si>
  <si>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</si>
  <si>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</si>
  <si>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</si>
  <si>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</si>
  <si>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</si>
  <si>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</si>
  <si>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</si>
  <si>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</si>
  <si>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</si>
  <si>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</si>
  <si>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17倍</t>
  </si>
  <si>
    <t>35倍</t>
  </si>
  <si>
    <t>39倍</t>
  </si>
  <si>
    <t>212倍</t>
  </si>
  <si>
    <t>89倍</t>
  </si>
  <si>
    <t>　　　　・管内比とは、津港が名古屋税関管内に占める割合</t>
  </si>
  <si>
    <t>億円</t>
  </si>
  <si>
    <t>津港　輸出　品別表</t>
  </si>
  <si>
    <t>30倍</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</si>
  <si>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</si>
  <si>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</si>
  <si>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</si>
  <si>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</si>
  <si>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</si>
  <si>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</si>
  <si>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</si>
  <si>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</si>
  <si>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</si>
  <si>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</si>
  <si>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</si>
  <si>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</si>
  <si>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</si>
  <si>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</si>
  <si>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</si>
  <si>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t>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</si>
</sst>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5">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180" fontId="50" fillId="0" borderId="1" xfId="30"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7.3650406999999998</c:v>
                </c:pt>
                <c:pt idx="1">
                  <c:v>6.5554718999999997</c:v>
                </c:pt>
                <c:pt idx="2">
                  <c:v>6.8587921999999999</c:v>
                </c:pt>
                <c:pt idx="3">
                  <c:v>6.1975819999999997</c:v>
                </c:pt>
                <c:pt idx="4">
                  <c:v>7.7749594999999996</c:v>
                </c:pt>
                <c:pt idx="5">
                  <c:v>6.8064081999999999</c:v>
                </c:pt>
                <c:pt idx="6">
                  <c:v>7.3545883999999999</c:v>
                </c:pt>
                <c:pt idx="7">
                  <c:v>7.0640637999999996</c:v>
                </c:pt>
                <c:pt idx="8">
                  <c:v>7.7759057</c:v>
                </c:pt>
                <c:pt idx="9">
                  <c:v>7.2489011999999997</c:v>
                </c:pt>
                <c:pt idx="10">
                  <c:v>6.6757144000000004</c:v>
                </c:pt>
                <c:pt idx="11">
                  <c:v>8.2152346000000005</c:v>
                </c:pt>
              </c:numCache>
            </c:numRef>
          </c:val>
        </c:ser>
        <c:dLbls>
          <c:showLegendKey val="0"/>
          <c:showVal val="0"/>
          <c:showCatName val="0"/>
          <c:showSerName val="0"/>
          <c:showPercent val="0"/>
          <c:showBubbleSize val="0"/>
        </c:dLbls>
        <c:gapWidth val="100"/>
        <c:axId val="299615888"/>
        <c:axId val="299616672"/>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299615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616672"/>
        <c:crosses val="autoZero"/>
        <c:auto val="1"/>
        <c:lblAlgn val="ctr"/>
        <c:lblOffset val="100"/>
        <c:tickLblSkip val="1"/>
        <c:tickMarkSkip val="1"/>
        <c:noMultiLvlLbl val="0"/>
      </c:catAx>
      <c:valAx>
        <c:axId val="29961667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61588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14.4170459</c:v>
                </c:pt>
                <c:pt idx="1">
                  <c:v>15.257970800000001</c:v>
                </c:pt>
                <c:pt idx="2">
                  <c:v>13.096367300000001</c:v>
                </c:pt>
                <c:pt idx="3">
                  <c:v>12.699804200000001</c:v>
                </c:pt>
                <c:pt idx="4">
                  <c:v>15.472389400000001</c:v>
                </c:pt>
                <c:pt idx="5">
                  <c:v>13.2560565</c:v>
                </c:pt>
                <c:pt idx="6">
                  <c:v>14.856982800000001</c:v>
                </c:pt>
                <c:pt idx="7">
                  <c:v>19.014466899999999</c:v>
                </c:pt>
                <c:pt idx="8">
                  <c:v>13.428564099999999</c:v>
                </c:pt>
                <c:pt idx="9">
                  <c:v>14.7438232</c:v>
                </c:pt>
                <c:pt idx="10">
                  <c:v>17.331145100000001</c:v>
                </c:pt>
                <c:pt idx="11">
                  <c:v>15.7558133</c:v>
                </c:pt>
              </c:numCache>
            </c:numRef>
          </c:val>
        </c:ser>
        <c:dLbls>
          <c:showLegendKey val="0"/>
          <c:showVal val="0"/>
          <c:showCatName val="0"/>
          <c:showSerName val="0"/>
          <c:showPercent val="0"/>
          <c:showBubbleSize val="0"/>
        </c:dLbls>
        <c:gapWidth val="100"/>
        <c:axId val="302315080"/>
        <c:axId val="302315864"/>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302315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315864"/>
        <c:crosses val="autoZero"/>
        <c:auto val="1"/>
        <c:lblAlgn val="ctr"/>
        <c:lblOffset val="100"/>
        <c:tickLblSkip val="1"/>
        <c:tickMarkSkip val="1"/>
        <c:noMultiLvlLbl val="0"/>
      </c:catAx>
      <c:valAx>
        <c:axId val="30231586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31508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6.5405901000000002</c:v>
                </c:pt>
                <c:pt idx="2">
                  <c:v>6.8566485999999998</c:v>
                </c:pt>
                <c:pt idx="3">
                  <c:v>6.1950462000000002</c:v>
                </c:pt>
                <c:pt idx="4">
                  <c:v>7.0313292000000001</c:v>
                </c:pt>
                <c:pt idx="5">
                  <c:v>6.7984458999999999</c:v>
                </c:pt>
                <c:pt idx="6">
                  <c:v>7.3528064000000004</c:v>
                </c:pt>
                <c:pt idx="7">
                  <c:v>7.0640375999999998</c:v>
                </c:pt>
                <c:pt idx="8">
                  <c:v>7.0202035</c:v>
                </c:pt>
                <c:pt idx="9">
                  <c:v>7.2470473999999996</c:v>
                </c:pt>
                <c:pt idx="10">
                  <c:v>6.6670961999999996</c:v>
                </c:pt>
                <c:pt idx="11">
                  <c:v>8.2115130999999995</c:v>
                </c:pt>
              </c:numCache>
            </c:numRef>
          </c:val>
        </c:ser>
        <c:dLbls>
          <c:showLegendKey val="0"/>
          <c:showVal val="0"/>
          <c:showCatName val="0"/>
          <c:showSerName val="0"/>
          <c:showPercent val="0"/>
          <c:showBubbleSize val="0"/>
        </c:dLbls>
        <c:gapWidth val="100"/>
        <c:axId val="370123624"/>
        <c:axId val="37011617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370123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16176"/>
        <c:crosses val="autoZero"/>
        <c:auto val="1"/>
        <c:lblAlgn val="ctr"/>
        <c:lblOffset val="100"/>
        <c:tickLblSkip val="1"/>
        <c:tickMarkSkip val="1"/>
        <c:noMultiLvlLbl val="0"/>
      </c:catAx>
      <c:valAx>
        <c:axId val="37011617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2362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13.7306423</c:v>
                </c:pt>
                <c:pt idx="1">
                  <c:v>14.6763016</c:v>
                </c:pt>
                <c:pt idx="2">
                  <c:v>12.542582299999999</c:v>
                </c:pt>
                <c:pt idx="3">
                  <c:v>12.1789419</c:v>
                </c:pt>
                <c:pt idx="4">
                  <c:v>14.928265</c:v>
                </c:pt>
                <c:pt idx="5">
                  <c:v>12.4889663</c:v>
                </c:pt>
                <c:pt idx="6">
                  <c:v>14.113701000000001</c:v>
                </c:pt>
                <c:pt idx="7">
                  <c:v>18.314073799999999</c:v>
                </c:pt>
                <c:pt idx="8">
                  <c:v>12.900463</c:v>
                </c:pt>
                <c:pt idx="9">
                  <c:v>14.0706734</c:v>
                </c:pt>
                <c:pt idx="10">
                  <c:v>16.716062900000001</c:v>
                </c:pt>
                <c:pt idx="11">
                  <c:v>15.1685999</c:v>
                </c:pt>
              </c:numCache>
            </c:numRef>
          </c:val>
        </c:ser>
        <c:dLbls>
          <c:showLegendKey val="0"/>
          <c:showVal val="0"/>
          <c:showCatName val="0"/>
          <c:showSerName val="0"/>
          <c:showPercent val="0"/>
          <c:showBubbleSize val="0"/>
        </c:dLbls>
        <c:gapWidth val="100"/>
        <c:axId val="370116960"/>
        <c:axId val="37011735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370116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17352"/>
        <c:crosses val="autoZero"/>
        <c:auto val="1"/>
        <c:lblAlgn val="ctr"/>
        <c:lblOffset val="100"/>
        <c:tickLblSkip val="1"/>
        <c:tickMarkSkip val="1"/>
        <c:noMultiLvlLbl val="0"/>
      </c:catAx>
      <c:valAx>
        <c:axId val="37011735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1696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dLbls>
          <c:showLegendKey val="0"/>
          <c:showVal val="0"/>
          <c:showCatName val="0"/>
          <c:showSerName val="0"/>
          <c:showPercent val="0"/>
          <c:showBubbleSize val="0"/>
        </c:dLbls>
        <c:gapWidth val="100"/>
        <c:axId val="370120880"/>
        <c:axId val="370119704"/>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370120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19704"/>
        <c:crosses val="autoZero"/>
        <c:auto val="1"/>
        <c:lblAlgn val="ctr"/>
        <c:lblOffset val="100"/>
        <c:tickLblSkip val="1"/>
        <c:tickMarkSkip val="1"/>
        <c:noMultiLvlLbl val="0"/>
      </c:catAx>
      <c:valAx>
        <c:axId val="370119704"/>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2088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58.166919999999998</c:v>
                </c:pt>
                <c:pt idx="2">
                  <c:v>55.378500000000003</c:v>
                </c:pt>
                <c:pt idx="3">
                  <c:v>52.08623</c:v>
                </c:pt>
                <c:pt idx="4">
                  <c:v>54.412439999999997</c:v>
                </c:pt>
                <c:pt idx="5">
                  <c:v>76.709019999999995</c:v>
                </c:pt>
                <c:pt idx="6">
                  <c:v>74.328180000000003</c:v>
                </c:pt>
                <c:pt idx="7">
                  <c:v>70.03931</c:v>
                </c:pt>
                <c:pt idx="8">
                  <c:v>52.810110000000002</c:v>
                </c:pt>
                <c:pt idx="9">
                  <c:v>67.314980000000006</c:v>
                </c:pt>
                <c:pt idx="10">
                  <c:v>61.508220000000001</c:v>
                </c:pt>
                <c:pt idx="11">
                  <c:v>58.721339999999998</c:v>
                </c:pt>
              </c:numCache>
            </c:numRef>
          </c:val>
        </c:ser>
        <c:dLbls>
          <c:showLegendKey val="0"/>
          <c:showVal val="0"/>
          <c:showCatName val="0"/>
          <c:showSerName val="0"/>
          <c:showPercent val="0"/>
          <c:showBubbleSize val="0"/>
        </c:dLbls>
        <c:gapWidth val="100"/>
        <c:axId val="370118136"/>
        <c:axId val="370118528"/>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70118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18528"/>
        <c:crosses val="autoZero"/>
        <c:auto val="1"/>
        <c:lblAlgn val="ctr"/>
        <c:lblOffset val="100"/>
        <c:tickLblSkip val="1"/>
        <c:tickMarkSkip val="1"/>
        <c:noMultiLvlLbl val="0"/>
      </c:catAx>
      <c:valAx>
        <c:axId val="370118528"/>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011813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43490</v>
      </c>
      <c r="F1" s="3"/>
    </row>
    <row r="2" spans="1:6" ht="19.5" customHeight="1">
      <c r="E2" s="4" t="s">
        <v>1</v>
      </c>
    </row>
    <row r="3" spans="1:6" ht="19.5" customHeight="1">
      <c r="E3" s="5" t="s">
        <v>2</v>
      </c>
    </row>
    <row r="4" spans="1:6" ht="19.5" customHeight="1">
      <c r="E4" s="5"/>
    </row>
    <row r="5" spans="1:6" ht="19.5" customHeight="1">
      <c r="A5" s="380" t="s">
        <v>78</v>
      </c>
      <c r="B5" s="381" t="s">
        <v>78</v>
      </c>
      <c r="C5" s="381" t="s">
        <v>78</v>
      </c>
      <c r="D5" s="381" t="s">
        <v>78</v>
      </c>
      <c r="E5" s="381"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346</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7" t="s">
        <v>82</v>
      </c>
      <c r="B4" s="488"/>
      <c r="C4" s="489" t="s">
        <v>96</v>
      </c>
      <c r="D4" s="490"/>
      <c r="E4" s="490"/>
      <c r="F4" s="491"/>
      <c r="G4" s="482" t="s">
        <v>97</v>
      </c>
      <c r="H4" s="444"/>
      <c r="I4" s="444"/>
      <c r="J4" s="483"/>
      <c r="K4" s="482" t="s">
        <v>98</v>
      </c>
      <c r="L4" s="444"/>
      <c r="M4" s="444"/>
      <c r="N4" s="444"/>
      <c r="O4" s="444"/>
      <c r="P4" s="483"/>
      <c r="Q4" s="484" t="s">
        <v>99</v>
      </c>
      <c r="R4" s="485"/>
      <c r="S4" s="485"/>
      <c r="T4" s="486"/>
    </row>
    <row r="5" spans="1:20" ht="12" customHeight="1" thickBot="1">
      <c r="A5" s="487"/>
      <c r="B5" s="488"/>
      <c r="C5" s="503" t="s">
        <v>88</v>
      </c>
      <c r="D5" s="504"/>
      <c r="E5" s="505" t="s">
        <v>333</v>
      </c>
      <c r="F5" s="506"/>
      <c r="G5" s="507" t="s">
        <v>88</v>
      </c>
      <c r="H5" s="508"/>
      <c r="I5" s="505" t="s">
        <v>333</v>
      </c>
      <c r="J5" s="506"/>
      <c r="K5" s="507" t="s">
        <v>88</v>
      </c>
      <c r="L5" s="509"/>
      <c r="M5" s="509"/>
      <c r="N5" s="509"/>
      <c r="O5" s="505" t="s">
        <v>333</v>
      </c>
      <c r="P5" s="506"/>
      <c r="Q5" s="507" t="s">
        <v>88</v>
      </c>
      <c r="R5" s="508"/>
      <c r="S5" s="505" t="s">
        <v>333</v>
      </c>
      <c r="T5" s="510"/>
    </row>
    <row r="6" spans="1:20" ht="18" customHeight="1" thickBot="1">
      <c r="A6" s="487" t="s">
        <v>86</v>
      </c>
      <c r="B6" s="501"/>
      <c r="C6" s="288"/>
      <c r="D6" s="493">
        <v>37.215000000000003</v>
      </c>
      <c r="E6" s="493"/>
      <c r="F6" s="494"/>
      <c r="G6" s="289"/>
      <c r="H6" s="493">
        <v>5872.134</v>
      </c>
      <c r="I6" s="493"/>
      <c r="J6" s="494"/>
      <c r="K6" s="495"/>
      <c r="L6" s="496"/>
      <c r="M6" s="493">
        <v>5909.3490000000002</v>
      </c>
      <c r="N6" s="493"/>
      <c r="O6" s="493"/>
      <c r="P6" s="513"/>
      <c r="Q6" s="290"/>
      <c r="R6" s="493">
        <v>-5834.9189999999999</v>
      </c>
      <c r="S6" s="493"/>
      <c r="T6" s="497"/>
    </row>
    <row r="7" spans="1:20" ht="13.5" customHeight="1" thickBot="1">
      <c r="A7" s="502"/>
      <c r="B7" s="501"/>
      <c r="C7" s="478">
        <v>187.06645219664219</v>
      </c>
      <c r="D7" s="479"/>
      <c r="E7" s="511">
        <v>2.1787789258062421E-3</v>
      </c>
      <c r="F7" s="512"/>
      <c r="G7" s="500">
        <v>98.775859946024397</v>
      </c>
      <c r="H7" s="479"/>
      <c r="I7" s="511">
        <v>0.65271792784723004</v>
      </c>
      <c r="J7" s="512"/>
      <c r="K7" s="499">
        <v>99.070329576740349</v>
      </c>
      <c r="L7" s="500"/>
      <c r="M7" s="500"/>
      <c r="N7" s="479"/>
      <c r="O7" s="511">
        <v>0.22661064338236311</v>
      </c>
      <c r="P7" s="512"/>
      <c r="Q7" s="499">
        <v>98.479412875648904</v>
      </c>
      <c r="R7" s="479"/>
      <c r="S7" s="480" t="s">
        <v>90</v>
      </c>
      <c r="T7" s="481"/>
    </row>
    <row r="8" spans="1:20" ht="18" customHeight="1" thickBot="1">
      <c r="A8" s="492" t="s">
        <v>334</v>
      </c>
      <c r="B8" s="488"/>
      <c r="C8" s="288"/>
      <c r="D8" s="493">
        <v>1708066.824</v>
      </c>
      <c r="E8" s="493"/>
      <c r="F8" s="494"/>
      <c r="G8" s="290"/>
      <c r="H8" s="493">
        <v>899643.43700000003</v>
      </c>
      <c r="I8" s="493"/>
      <c r="J8" s="494"/>
      <c r="K8" s="495"/>
      <c r="L8" s="496"/>
      <c r="M8" s="493">
        <v>2607710.2609999999</v>
      </c>
      <c r="N8" s="493"/>
      <c r="O8" s="493"/>
      <c r="P8" s="494"/>
      <c r="Q8" s="290"/>
      <c r="R8" s="493">
        <v>808423.38699999999</v>
      </c>
      <c r="S8" s="493"/>
      <c r="T8" s="497"/>
    </row>
    <row r="9" spans="1:20" ht="13.5" customHeight="1" thickBot="1">
      <c r="A9" s="487"/>
      <c r="B9" s="488"/>
      <c r="C9" s="478">
        <v>97.709567960502241</v>
      </c>
      <c r="D9" s="479"/>
      <c r="E9" s="480" t="s">
        <v>90</v>
      </c>
      <c r="F9" s="498"/>
      <c r="G9" s="499">
        <v>108.08208789037843</v>
      </c>
      <c r="H9" s="479"/>
      <c r="I9" s="480" t="s">
        <v>90</v>
      </c>
      <c r="J9" s="498"/>
      <c r="K9" s="499">
        <v>101.05537627437062</v>
      </c>
      <c r="L9" s="500"/>
      <c r="M9" s="500"/>
      <c r="N9" s="479"/>
      <c r="O9" s="480" t="s">
        <v>90</v>
      </c>
      <c r="P9" s="498"/>
      <c r="Q9" s="499">
        <v>88.281321530617902</v>
      </c>
      <c r="R9" s="479"/>
      <c r="S9" s="480" t="s">
        <v>90</v>
      </c>
      <c r="T9" s="481"/>
    </row>
    <row r="10" spans="1:20" ht="12" customHeight="1"/>
    <row r="11" spans="1:20" ht="12" customHeight="1">
      <c r="A11" s="72" t="s">
        <v>94</v>
      </c>
      <c r="T11" s="287" t="s">
        <v>81</v>
      </c>
    </row>
    <row r="12" spans="1:20" ht="12" customHeight="1">
      <c r="A12" s="463" t="s">
        <v>95</v>
      </c>
      <c r="B12" s="464"/>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5"/>
      <c r="B13" s="466"/>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7" t="s">
        <v>103</v>
      </c>
      <c r="B14" s="468"/>
      <c r="C14" s="309"/>
      <c r="D14" s="396">
        <v>78924.426000000007</v>
      </c>
      <c r="E14" s="397"/>
      <c r="F14" s="310">
        <v>86.195615768046579</v>
      </c>
      <c r="G14" s="311"/>
      <c r="H14" s="396">
        <v>82145.001000000004</v>
      </c>
      <c r="I14" s="397"/>
      <c r="J14" s="310">
        <v>113.67508879893195</v>
      </c>
      <c r="K14" s="398"/>
      <c r="L14" s="399"/>
      <c r="M14" s="396">
        <v>161069.427</v>
      </c>
      <c r="N14" s="396"/>
      <c r="O14" s="397"/>
      <c r="P14" s="310">
        <v>98.31660281802499</v>
      </c>
      <c r="Q14" s="311"/>
      <c r="R14" s="396">
        <v>-3220.5749999999998</v>
      </c>
      <c r="S14" s="397"/>
      <c r="T14" s="312" t="s">
        <v>90</v>
      </c>
    </row>
    <row r="15" spans="1:20" ht="12" customHeight="1">
      <c r="A15" s="402" t="s">
        <v>104</v>
      </c>
      <c r="B15" s="403"/>
      <c r="C15" s="313"/>
      <c r="D15" s="392">
        <v>69798.894</v>
      </c>
      <c r="E15" s="393"/>
      <c r="F15" s="314">
        <v>88.437632729821814</v>
      </c>
      <c r="G15" s="315"/>
      <c r="H15" s="392">
        <v>71084.259000000005</v>
      </c>
      <c r="I15" s="393"/>
      <c r="J15" s="314">
        <v>86.535100291738999</v>
      </c>
      <c r="K15" s="394"/>
      <c r="L15" s="395"/>
      <c r="M15" s="392">
        <v>140883.15299999999</v>
      </c>
      <c r="N15" s="392"/>
      <c r="O15" s="393"/>
      <c r="P15" s="314">
        <v>87.467345991117227</v>
      </c>
      <c r="Q15" s="315"/>
      <c r="R15" s="392">
        <v>-1285.365</v>
      </c>
      <c r="S15" s="393"/>
      <c r="T15" s="316">
        <v>39.911040730304371</v>
      </c>
    </row>
    <row r="16" spans="1:20" ht="12" customHeight="1">
      <c r="A16" s="402" t="s">
        <v>105</v>
      </c>
      <c r="B16" s="403"/>
      <c r="C16" s="313"/>
      <c r="D16" s="392">
        <v>34727.932999999997</v>
      </c>
      <c r="E16" s="393"/>
      <c r="F16" s="314">
        <v>49.754274043368078</v>
      </c>
      <c r="G16" s="315"/>
      <c r="H16" s="392">
        <v>59658.071000000004</v>
      </c>
      <c r="I16" s="393"/>
      <c r="J16" s="314">
        <v>83.925853401665194</v>
      </c>
      <c r="K16" s="394"/>
      <c r="L16" s="395"/>
      <c r="M16" s="392">
        <v>94386.004000000001</v>
      </c>
      <c r="N16" s="392"/>
      <c r="O16" s="393"/>
      <c r="P16" s="314">
        <v>66.995948053490821</v>
      </c>
      <c r="Q16" s="315"/>
      <c r="R16" s="392">
        <v>-24930.137999999999</v>
      </c>
      <c r="S16" s="393"/>
      <c r="T16" s="316" t="s">
        <v>347</v>
      </c>
    </row>
    <row r="17" spans="1:20" ht="12" customHeight="1">
      <c r="A17" s="402" t="s">
        <v>106</v>
      </c>
      <c r="B17" s="403"/>
      <c r="C17" s="313"/>
      <c r="D17" s="392">
        <v>1309.558</v>
      </c>
      <c r="E17" s="393"/>
      <c r="F17" s="314">
        <v>3.7709068374440831</v>
      </c>
      <c r="G17" s="315"/>
      <c r="H17" s="392">
        <v>61132.103000000003</v>
      </c>
      <c r="I17" s="393"/>
      <c r="J17" s="314">
        <v>102.47080063986648</v>
      </c>
      <c r="K17" s="394"/>
      <c r="L17" s="395"/>
      <c r="M17" s="392">
        <v>62441.661</v>
      </c>
      <c r="N17" s="392"/>
      <c r="O17" s="393"/>
      <c r="P17" s="314">
        <v>66.155635744469066</v>
      </c>
      <c r="Q17" s="315"/>
      <c r="R17" s="392">
        <v>-59822.544999999998</v>
      </c>
      <c r="S17" s="393"/>
      <c r="T17" s="316">
        <v>239.96074550409628</v>
      </c>
    </row>
    <row r="18" spans="1:20" ht="12" customHeight="1">
      <c r="A18" s="400" t="s">
        <v>107</v>
      </c>
      <c r="B18" s="401"/>
      <c r="C18" s="317"/>
      <c r="D18" s="382">
        <v>22519.325000000001</v>
      </c>
      <c r="E18" s="383"/>
      <c r="F18" s="318" t="s">
        <v>348</v>
      </c>
      <c r="G18" s="319"/>
      <c r="H18" s="382">
        <v>75011.561000000002</v>
      </c>
      <c r="I18" s="383"/>
      <c r="J18" s="318">
        <v>122.70404144284059</v>
      </c>
      <c r="K18" s="390"/>
      <c r="L18" s="391"/>
      <c r="M18" s="382">
        <v>97530.885999999999</v>
      </c>
      <c r="N18" s="382"/>
      <c r="O18" s="383"/>
      <c r="P18" s="318">
        <v>156.19521396139672</v>
      </c>
      <c r="Q18" s="319"/>
      <c r="R18" s="382">
        <v>-52492.235999999997</v>
      </c>
      <c r="S18" s="383"/>
      <c r="T18" s="320">
        <v>87.746577816105955</v>
      </c>
    </row>
    <row r="19" spans="1:20" ht="12" customHeight="1">
      <c r="A19" s="321" t="s">
        <v>106</v>
      </c>
      <c r="B19" s="322" t="s">
        <v>108</v>
      </c>
      <c r="C19" s="309"/>
      <c r="D19" s="396">
        <v>1087.4549999999999</v>
      </c>
      <c r="E19" s="397"/>
      <c r="F19" s="310">
        <v>3.2886134961391895</v>
      </c>
      <c r="G19" s="311"/>
      <c r="H19" s="396">
        <v>32163.367999999999</v>
      </c>
      <c r="I19" s="397"/>
      <c r="J19" s="310">
        <v>108.97024248252669</v>
      </c>
      <c r="K19" s="398"/>
      <c r="L19" s="399"/>
      <c r="M19" s="396">
        <v>33250.822999999997</v>
      </c>
      <c r="N19" s="396"/>
      <c r="O19" s="397"/>
      <c r="P19" s="310">
        <v>53.130747266342901</v>
      </c>
      <c r="Q19" s="311"/>
      <c r="R19" s="396">
        <v>-31075.913</v>
      </c>
      <c r="S19" s="397"/>
      <c r="T19" s="312" t="s">
        <v>90</v>
      </c>
    </row>
    <row r="20" spans="1:20" ht="12" customHeight="1">
      <c r="A20" s="323" t="s">
        <v>106</v>
      </c>
      <c r="B20" s="324" t="s">
        <v>109</v>
      </c>
      <c r="C20" s="313"/>
      <c r="D20" s="392">
        <v>222.10300000000001</v>
      </c>
      <c r="E20" s="393"/>
      <c r="F20" s="314">
        <v>13.37442959219681</v>
      </c>
      <c r="G20" s="315"/>
      <c r="H20" s="392">
        <v>28968.735000000001</v>
      </c>
      <c r="I20" s="393"/>
      <c r="J20" s="314">
        <v>96.106469651190935</v>
      </c>
      <c r="K20" s="394"/>
      <c r="L20" s="395"/>
      <c r="M20" s="392">
        <v>29190.838</v>
      </c>
      <c r="N20" s="392"/>
      <c r="O20" s="393"/>
      <c r="P20" s="314">
        <v>91.786457814186647</v>
      </c>
      <c r="Q20" s="315"/>
      <c r="R20" s="392">
        <v>-28746.632000000001</v>
      </c>
      <c r="S20" s="393"/>
      <c r="T20" s="316">
        <v>100.93024702684343</v>
      </c>
    </row>
    <row r="21" spans="1:20" ht="12" customHeight="1">
      <c r="A21" s="323" t="s">
        <v>107</v>
      </c>
      <c r="B21" s="324" t="s">
        <v>108</v>
      </c>
      <c r="C21" s="313"/>
      <c r="D21" s="392">
        <v>14802.286</v>
      </c>
      <c r="E21" s="393"/>
      <c r="F21" s="314" t="s">
        <v>231</v>
      </c>
      <c r="G21" s="315"/>
      <c r="H21" s="392">
        <v>36539.347000000002</v>
      </c>
      <c r="I21" s="393"/>
      <c r="J21" s="314">
        <v>113.60547502363558</v>
      </c>
      <c r="K21" s="394"/>
      <c r="L21" s="395"/>
      <c r="M21" s="392">
        <v>51341.633000000002</v>
      </c>
      <c r="N21" s="392"/>
      <c r="O21" s="393"/>
      <c r="P21" s="314">
        <v>154.4071044497154</v>
      </c>
      <c r="Q21" s="315"/>
      <c r="R21" s="392">
        <v>-21737.061000000002</v>
      </c>
      <c r="S21" s="393"/>
      <c r="T21" s="316">
        <v>69.948261857986282</v>
      </c>
    </row>
    <row r="22" spans="1:20" ht="12" customHeight="1">
      <c r="A22" s="325" t="s">
        <v>107</v>
      </c>
      <c r="B22" s="326" t="s">
        <v>109</v>
      </c>
      <c r="C22" s="317"/>
      <c r="D22" s="382">
        <v>7717.0389999999998</v>
      </c>
      <c r="E22" s="383"/>
      <c r="F22" s="318" t="s">
        <v>349</v>
      </c>
      <c r="G22" s="319"/>
      <c r="H22" s="382">
        <v>38472.214</v>
      </c>
      <c r="I22" s="383"/>
      <c r="J22" s="318">
        <v>132.80598548745743</v>
      </c>
      <c r="K22" s="390"/>
      <c r="L22" s="391"/>
      <c r="M22" s="382">
        <v>46189.252999999997</v>
      </c>
      <c r="N22" s="382"/>
      <c r="O22" s="383"/>
      <c r="P22" s="318">
        <v>158.23202129380459</v>
      </c>
      <c r="Q22" s="319"/>
      <c r="R22" s="382">
        <v>-30755.174999999999</v>
      </c>
      <c r="S22" s="383"/>
      <c r="T22" s="320">
        <v>106.98705504004782</v>
      </c>
    </row>
    <row r="23" spans="1:20" ht="12" customHeight="1">
      <c r="A23" s="327" t="s">
        <v>106</v>
      </c>
      <c r="B23" s="328" t="s">
        <v>110</v>
      </c>
      <c r="C23" s="309"/>
      <c r="D23" s="396">
        <v>183.148</v>
      </c>
      <c r="E23" s="397"/>
      <c r="F23" s="310">
        <v>2.4240778212259153</v>
      </c>
      <c r="G23" s="311"/>
      <c r="H23" s="396">
        <v>8253.9439999999995</v>
      </c>
      <c r="I23" s="397"/>
      <c r="J23" s="310">
        <v>127.93882703139141</v>
      </c>
      <c r="K23" s="398"/>
      <c r="L23" s="399"/>
      <c r="M23" s="396">
        <v>8437.0920000000006</v>
      </c>
      <c r="N23" s="396"/>
      <c r="O23" s="397"/>
      <c r="P23" s="310">
        <v>60.235492004088002</v>
      </c>
      <c r="Q23" s="311"/>
      <c r="R23" s="396">
        <v>-8070.7960000000003</v>
      </c>
      <c r="S23" s="397"/>
      <c r="T23" s="312" t="s">
        <v>90</v>
      </c>
    </row>
    <row r="24" spans="1:20" ht="12" customHeight="1">
      <c r="A24" s="329"/>
      <c r="B24" s="330" t="s">
        <v>111</v>
      </c>
      <c r="C24" s="313"/>
      <c r="D24" s="392">
        <v>458.14100000000002</v>
      </c>
      <c r="E24" s="393"/>
      <c r="F24" s="314">
        <v>8.7933751369943209</v>
      </c>
      <c r="G24" s="315"/>
      <c r="H24" s="392">
        <v>5321.2650000000003</v>
      </c>
      <c r="I24" s="393"/>
      <c r="J24" s="314">
        <v>135.05577340389081</v>
      </c>
      <c r="K24" s="394"/>
      <c r="L24" s="395"/>
      <c r="M24" s="392">
        <v>5779.4059999999999</v>
      </c>
      <c r="N24" s="392"/>
      <c r="O24" s="393"/>
      <c r="P24" s="314">
        <v>63.162078748694007</v>
      </c>
      <c r="Q24" s="315"/>
      <c r="R24" s="392">
        <v>-4863.1239999999998</v>
      </c>
      <c r="S24" s="393"/>
      <c r="T24" s="316" t="s">
        <v>90</v>
      </c>
    </row>
    <row r="25" spans="1:20" ht="12" customHeight="1">
      <c r="A25" s="329"/>
      <c r="B25" s="330" t="s">
        <v>112</v>
      </c>
      <c r="C25" s="313"/>
      <c r="D25" s="392">
        <v>328.32</v>
      </c>
      <c r="E25" s="393"/>
      <c r="F25" s="314">
        <v>27.130633105950114</v>
      </c>
      <c r="G25" s="315"/>
      <c r="H25" s="392">
        <v>4673.6909999999998</v>
      </c>
      <c r="I25" s="393"/>
      <c r="J25" s="314">
        <v>145.89937584403404</v>
      </c>
      <c r="K25" s="394"/>
      <c r="L25" s="395"/>
      <c r="M25" s="392">
        <v>5002.0110000000004</v>
      </c>
      <c r="N25" s="392"/>
      <c r="O25" s="393"/>
      <c r="P25" s="314">
        <v>113.33405535864757</v>
      </c>
      <c r="Q25" s="315"/>
      <c r="R25" s="392">
        <v>-4345.3710000000001</v>
      </c>
      <c r="S25" s="393"/>
      <c r="T25" s="316">
        <v>218.00748637506828</v>
      </c>
    </row>
    <row r="26" spans="1:20" ht="12" customHeight="1">
      <c r="A26" s="329"/>
      <c r="B26" s="330" t="s">
        <v>113</v>
      </c>
      <c r="C26" s="313"/>
      <c r="D26" s="392">
        <v>26.834</v>
      </c>
      <c r="E26" s="393"/>
      <c r="F26" s="314">
        <v>0.42606087713540508</v>
      </c>
      <c r="G26" s="315"/>
      <c r="H26" s="392">
        <v>3221.2339999999999</v>
      </c>
      <c r="I26" s="393"/>
      <c r="J26" s="314">
        <v>52.886626762957874</v>
      </c>
      <c r="K26" s="394"/>
      <c r="L26" s="395"/>
      <c r="M26" s="392">
        <v>3248.0680000000002</v>
      </c>
      <c r="N26" s="392"/>
      <c r="O26" s="393"/>
      <c r="P26" s="314">
        <v>26.217375266264643</v>
      </c>
      <c r="Q26" s="315"/>
      <c r="R26" s="392">
        <v>-3194.4</v>
      </c>
      <c r="S26" s="393"/>
      <c r="T26" s="316" t="s">
        <v>90</v>
      </c>
    </row>
    <row r="27" spans="1:20" ht="12" customHeight="1">
      <c r="A27" s="329"/>
      <c r="B27" s="330" t="s">
        <v>114</v>
      </c>
      <c r="C27" s="313"/>
      <c r="D27" s="392">
        <v>35.017000000000003</v>
      </c>
      <c r="E27" s="393"/>
      <c r="F27" s="314">
        <v>0.52991555430858861</v>
      </c>
      <c r="G27" s="315"/>
      <c r="H27" s="392">
        <v>5033.9040000000005</v>
      </c>
      <c r="I27" s="393"/>
      <c r="J27" s="314">
        <v>115.22714303339751</v>
      </c>
      <c r="K27" s="394"/>
      <c r="L27" s="395"/>
      <c r="M27" s="392">
        <v>5068.9210000000003</v>
      </c>
      <c r="N27" s="392"/>
      <c r="O27" s="393"/>
      <c r="P27" s="314">
        <v>46.178860647991797</v>
      </c>
      <c r="Q27" s="315"/>
      <c r="R27" s="392">
        <v>-4998.8869999999997</v>
      </c>
      <c r="S27" s="393"/>
      <c r="T27" s="316" t="s">
        <v>90</v>
      </c>
    </row>
    <row r="28" spans="1:20" ht="12" customHeight="1">
      <c r="A28" s="329"/>
      <c r="B28" s="330" t="s">
        <v>115</v>
      </c>
      <c r="C28" s="313"/>
      <c r="D28" s="392">
        <v>55.994999999999997</v>
      </c>
      <c r="E28" s="393"/>
      <c r="F28" s="314">
        <v>0.90526216065602449</v>
      </c>
      <c r="G28" s="315"/>
      <c r="H28" s="392">
        <v>5659.33</v>
      </c>
      <c r="I28" s="393"/>
      <c r="J28" s="314">
        <v>103.625414596507</v>
      </c>
      <c r="K28" s="394"/>
      <c r="L28" s="395"/>
      <c r="M28" s="392">
        <v>5715.3249999999998</v>
      </c>
      <c r="N28" s="392"/>
      <c r="O28" s="393"/>
      <c r="P28" s="314">
        <v>49.071915245643986</v>
      </c>
      <c r="Q28" s="315"/>
      <c r="R28" s="392">
        <v>-5603.335</v>
      </c>
      <c r="S28" s="393"/>
      <c r="T28" s="316" t="s">
        <v>90</v>
      </c>
    </row>
    <row r="29" spans="1:20" ht="12" customHeight="1">
      <c r="A29" s="329"/>
      <c r="B29" s="330" t="s">
        <v>116</v>
      </c>
      <c r="C29" s="313"/>
      <c r="D29" s="392">
        <v>14.680999999999999</v>
      </c>
      <c r="E29" s="393"/>
      <c r="F29" s="314">
        <v>3.630505046008818</v>
      </c>
      <c r="G29" s="315"/>
      <c r="H29" s="392">
        <v>3851.2779999999998</v>
      </c>
      <c r="I29" s="393"/>
      <c r="J29" s="314">
        <v>90.377031107072753</v>
      </c>
      <c r="K29" s="394"/>
      <c r="L29" s="395"/>
      <c r="M29" s="392">
        <v>3865.9589999999998</v>
      </c>
      <c r="N29" s="392"/>
      <c r="O29" s="393"/>
      <c r="P29" s="314">
        <v>82.858698273044382</v>
      </c>
      <c r="Q29" s="315"/>
      <c r="R29" s="392">
        <v>-3836.5970000000002</v>
      </c>
      <c r="S29" s="393"/>
      <c r="T29" s="316">
        <v>99.471864809836333</v>
      </c>
    </row>
    <row r="30" spans="1:20" ht="12" customHeight="1">
      <c r="A30" s="329"/>
      <c r="B30" s="330" t="s">
        <v>117</v>
      </c>
      <c r="C30" s="313"/>
      <c r="D30" s="392">
        <v>31.225000000000001</v>
      </c>
      <c r="E30" s="393"/>
      <c r="F30" s="314">
        <v>27.467210879566505</v>
      </c>
      <c r="G30" s="315"/>
      <c r="H30" s="392">
        <v>5045.3689999999997</v>
      </c>
      <c r="I30" s="393"/>
      <c r="J30" s="314">
        <v>109.6864653105237</v>
      </c>
      <c r="K30" s="394"/>
      <c r="L30" s="395"/>
      <c r="M30" s="392">
        <v>5076.5940000000001</v>
      </c>
      <c r="N30" s="392"/>
      <c r="O30" s="393"/>
      <c r="P30" s="314">
        <v>107.70348346904662</v>
      </c>
      <c r="Q30" s="315"/>
      <c r="R30" s="392">
        <v>-5014.1440000000002</v>
      </c>
      <c r="S30" s="393"/>
      <c r="T30" s="316">
        <v>111.76994687401989</v>
      </c>
    </row>
    <row r="31" spans="1:20" ht="12" customHeight="1">
      <c r="A31" s="329"/>
      <c r="B31" s="330" t="s">
        <v>118</v>
      </c>
      <c r="C31" s="313"/>
      <c r="D31" s="392">
        <v>85.174000000000007</v>
      </c>
      <c r="E31" s="393"/>
      <c r="F31" s="314">
        <v>37.40212976177407</v>
      </c>
      <c r="G31" s="315"/>
      <c r="H31" s="392">
        <v>5404.723</v>
      </c>
      <c r="I31" s="393"/>
      <c r="J31" s="314">
        <v>77.906254009026341</v>
      </c>
      <c r="K31" s="394"/>
      <c r="L31" s="395"/>
      <c r="M31" s="392">
        <v>5489.8969999999999</v>
      </c>
      <c r="N31" s="392"/>
      <c r="O31" s="393"/>
      <c r="P31" s="314">
        <v>76.6189475652791</v>
      </c>
      <c r="Q31" s="315"/>
      <c r="R31" s="392">
        <v>-5319.549</v>
      </c>
      <c r="S31" s="393"/>
      <c r="T31" s="316">
        <v>79.280941377056806</v>
      </c>
    </row>
    <row r="32" spans="1:20" ht="12" customHeight="1">
      <c r="A32" s="329"/>
      <c r="B32" s="330" t="s">
        <v>119</v>
      </c>
      <c r="C32" s="313"/>
      <c r="D32" s="392">
        <v>16.341999999999999</v>
      </c>
      <c r="E32" s="393"/>
      <c r="F32" s="314">
        <v>8.6904268104612701</v>
      </c>
      <c r="G32" s="315"/>
      <c r="H32" s="392">
        <v>4437.5659999999998</v>
      </c>
      <c r="I32" s="393"/>
      <c r="J32" s="314">
        <v>91.932611238876831</v>
      </c>
      <c r="K32" s="394"/>
      <c r="L32" s="395"/>
      <c r="M32" s="392">
        <v>4453.9080000000004</v>
      </c>
      <c r="N32" s="392"/>
      <c r="O32" s="393"/>
      <c r="P32" s="314">
        <v>88.811317515393256</v>
      </c>
      <c r="Q32" s="315"/>
      <c r="R32" s="392">
        <v>-4421.2240000000002</v>
      </c>
      <c r="S32" s="393"/>
      <c r="T32" s="316">
        <v>95.306957572768383</v>
      </c>
    </row>
    <row r="33" spans="1:20" ht="12" customHeight="1">
      <c r="A33" s="329"/>
      <c r="B33" s="330" t="s">
        <v>120</v>
      </c>
      <c r="C33" s="313"/>
      <c r="D33" s="392">
        <v>54.786999999999999</v>
      </c>
      <c r="E33" s="393"/>
      <c r="F33" s="314">
        <v>20.017537770145598</v>
      </c>
      <c r="G33" s="315"/>
      <c r="H33" s="392">
        <v>4284.8909999999996</v>
      </c>
      <c r="I33" s="393"/>
      <c r="J33" s="314">
        <v>84.464336613826333</v>
      </c>
      <c r="K33" s="394"/>
      <c r="L33" s="395"/>
      <c r="M33" s="392">
        <v>4339.6779999999999</v>
      </c>
      <c r="N33" s="392"/>
      <c r="O33" s="393"/>
      <c r="P33" s="314">
        <v>81.165344016033785</v>
      </c>
      <c r="Q33" s="315"/>
      <c r="R33" s="392">
        <v>-4230.1040000000003</v>
      </c>
      <c r="S33" s="393"/>
      <c r="T33" s="316">
        <v>88.139598022471091</v>
      </c>
    </row>
    <row r="34" spans="1:20" ht="12" customHeight="1">
      <c r="A34" s="331"/>
      <c r="B34" s="332" t="s">
        <v>121</v>
      </c>
      <c r="C34" s="317"/>
      <c r="D34" s="382">
        <v>19.893999999999998</v>
      </c>
      <c r="E34" s="383"/>
      <c r="F34" s="318">
        <v>4.3903709327165839</v>
      </c>
      <c r="G34" s="319"/>
      <c r="H34" s="382">
        <v>5944.9080000000004</v>
      </c>
      <c r="I34" s="383"/>
      <c r="J34" s="318">
        <v>133.78238703427201</v>
      </c>
      <c r="K34" s="390"/>
      <c r="L34" s="391"/>
      <c r="M34" s="382">
        <v>5964.8019999999997</v>
      </c>
      <c r="N34" s="382"/>
      <c r="O34" s="383"/>
      <c r="P34" s="318">
        <v>121.80913294545077</v>
      </c>
      <c r="Q34" s="319"/>
      <c r="R34" s="382">
        <v>-5925.0140000000001</v>
      </c>
      <c r="S34" s="383"/>
      <c r="T34" s="320">
        <v>148.47474820120448</v>
      </c>
    </row>
    <row r="35" spans="1:20" ht="12" customHeight="1">
      <c r="A35" s="327" t="s">
        <v>107</v>
      </c>
      <c r="B35" s="333" t="s">
        <v>110</v>
      </c>
      <c r="C35" s="334"/>
      <c r="D35" s="386">
        <v>7090.7479999999996</v>
      </c>
      <c r="E35" s="387"/>
      <c r="F35" s="335" t="s">
        <v>350</v>
      </c>
      <c r="G35" s="334"/>
      <c r="H35" s="386">
        <v>6864.0360000000001</v>
      </c>
      <c r="I35" s="387"/>
      <c r="J35" s="335">
        <v>83.160680518307373</v>
      </c>
      <c r="K35" s="388"/>
      <c r="L35" s="389"/>
      <c r="M35" s="386">
        <v>13954.784</v>
      </c>
      <c r="N35" s="386"/>
      <c r="O35" s="387"/>
      <c r="P35" s="335">
        <v>165.3980305062455</v>
      </c>
      <c r="Q35" s="334"/>
      <c r="R35" s="386">
        <v>226.71199999999999</v>
      </c>
      <c r="S35" s="387"/>
      <c r="T35" s="335" t="s">
        <v>90</v>
      </c>
    </row>
    <row r="36" spans="1:20" ht="12" customHeight="1">
      <c r="A36" s="329"/>
      <c r="B36" s="336" t="s">
        <v>111</v>
      </c>
      <c r="C36" s="334"/>
      <c r="D36" s="386">
        <v>148.81800000000001</v>
      </c>
      <c r="E36" s="387"/>
      <c r="F36" s="335">
        <v>32.483012871583199</v>
      </c>
      <c r="G36" s="334"/>
      <c r="H36" s="386">
        <v>5816.692</v>
      </c>
      <c r="I36" s="387"/>
      <c r="J36" s="335">
        <v>109.31032376699901</v>
      </c>
      <c r="K36" s="388"/>
      <c r="L36" s="389"/>
      <c r="M36" s="386">
        <v>5965.51</v>
      </c>
      <c r="N36" s="386"/>
      <c r="O36" s="387"/>
      <c r="P36" s="335">
        <v>103.22012331371077</v>
      </c>
      <c r="Q36" s="334"/>
      <c r="R36" s="386">
        <v>-5667.8739999999998</v>
      </c>
      <c r="S36" s="387"/>
      <c r="T36" s="335">
        <v>116.54800494496953</v>
      </c>
    </row>
    <row r="37" spans="1:20" ht="12" customHeight="1">
      <c r="A37" s="329"/>
      <c r="B37" s="337" t="s">
        <v>112</v>
      </c>
      <c r="C37" s="334"/>
      <c r="D37" s="386">
        <v>21.436</v>
      </c>
      <c r="E37" s="387"/>
      <c r="F37" s="335">
        <v>6.5289961013645215</v>
      </c>
      <c r="G37" s="334"/>
      <c r="H37" s="386">
        <v>5537.85</v>
      </c>
      <c r="I37" s="387"/>
      <c r="J37" s="335">
        <v>118.48986165324152</v>
      </c>
      <c r="K37" s="388"/>
      <c r="L37" s="389"/>
      <c r="M37" s="386">
        <v>5559.2860000000001</v>
      </c>
      <c r="N37" s="386"/>
      <c r="O37" s="387"/>
      <c r="P37" s="335">
        <v>111.14101908212517</v>
      </c>
      <c r="Q37" s="334"/>
      <c r="R37" s="386">
        <v>-5516.4139999999998</v>
      </c>
      <c r="S37" s="387"/>
      <c r="T37" s="335">
        <v>126.94920640838264</v>
      </c>
    </row>
    <row r="38" spans="1:20" ht="12" customHeight="1">
      <c r="A38" s="329"/>
      <c r="B38" s="337" t="s">
        <v>113</v>
      </c>
      <c r="C38" s="334"/>
      <c r="D38" s="386">
        <v>25.358000000000001</v>
      </c>
      <c r="E38" s="387"/>
      <c r="F38" s="335">
        <v>94.499515539986589</v>
      </c>
      <c r="G38" s="334"/>
      <c r="H38" s="386">
        <v>5208.6229999999996</v>
      </c>
      <c r="I38" s="387"/>
      <c r="J38" s="335">
        <v>161.69651133695967</v>
      </c>
      <c r="K38" s="388"/>
      <c r="L38" s="389"/>
      <c r="M38" s="386">
        <v>5233.9809999999998</v>
      </c>
      <c r="N38" s="386"/>
      <c r="O38" s="387"/>
      <c r="P38" s="335">
        <v>161.14136157247941</v>
      </c>
      <c r="Q38" s="334"/>
      <c r="R38" s="386">
        <v>-5183.2650000000003</v>
      </c>
      <c r="S38" s="387"/>
      <c r="T38" s="335">
        <v>162.26098797896319</v>
      </c>
    </row>
    <row r="39" spans="1:20" ht="12" customHeight="1">
      <c r="A39" s="329"/>
      <c r="B39" s="337" t="s">
        <v>114</v>
      </c>
      <c r="C39" s="334"/>
      <c r="D39" s="386">
        <v>7436.3029999999999</v>
      </c>
      <c r="E39" s="387"/>
      <c r="F39" s="335" t="s">
        <v>351</v>
      </c>
      <c r="G39" s="334"/>
      <c r="H39" s="386">
        <v>5441.2439999999997</v>
      </c>
      <c r="I39" s="387"/>
      <c r="J39" s="335">
        <v>108.09193023943247</v>
      </c>
      <c r="K39" s="388"/>
      <c r="L39" s="389"/>
      <c r="M39" s="386">
        <v>12877.547</v>
      </c>
      <c r="N39" s="386"/>
      <c r="O39" s="387"/>
      <c r="P39" s="335">
        <v>254.0490767167214</v>
      </c>
      <c r="Q39" s="334"/>
      <c r="R39" s="386">
        <v>1995.059</v>
      </c>
      <c r="S39" s="387"/>
      <c r="T39" s="335" t="s">
        <v>90</v>
      </c>
    </row>
    <row r="40" spans="1:20" ht="12" customHeight="1">
      <c r="A40" s="329"/>
      <c r="B40" s="337" t="s">
        <v>115</v>
      </c>
      <c r="C40" s="334"/>
      <c r="D40" s="386">
        <v>79.623000000000005</v>
      </c>
      <c r="E40" s="387"/>
      <c r="F40" s="335">
        <v>142.1966246986338</v>
      </c>
      <c r="G40" s="334"/>
      <c r="H40" s="386">
        <v>7670.902</v>
      </c>
      <c r="I40" s="387"/>
      <c r="J40" s="335">
        <v>135.54434888935617</v>
      </c>
      <c r="K40" s="388"/>
      <c r="L40" s="389"/>
      <c r="M40" s="386">
        <v>7750.5249999999996</v>
      </c>
      <c r="N40" s="386"/>
      <c r="O40" s="387"/>
      <c r="P40" s="335">
        <v>135.60952351791019</v>
      </c>
      <c r="Q40" s="334"/>
      <c r="R40" s="386">
        <v>-7591.2790000000005</v>
      </c>
      <c r="S40" s="387"/>
      <c r="T40" s="335">
        <v>135.4778716603594</v>
      </c>
    </row>
    <row r="41" spans="1:20" ht="12" customHeight="1">
      <c r="A41" s="329"/>
      <c r="B41" s="337" t="s">
        <v>116</v>
      </c>
      <c r="C41" s="334"/>
      <c r="D41" s="386">
        <v>17.82</v>
      </c>
      <c r="E41" s="387"/>
      <c r="F41" s="335">
        <v>121.38137729037533</v>
      </c>
      <c r="G41" s="334"/>
      <c r="H41" s="386">
        <v>7432.8180000000002</v>
      </c>
      <c r="I41" s="387"/>
      <c r="J41" s="335">
        <v>192.99614309847277</v>
      </c>
      <c r="K41" s="388"/>
      <c r="L41" s="389"/>
      <c r="M41" s="386">
        <v>7450.6379999999999</v>
      </c>
      <c r="N41" s="386"/>
      <c r="O41" s="387"/>
      <c r="P41" s="335">
        <v>192.7241856419067</v>
      </c>
      <c r="Q41" s="334"/>
      <c r="R41" s="386">
        <v>-7414.9979999999996</v>
      </c>
      <c r="S41" s="387"/>
      <c r="T41" s="335">
        <v>193.27018188253808</v>
      </c>
    </row>
    <row r="42" spans="1:20" ht="12" customHeight="1">
      <c r="A42" s="329"/>
      <c r="B42" s="337" t="s">
        <v>117</v>
      </c>
      <c r="C42" s="334"/>
      <c r="D42" s="386">
        <v>0.26200000000000001</v>
      </c>
      <c r="E42" s="387"/>
      <c r="F42" s="335">
        <v>0.83907125700560459</v>
      </c>
      <c r="G42" s="334"/>
      <c r="H42" s="386">
        <v>7003.9309999999996</v>
      </c>
      <c r="I42" s="387"/>
      <c r="J42" s="335">
        <v>138.81900412041219</v>
      </c>
      <c r="K42" s="388"/>
      <c r="L42" s="389"/>
      <c r="M42" s="386">
        <v>7004.1930000000002</v>
      </c>
      <c r="N42" s="386"/>
      <c r="O42" s="387"/>
      <c r="P42" s="335">
        <v>137.97032025803128</v>
      </c>
      <c r="Q42" s="334"/>
      <c r="R42" s="386">
        <v>-7003.6689999999999</v>
      </c>
      <c r="S42" s="387"/>
      <c r="T42" s="335">
        <v>139.67825814336405</v>
      </c>
    </row>
    <row r="43" spans="1:20" ht="12" customHeight="1">
      <c r="A43" s="329"/>
      <c r="B43" s="337" t="s">
        <v>118</v>
      </c>
      <c r="C43" s="334"/>
      <c r="D43" s="386">
        <v>7557.0219999999999</v>
      </c>
      <c r="E43" s="387"/>
      <c r="F43" s="335" t="s">
        <v>352</v>
      </c>
      <c r="G43" s="334"/>
      <c r="H43" s="386">
        <v>5281.0110000000004</v>
      </c>
      <c r="I43" s="387"/>
      <c r="J43" s="335">
        <v>97.711039030122365</v>
      </c>
      <c r="K43" s="388"/>
      <c r="L43" s="389"/>
      <c r="M43" s="386">
        <v>12838.032999999999</v>
      </c>
      <c r="N43" s="386"/>
      <c r="O43" s="387"/>
      <c r="P43" s="335">
        <v>233.84833995974788</v>
      </c>
      <c r="Q43" s="334"/>
      <c r="R43" s="386">
        <v>2276.011</v>
      </c>
      <c r="S43" s="387"/>
      <c r="T43" s="335" t="s">
        <v>90</v>
      </c>
    </row>
    <row r="44" spans="1:20" ht="12" customHeight="1">
      <c r="A44" s="329"/>
      <c r="B44" s="337" t="s">
        <v>119</v>
      </c>
      <c r="C44" s="334"/>
      <c r="D44" s="386">
        <v>18.538</v>
      </c>
      <c r="E44" s="387"/>
      <c r="F44" s="335">
        <v>113.43776771508996</v>
      </c>
      <c r="G44" s="334"/>
      <c r="H44" s="386">
        <v>6731.4979999999996</v>
      </c>
      <c r="I44" s="387"/>
      <c r="J44" s="335">
        <v>151.69347340411389</v>
      </c>
      <c r="K44" s="388"/>
      <c r="L44" s="389"/>
      <c r="M44" s="386">
        <v>6750.0360000000001</v>
      </c>
      <c r="N44" s="386"/>
      <c r="O44" s="387"/>
      <c r="P44" s="335">
        <v>151.55310796720542</v>
      </c>
      <c r="Q44" s="334"/>
      <c r="R44" s="386">
        <v>-6712.96</v>
      </c>
      <c r="S44" s="387"/>
      <c r="T44" s="335">
        <v>151.83487649573962</v>
      </c>
    </row>
    <row r="45" spans="1:20" ht="12" customHeight="1">
      <c r="A45" s="329"/>
      <c r="B45" s="337" t="s">
        <v>120</v>
      </c>
      <c r="C45" s="334"/>
      <c r="D45" s="386">
        <v>86.182000000000002</v>
      </c>
      <c r="E45" s="387"/>
      <c r="F45" s="335">
        <v>157.30373993830653</v>
      </c>
      <c r="G45" s="334"/>
      <c r="H45" s="386">
        <v>6150.8220000000001</v>
      </c>
      <c r="I45" s="387"/>
      <c r="J45" s="335">
        <v>143.54675533169922</v>
      </c>
      <c r="K45" s="388"/>
      <c r="L45" s="389"/>
      <c r="M45" s="386">
        <v>6237.0039999999999</v>
      </c>
      <c r="N45" s="386"/>
      <c r="O45" s="387"/>
      <c r="P45" s="335">
        <v>143.72043271413224</v>
      </c>
      <c r="Q45" s="334"/>
      <c r="R45" s="386">
        <v>-6064.64</v>
      </c>
      <c r="S45" s="387"/>
      <c r="T45" s="335">
        <v>143.36857911767652</v>
      </c>
    </row>
    <row r="46" spans="1:20" ht="12" customHeight="1">
      <c r="A46" s="331"/>
      <c r="B46" s="332" t="s">
        <v>121</v>
      </c>
      <c r="C46" s="338"/>
      <c r="D46" s="382">
        <v>37.215000000000003</v>
      </c>
      <c r="E46" s="383"/>
      <c r="F46" s="318">
        <v>187.06645219664219</v>
      </c>
      <c r="G46" s="338"/>
      <c r="H46" s="382">
        <v>5872.134</v>
      </c>
      <c r="I46" s="383"/>
      <c r="J46" s="318">
        <v>98.775859946024397</v>
      </c>
      <c r="K46" s="384"/>
      <c r="L46" s="385"/>
      <c r="M46" s="382">
        <v>5909.3490000000002</v>
      </c>
      <c r="N46" s="382"/>
      <c r="O46" s="383"/>
      <c r="P46" s="318">
        <v>99.070329576740349</v>
      </c>
      <c r="Q46" s="338"/>
      <c r="R46" s="382">
        <v>-5834.9189999999999</v>
      </c>
      <c r="S46" s="383"/>
      <c r="T46" s="318">
        <v>98.479412875648904</v>
      </c>
    </row>
    <row r="47" spans="1:20" ht="12" customHeight="1">
      <c r="A47" s="339" t="s">
        <v>122</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123</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353</v>
      </c>
      <c r="B49" s="344"/>
      <c r="C49" s="344"/>
      <c r="D49" s="344"/>
      <c r="E49" s="344"/>
      <c r="F49" s="344"/>
      <c r="G49" s="344"/>
      <c r="H49" s="344"/>
      <c r="I49" s="344"/>
      <c r="J49" s="344"/>
      <c r="K49" s="344"/>
      <c r="L49" s="344"/>
      <c r="M49" s="344"/>
      <c r="N49" s="344"/>
      <c r="O49" s="344"/>
      <c r="P49" s="344"/>
      <c r="Q49" s="344"/>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125</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126</v>
      </c>
      <c r="B72" s="346" t="s">
        <v>127</v>
      </c>
      <c r="C72" s="346" t="s">
        <v>128</v>
      </c>
      <c r="D72" s="346" t="s">
        <v>129</v>
      </c>
      <c r="E72" s="346"/>
      <c r="F72" s="347" t="s">
        <v>130</v>
      </c>
      <c r="G72" s="346" t="s">
        <v>127</v>
      </c>
      <c r="H72" s="346" t="s">
        <v>128</v>
      </c>
      <c r="I72" s="346" t="s">
        <v>129</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131</v>
      </c>
      <c r="C73" s="347" t="s">
        <v>132</v>
      </c>
      <c r="D73" s="347" t="s">
        <v>133</v>
      </c>
      <c r="E73" s="347"/>
      <c r="F73" s="346"/>
      <c r="G73" s="347" t="s">
        <v>131</v>
      </c>
      <c r="H73" s="347" t="s">
        <v>132</v>
      </c>
      <c r="I73" s="347" t="s">
        <v>133</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134</v>
      </c>
      <c r="B74" s="349">
        <v>75.55368</v>
      </c>
      <c r="C74" s="349">
        <v>1.83148</v>
      </c>
      <c r="D74" s="349">
        <v>70.907480000000007</v>
      </c>
      <c r="E74" s="349"/>
      <c r="F74" s="347" t="s">
        <v>134</v>
      </c>
      <c r="G74" s="349">
        <v>64.514769999999999</v>
      </c>
      <c r="H74" s="349">
        <v>82.539439999999999</v>
      </c>
      <c r="I74" s="349">
        <v>68.640360000000001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135</v>
      </c>
      <c r="B75" s="349">
        <v>52.100700000000003</v>
      </c>
      <c r="C75" s="349">
        <v>4.58141</v>
      </c>
      <c r="D75" s="349">
        <v>1.4881800000000001</v>
      </c>
      <c r="E75" s="349"/>
      <c r="F75" s="347" t="s">
        <v>135</v>
      </c>
      <c r="G75" s="349">
        <v>39.400500000000001</v>
      </c>
      <c r="H75" s="349">
        <v>53.212649999999996</v>
      </c>
      <c r="I75" s="349">
        <v>58.166919999999998</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136</v>
      </c>
      <c r="B76" s="349">
        <v>12.10145</v>
      </c>
      <c r="C76" s="349">
        <v>3.2831999999999999</v>
      </c>
      <c r="D76" s="349">
        <v>0.21435999999999999</v>
      </c>
      <c r="E76" s="349"/>
      <c r="F76" s="347" t="s">
        <v>136</v>
      </c>
      <c r="G76" s="349">
        <v>32.033659999999998</v>
      </c>
      <c r="H76" s="349">
        <v>46.736910000000002</v>
      </c>
      <c r="I76" s="349">
        <v>55.378500000000003</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137</v>
      </c>
      <c r="B77" s="349">
        <v>62.981610000000003</v>
      </c>
      <c r="C77" s="349">
        <v>0.26834000000000002</v>
      </c>
      <c r="D77" s="349">
        <v>0.25358000000000003</v>
      </c>
      <c r="E77" s="349"/>
      <c r="F77" s="347" t="s">
        <v>137</v>
      </c>
      <c r="G77" s="349">
        <v>60.908290000000001</v>
      </c>
      <c r="H77" s="349">
        <v>32.212339999999998</v>
      </c>
      <c r="I77" s="349">
        <v>52.08623</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138</v>
      </c>
      <c r="B78" s="349">
        <v>66.080340000000007</v>
      </c>
      <c r="C78" s="349">
        <v>0.35016999999999998</v>
      </c>
      <c r="D78" s="349">
        <v>74.363029999999995</v>
      </c>
      <c r="E78" s="349"/>
      <c r="F78" s="347" t="s">
        <v>138</v>
      </c>
      <c r="G78" s="349">
        <v>43.686790000000002</v>
      </c>
      <c r="H78" s="349">
        <v>50.339039999999997</v>
      </c>
      <c r="I78" s="349">
        <v>54.412439999999997</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139</v>
      </c>
      <c r="B79" s="349">
        <v>61.85501</v>
      </c>
      <c r="C79" s="349">
        <v>0.55994999999999995</v>
      </c>
      <c r="D79" s="349">
        <v>0.79622999999999999</v>
      </c>
      <c r="E79" s="349"/>
      <c r="F79" s="347" t="s">
        <v>139</v>
      </c>
      <c r="G79" s="349">
        <v>54.613340000000001</v>
      </c>
      <c r="H79" s="349">
        <v>56.593299999999999</v>
      </c>
      <c r="I79" s="349">
        <v>76.709019999999995</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140</v>
      </c>
      <c r="B80" s="349">
        <v>4.0437900000000004</v>
      </c>
      <c r="C80" s="349">
        <v>0.14681</v>
      </c>
      <c r="D80" s="349">
        <v>0.1782</v>
      </c>
      <c r="E80" s="349"/>
      <c r="F80" s="347" t="s">
        <v>140</v>
      </c>
      <c r="G80" s="349">
        <v>42.613460000000003</v>
      </c>
      <c r="H80" s="349">
        <v>38.512779999999999</v>
      </c>
      <c r="I80" s="349">
        <v>74.328180000000003</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141</v>
      </c>
      <c r="B81" s="349">
        <v>1.1368100000000001</v>
      </c>
      <c r="C81" s="349">
        <v>0.31225000000000003</v>
      </c>
      <c r="D81" s="349">
        <v>2.6199999999999999E-3</v>
      </c>
      <c r="E81" s="349"/>
      <c r="F81" s="347" t="s">
        <v>141</v>
      </c>
      <c r="G81" s="349">
        <v>45.998100000000001</v>
      </c>
      <c r="H81" s="349">
        <v>50.453690000000002</v>
      </c>
      <c r="I81" s="349">
        <v>70.03931</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142</v>
      </c>
      <c r="B82" s="349">
        <v>2.27725</v>
      </c>
      <c r="C82" s="349">
        <v>0.85174000000000005</v>
      </c>
      <c r="D82" s="349">
        <v>75.570220000000006</v>
      </c>
      <c r="E82" s="349"/>
      <c r="F82" s="347" t="s">
        <v>142</v>
      </c>
      <c r="G82" s="349">
        <v>69.374700000000004</v>
      </c>
      <c r="H82" s="349">
        <v>54.047229999999999</v>
      </c>
      <c r="I82" s="349">
        <v>52.810110000000002</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1.88046</v>
      </c>
      <c r="C83" s="349">
        <v>0.16342000000000001</v>
      </c>
      <c r="D83" s="349">
        <v>0.18537999999999999</v>
      </c>
      <c r="E83" s="349"/>
      <c r="F83" s="347" t="s">
        <v>119</v>
      </c>
      <c r="G83" s="349">
        <v>48.269770000000001</v>
      </c>
      <c r="H83" s="349">
        <v>44.375660000000003</v>
      </c>
      <c r="I83" s="349">
        <v>67.314980000000006</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2.7369500000000002</v>
      </c>
      <c r="C84" s="349">
        <v>0.54786999999999997</v>
      </c>
      <c r="D84" s="349">
        <v>0.86182000000000003</v>
      </c>
      <c r="E84" s="349"/>
      <c r="F84" s="347" t="s">
        <v>120</v>
      </c>
      <c r="G84" s="349">
        <v>50.730179999999997</v>
      </c>
      <c r="H84" s="349">
        <v>42.848909999999997</v>
      </c>
      <c r="I84" s="349">
        <v>61.508220000000001</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4.5312799999999998</v>
      </c>
      <c r="C85" s="349">
        <v>0.19894000000000001</v>
      </c>
      <c r="D85" s="349">
        <v>0.37214999999999998</v>
      </c>
      <c r="E85" s="349"/>
      <c r="F85" s="347" t="s">
        <v>121</v>
      </c>
      <c r="G85" s="349">
        <v>44.437150000000003</v>
      </c>
      <c r="H85" s="349">
        <v>59.449080000000002</v>
      </c>
      <c r="I85" s="349">
        <v>58.721339999999998</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143</v>
      </c>
      <c r="B87" s="346"/>
      <c r="C87" s="346"/>
      <c r="D87" s="346"/>
      <c r="E87" s="346"/>
      <c r="F87" s="346" t="s">
        <v>143</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354</v>
      </c>
      <c r="B88" s="346" t="s">
        <v>145</v>
      </c>
      <c r="C88" s="346"/>
      <c r="D88" s="346"/>
      <c r="E88" s="346"/>
      <c r="F88" s="347" t="s">
        <v>354</v>
      </c>
      <c r="G88" s="346" t="s">
        <v>145</v>
      </c>
      <c r="H88" s="346"/>
      <c r="I88" s="346"/>
    </row>
    <row r="89" spans="1:89" s="275" customFormat="1" ht="13.5">
      <c r="A89" s="346">
        <v>100000</v>
      </c>
      <c r="B89" s="346" t="s">
        <v>146</v>
      </c>
      <c r="C89" s="346"/>
      <c r="D89" s="346"/>
      <c r="E89" s="346"/>
      <c r="F89" s="346">
        <v>100000</v>
      </c>
      <c r="G89" s="346" t="s">
        <v>146</v>
      </c>
      <c r="H89" s="346"/>
      <c r="I89" s="346"/>
      <c r="J89" s="286"/>
      <c r="K89" s="286"/>
      <c r="L89" s="286"/>
      <c r="M89" s="286"/>
      <c r="N89" s="286"/>
      <c r="O89" s="286"/>
      <c r="P89" s="286"/>
      <c r="Q89" s="286"/>
      <c r="R89" s="286"/>
      <c r="S89" s="286"/>
      <c r="T89" s="286"/>
    </row>
    <row r="90" spans="1:89" s="275" customFormat="1" ht="13.5">
      <c r="A90" s="346"/>
      <c r="B90" s="346" t="s">
        <v>144</v>
      </c>
      <c r="C90" s="346"/>
      <c r="D90" s="346"/>
      <c r="E90" s="346"/>
      <c r="F90" s="346"/>
      <c r="G90" s="346" t="s">
        <v>144</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355</v>
      </c>
      <c r="B1" s="147"/>
      <c r="C1" s="147"/>
      <c r="D1" s="147"/>
      <c r="E1" s="147"/>
      <c r="F1" s="148"/>
      <c r="G1" s="147"/>
      <c r="H1" s="147"/>
      <c r="I1" s="257"/>
      <c r="J1" s="147"/>
      <c r="K1" s="147"/>
      <c r="L1" s="147"/>
    </row>
    <row r="2" spans="1:16" s="32" customFormat="1" ht="15" customHeight="1">
      <c r="A2" s="30"/>
      <c r="B2" s="149"/>
      <c r="C2" s="149"/>
      <c r="D2" s="149"/>
      <c r="E2" s="149"/>
      <c r="F2" s="150"/>
      <c r="G2" s="151" t="s">
        <v>148</v>
      </c>
      <c r="H2" s="149"/>
      <c r="I2" s="258"/>
      <c r="J2" s="149"/>
      <c r="K2" s="149"/>
      <c r="L2" s="152" t="s">
        <v>149</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6" ht="12" customHeight="1">
      <c r="A5" s="167" t="s">
        <v>156</v>
      </c>
      <c r="B5" s="168"/>
      <c r="C5" s="168"/>
      <c r="D5" s="168"/>
      <c r="E5" s="168"/>
      <c r="F5" s="166" t="s">
        <v>90</v>
      </c>
      <c r="G5" s="169" t="s">
        <v>157</v>
      </c>
      <c r="H5" s="170" t="s">
        <v>157</v>
      </c>
      <c r="I5" s="171">
        <v>37215</v>
      </c>
      <c r="J5" s="170">
        <v>187.06645219999999</v>
      </c>
      <c r="K5" s="172">
        <v>100</v>
      </c>
      <c r="L5" s="172">
        <v>87.066452200000001</v>
      </c>
      <c r="M5" s="34"/>
    </row>
    <row r="6" spans="1:16" s="32" customFormat="1" ht="12" customHeight="1">
      <c r="A6" s="173" t="s">
        <v>158</v>
      </c>
      <c r="B6" s="174"/>
      <c r="C6" s="174"/>
      <c r="D6" s="174"/>
      <c r="E6" s="174"/>
      <c r="F6" s="175" t="s">
        <v>90</v>
      </c>
      <c r="G6" s="176" t="s">
        <v>157</v>
      </c>
      <c r="H6" s="177" t="s">
        <v>157</v>
      </c>
      <c r="I6" s="178">
        <v>32435</v>
      </c>
      <c r="J6" s="179">
        <v>288.15742714999999</v>
      </c>
      <c r="K6" s="180">
        <v>87.155716780000006</v>
      </c>
      <c r="L6" s="181">
        <v>106.45923394</v>
      </c>
      <c r="M6" s="34"/>
      <c r="N6" s="35"/>
      <c r="O6" s="35"/>
      <c r="P6" s="35"/>
    </row>
    <row r="7" spans="1:16" ht="12" customHeight="1">
      <c r="A7" s="183"/>
      <c r="B7" s="184"/>
      <c r="C7" s="184" t="s">
        <v>227</v>
      </c>
      <c r="D7" s="184"/>
      <c r="E7" s="185"/>
      <c r="F7" s="186" t="s">
        <v>161</v>
      </c>
      <c r="G7" s="187">
        <v>6</v>
      </c>
      <c r="H7" s="188">
        <v>600</v>
      </c>
      <c r="I7" s="189">
        <v>13224</v>
      </c>
      <c r="J7" s="190" t="s">
        <v>356</v>
      </c>
      <c r="K7" s="188">
        <v>35.534058850000001</v>
      </c>
      <c r="L7" s="191">
        <v>64.285714290000001</v>
      </c>
      <c r="M7" s="34"/>
    </row>
    <row r="8" spans="1:16" s="32" customFormat="1">
      <c r="A8" s="183"/>
      <c r="B8" s="184"/>
      <c r="C8" s="184" t="s">
        <v>357</v>
      </c>
      <c r="D8" s="184"/>
      <c r="E8" s="185"/>
      <c r="F8" s="186" t="s">
        <v>161</v>
      </c>
      <c r="G8" s="187">
        <v>0</v>
      </c>
      <c r="H8" s="188">
        <v>0</v>
      </c>
      <c r="I8" s="189">
        <v>515</v>
      </c>
      <c r="J8" s="190">
        <v>60.304449650000002</v>
      </c>
      <c r="K8" s="188">
        <v>1.3838505999999999</v>
      </c>
      <c r="L8" s="191">
        <v>-1.70403137</v>
      </c>
      <c r="M8" s="36"/>
      <c r="N8" s="35"/>
      <c r="O8" s="35"/>
      <c r="P8" s="35"/>
    </row>
    <row r="9" spans="1:16">
      <c r="A9" s="183"/>
      <c r="B9" s="184"/>
      <c r="C9" s="184" t="s">
        <v>233</v>
      </c>
      <c r="D9" s="184"/>
      <c r="E9" s="185"/>
      <c r="F9" s="186" t="s">
        <v>170</v>
      </c>
      <c r="G9" s="187" t="s">
        <v>90</v>
      </c>
      <c r="H9" s="188" t="s">
        <v>168</v>
      </c>
      <c r="I9" s="189" t="s">
        <v>90</v>
      </c>
      <c r="J9" s="190" t="s">
        <v>168</v>
      </c>
      <c r="K9" s="188" t="s">
        <v>90</v>
      </c>
      <c r="L9" s="191">
        <v>-50.100532819999998</v>
      </c>
    </row>
    <row r="10" spans="1:16" s="32" customFormat="1">
      <c r="A10" s="183"/>
      <c r="B10" s="184" t="s">
        <v>358</v>
      </c>
      <c r="C10" s="184"/>
      <c r="D10" s="184"/>
      <c r="E10" s="185"/>
      <c r="F10" s="186" t="s">
        <v>90</v>
      </c>
      <c r="G10" s="187" t="s">
        <v>157</v>
      </c>
      <c r="H10" s="188" t="s">
        <v>157</v>
      </c>
      <c r="I10" s="189">
        <v>18696</v>
      </c>
      <c r="J10" s="190" t="s">
        <v>276</v>
      </c>
      <c r="K10" s="188">
        <v>50.237807340000003</v>
      </c>
      <c r="L10" s="191">
        <v>93.978083839999996</v>
      </c>
      <c r="M10" s="36"/>
      <c r="N10" s="35"/>
      <c r="O10" s="35"/>
      <c r="P10" s="35"/>
    </row>
    <row r="11" spans="1:16" s="32" customFormat="1">
      <c r="A11" s="173" t="s">
        <v>159</v>
      </c>
      <c r="B11" s="182"/>
      <c r="C11" s="174"/>
      <c r="D11" s="174"/>
      <c r="E11" s="174"/>
      <c r="F11" s="175" t="s">
        <v>90</v>
      </c>
      <c r="G11" s="176" t="s">
        <v>157</v>
      </c>
      <c r="H11" s="177" t="s">
        <v>157</v>
      </c>
      <c r="I11" s="178" t="s">
        <v>90</v>
      </c>
      <c r="J11" s="179" t="s">
        <v>90</v>
      </c>
      <c r="K11" s="177" t="s">
        <v>90</v>
      </c>
      <c r="L11" s="181" t="s">
        <v>90</v>
      </c>
      <c r="M11" s="36"/>
      <c r="N11" s="35"/>
      <c r="O11" s="35"/>
      <c r="P11" s="35"/>
    </row>
    <row r="12" spans="1:16">
      <c r="A12" s="192" t="s">
        <v>163</v>
      </c>
      <c r="B12" s="193"/>
      <c r="C12" s="193"/>
      <c r="D12" s="193"/>
      <c r="E12" s="194"/>
      <c r="F12" s="175" t="s">
        <v>90</v>
      </c>
      <c r="G12" s="176" t="s">
        <v>157</v>
      </c>
      <c r="H12" s="177" t="s">
        <v>157</v>
      </c>
      <c r="I12" s="178" t="s">
        <v>90</v>
      </c>
      <c r="J12" s="179" t="s">
        <v>90</v>
      </c>
      <c r="K12" s="177" t="s">
        <v>90</v>
      </c>
      <c r="L12" s="181" t="s">
        <v>90</v>
      </c>
    </row>
    <row r="13" spans="1:16" s="32" customFormat="1">
      <c r="A13" s="192" t="s">
        <v>171</v>
      </c>
      <c r="B13" s="193"/>
      <c r="C13" s="193"/>
      <c r="D13" s="193"/>
      <c r="E13" s="194"/>
      <c r="F13" s="175" t="s">
        <v>90</v>
      </c>
      <c r="G13" s="176" t="s">
        <v>157</v>
      </c>
      <c r="H13" s="177" t="s">
        <v>157</v>
      </c>
      <c r="I13" s="178" t="s">
        <v>90</v>
      </c>
      <c r="J13" s="179" t="s">
        <v>90</v>
      </c>
      <c r="K13" s="177" t="s">
        <v>90</v>
      </c>
      <c r="L13" s="181" t="s">
        <v>90</v>
      </c>
      <c r="M13" s="36"/>
      <c r="N13" s="35"/>
      <c r="O13" s="35"/>
      <c r="P13" s="35"/>
    </row>
    <row r="14" spans="1:16">
      <c r="A14" s="183"/>
      <c r="B14" s="184" t="s">
        <v>177</v>
      </c>
      <c r="C14" s="184"/>
      <c r="D14" s="184"/>
      <c r="E14" s="185"/>
      <c r="F14" s="186" t="s">
        <v>161</v>
      </c>
      <c r="G14" s="187" t="s">
        <v>90</v>
      </c>
      <c r="H14" s="188" t="s">
        <v>90</v>
      </c>
      <c r="I14" s="189" t="s">
        <v>90</v>
      </c>
      <c r="J14" s="190" t="s">
        <v>90</v>
      </c>
      <c r="K14" s="188" t="s">
        <v>90</v>
      </c>
      <c r="L14" s="191" t="s">
        <v>90</v>
      </c>
    </row>
    <row r="15" spans="1:16">
      <c r="A15" s="192" t="s">
        <v>180</v>
      </c>
      <c r="B15" s="193"/>
      <c r="C15" s="193"/>
      <c r="D15" s="193"/>
      <c r="E15" s="194"/>
      <c r="F15" s="175" t="s">
        <v>90</v>
      </c>
      <c r="G15" s="176" t="s">
        <v>157</v>
      </c>
      <c r="H15" s="177" t="s">
        <v>157</v>
      </c>
      <c r="I15" s="178">
        <v>353</v>
      </c>
      <c r="J15" s="179">
        <v>23.964697900000001</v>
      </c>
      <c r="K15" s="177">
        <v>0.94854225000000003</v>
      </c>
      <c r="L15" s="181">
        <v>-5.6298381400000004</v>
      </c>
    </row>
    <row r="16" spans="1:16" s="32" customFormat="1">
      <c r="A16" s="183"/>
      <c r="B16" s="184" t="s">
        <v>185</v>
      </c>
      <c r="C16" s="184"/>
      <c r="D16" s="184"/>
      <c r="E16" s="185"/>
      <c r="F16" s="186" t="s">
        <v>90</v>
      </c>
      <c r="G16" s="187" t="s">
        <v>157</v>
      </c>
      <c r="H16" s="188" t="s">
        <v>157</v>
      </c>
      <c r="I16" s="189">
        <v>353</v>
      </c>
      <c r="J16" s="190">
        <v>23.964697900000001</v>
      </c>
      <c r="K16" s="188">
        <v>0.94854225000000003</v>
      </c>
      <c r="L16" s="191">
        <v>-5.6298381400000004</v>
      </c>
      <c r="M16" s="36"/>
      <c r="N16" s="35"/>
      <c r="O16" s="35"/>
      <c r="P16" s="35"/>
    </row>
    <row r="17" spans="1:16" s="36" customFormat="1">
      <c r="A17" s="183"/>
      <c r="B17" s="184"/>
      <c r="C17" s="184" t="s">
        <v>359</v>
      </c>
      <c r="D17" s="184"/>
      <c r="E17" s="185"/>
      <c r="F17" s="186" t="s">
        <v>360</v>
      </c>
      <c r="G17" s="187">
        <v>294</v>
      </c>
      <c r="H17" s="188">
        <v>31.71521036</v>
      </c>
      <c r="I17" s="189">
        <v>353</v>
      </c>
      <c r="J17" s="190">
        <v>23.964697900000001</v>
      </c>
      <c r="K17" s="188">
        <v>0.94854225000000003</v>
      </c>
      <c r="L17" s="191">
        <v>-5.6298381400000004</v>
      </c>
    </row>
    <row r="18" spans="1:16" s="37" customFormat="1">
      <c r="A18" s="192" t="s">
        <v>189</v>
      </c>
      <c r="B18" s="193"/>
      <c r="C18" s="193"/>
      <c r="D18" s="193"/>
      <c r="E18" s="194"/>
      <c r="F18" s="175" t="s">
        <v>90</v>
      </c>
      <c r="G18" s="176" t="s">
        <v>157</v>
      </c>
      <c r="H18" s="177" t="s">
        <v>157</v>
      </c>
      <c r="I18" s="178" t="s">
        <v>90</v>
      </c>
      <c r="J18" s="179" t="s">
        <v>90</v>
      </c>
      <c r="K18" s="177" t="s">
        <v>90</v>
      </c>
      <c r="L18" s="181" t="s">
        <v>90</v>
      </c>
      <c r="M18" s="36"/>
      <c r="N18" s="36"/>
      <c r="O18" s="36"/>
      <c r="P18" s="36"/>
    </row>
    <row r="19" spans="1:16" s="36" customFormat="1">
      <c r="A19" s="192" t="s">
        <v>197</v>
      </c>
      <c r="B19" s="193"/>
      <c r="C19" s="193"/>
      <c r="D19" s="193"/>
      <c r="E19" s="194"/>
      <c r="F19" s="175" t="s">
        <v>90</v>
      </c>
      <c r="G19" s="176" t="s">
        <v>157</v>
      </c>
      <c r="H19" s="177" t="s">
        <v>157</v>
      </c>
      <c r="I19" s="178" t="s">
        <v>90</v>
      </c>
      <c r="J19" s="179" t="s">
        <v>90</v>
      </c>
      <c r="K19" s="177" t="s">
        <v>90</v>
      </c>
      <c r="L19" s="181" t="s">
        <v>90</v>
      </c>
    </row>
    <row r="20" spans="1:16" s="36" customFormat="1">
      <c r="A20" s="183"/>
      <c r="B20" s="184" t="s">
        <v>206</v>
      </c>
      <c r="C20" s="184"/>
      <c r="D20" s="184"/>
      <c r="E20" s="185"/>
      <c r="F20" s="186" t="s">
        <v>90</v>
      </c>
      <c r="G20" s="187" t="s">
        <v>157</v>
      </c>
      <c r="H20" s="188" t="s">
        <v>157</v>
      </c>
      <c r="I20" s="189" t="s">
        <v>90</v>
      </c>
      <c r="J20" s="190" t="s">
        <v>90</v>
      </c>
      <c r="K20" s="188" t="s">
        <v>90</v>
      </c>
      <c r="L20" s="191" t="s">
        <v>90</v>
      </c>
    </row>
    <row r="21" spans="1:16" s="36" customFormat="1">
      <c r="A21" s="183"/>
      <c r="B21" s="184" t="s">
        <v>210</v>
      </c>
      <c r="C21" s="184"/>
      <c r="D21" s="184"/>
      <c r="E21" s="185"/>
      <c r="F21" s="186" t="s">
        <v>90</v>
      </c>
      <c r="G21" s="187" t="s">
        <v>157</v>
      </c>
      <c r="H21" s="188" t="s">
        <v>157</v>
      </c>
      <c r="I21" s="189" t="s">
        <v>90</v>
      </c>
      <c r="J21" s="190" t="s">
        <v>90</v>
      </c>
      <c r="K21" s="188" t="s">
        <v>90</v>
      </c>
      <c r="L21" s="191" t="s">
        <v>90</v>
      </c>
    </row>
    <row r="22" spans="1:16" s="36" customFormat="1">
      <c r="A22" s="192" t="s">
        <v>211</v>
      </c>
      <c r="B22" s="193"/>
      <c r="C22" s="193"/>
      <c r="D22" s="193"/>
      <c r="E22" s="194"/>
      <c r="F22" s="175" t="s">
        <v>90</v>
      </c>
      <c r="G22" s="176" t="s">
        <v>157</v>
      </c>
      <c r="H22" s="177" t="s">
        <v>157</v>
      </c>
      <c r="I22" s="178" t="s">
        <v>90</v>
      </c>
      <c r="J22" s="179" t="s">
        <v>90</v>
      </c>
      <c r="K22" s="177" t="s">
        <v>90</v>
      </c>
      <c r="L22" s="181" t="s">
        <v>90</v>
      </c>
    </row>
    <row r="23" spans="1:16" s="36" customFormat="1">
      <c r="A23" s="183"/>
      <c r="B23" s="184" t="s">
        <v>220</v>
      </c>
      <c r="C23" s="184"/>
      <c r="D23" s="184"/>
      <c r="E23" s="185"/>
      <c r="F23" s="186" t="s">
        <v>202</v>
      </c>
      <c r="G23" s="187" t="s">
        <v>90</v>
      </c>
      <c r="H23" s="188" t="s">
        <v>90</v>
      </c>
      <c r="I23" s="189" t="s">
        <v>90</v>
      </c>
      <c r="J23" s="190" t="s">
        <v>90</v>
      </c>
      <c r="K23" s="188" t="s">
        <v>90</v>
      </c>
      <c r="L23" s="191" t="s">
        <v>90</v>
      </c>
    </row>
    <row r="24" spans="1:16" s="36" customFormat="1">
      <c r="A24" s="183"/>
      <c r="B24" s="184"/>
      <c r="C24" s="184" t="s">
        <v>361</v>
      </c>
      <c r="D24" s="184"/>
      <c r="E24" s="185"/>
      <c r="F24" s="186" t="s">
        <v>202</v>
      </c>
      <c r="G24" s="187" t="s">
        <v>90</v>
      </c>
      <c r="H24" s="188" t="s">
        <v>90</v>
      </c>
      <c r="I24" s="189" t="s">
        <v>90</v>
      </c>
      <c r="J24" s="190" t="s">
        <v>90</v>
      </c>
      <c r="K24" s="188" t="s">
        <v>90</v>
      </c>
      <c r="L24" s="191" t="s">
        <v>90</v>
      </c>
    </row>
    <row r="25" spans="1:16" s="37" customFormat="1">
      <c r="A25" s="183"/>
      <c r="B25" s="184"/>
      <c r="C25" s="184"/>
      <c r="D25" s="184" t="s">
        <v>362</v>
      </c>
      <c r="E25" s="185"/>
      <c r="F25" s="186" t="s">
        <v>202</v>
      </c>
      <c r="G25" s="187" t="s">
        <v>90</v>
      </c>
      <c r="H25" s="188" t="s">
        <v>90</v>
      </c>
      <c r="I25" s="189" t="s">
        <v>90</v>
      </c>
      <c r="J25" s="190" t="s">
        <v>90</v>
      </c>
      <c r="K25" s="188" t="s">
        <v>90</v>
      </c>
      <c r="L25" s="191" t="s">
        <v>90</v>
      </c>
      <c r="M25" s="36"/>
      <c r="N25" s="36"/>
      <c r="O25" s="36"/>
      <c r="P25" s="36"/>
    </row>
    <row r="26" spans="1:16" s="36" customFormat="1">
      <c r="A26" s="195"/>
      <c r="B26" s="196"/>
      <c r="C26" s="196"/>
      <c r="D26" s="196" t="s">
        <v>363</v>
      </c>
      <c r="E26" s="197"/>
      <c r="F26" s="198" t="s">
        <v>202</v>
      </c>
      <c r="G26" s="187" t="s">
        <v>90</v>
      </c>
      <c r="H26" s="188" t="s">
        <v>90</v>
      </c>
      <c r="I26" s="189" t="s">
        <v>90</v>
      </c>
      <c r="J26" s="190" t="s">
        <v>90</v>
      </c>
      <c r="K26" s="188" t="s">
        <v>90</v>
      </c>
      <c r="L26" s="191" t="s">
        <v>90</v>
      </c>
    </row>
    <row r="27" spans="1:16" s="36" customFormat="1">
      <c r="A27" s="192" t="s">
        <v>221</v>
      </c>
      <c r="B27" s="193"/>
      <c r="C27" s="193"/>
      <c r="D27" s="193"/>
      <c r="E27" s="194"/>
      <c r="F27" s="175" t="s">
        <v>90</v>
      </c>
      <c r="G27" s="176" t="s">
        <v>157</v>
      </c>
      <c r="H27" s="177" t="s">
        <v>157</v>
      </c>
      <c r="I27" s="178">
        <v>4427</v>
      </c>
      <c r="J27" s="179">
        <v>61.786461969999998</v>
      </c>
      <c r="K27" s="177">
        <v>11.895740959999999</v>
      </c>
      <c r="L27" s="181">
        <v>-13.7629436</v>
      </c>
    </row>
    <row r="28" spans="1:16" s="36" customFormat="1">
      <c r="A28" s="183"/>
      <c r="B28" s="184" t="s">
        <v>222</v>
      </c>
      <c r="C28" s="184"/>
      <c r="D28" s="184"/>
      <c r="E28" s="185"/>
      <c r="F28" s="186" t="s">
        <v>90</v>
      </c>
      <c r="G28" s="187" t="s">
        <v>157</v>
      </c>
      <c r="H28" s="188" t="s">
        <v>157</v>
      </c>
      <c r="I28" s="189" t="s">
        <v>90</v>
      </c>
      <c r="J28" s="190" t="s">
        <v>90</v>
      </c>
      <c r="K28" s="188" t="s">
        <v>90</v>
      </c>
      <c r="L28" s="191" t="s">
        <v>90</v>
      </c>
    </row>
    <row r="29" spans="1:16" s="36" customFormat="1">
      <c r="A29" s="195"/>
      <c r="B29" s="196" t="s">
        <v>364</v>
      </c>
      <c r="C29" s="196"/>
      <c r="D29" s="196"/>
      <c r="E29" s="197"/>
      <c r="F29" s="198" t="s">
        <v>90</v>
      </c>
      <c r="G29" s="199" t="s">
        <v>157</v>
      </c>
      <c r="H29" s="200" t="s">
        <v>157</v>
      </c>
      <c r="I29" s="201">
        <v>4427</v>
      </c>
      <c r="J29" s="202">
        <v>61.786461969999998</v>
      </c>
      <c r="K29" s="200">
        <v>11.895740959999999</v>
      </c>
      <c r="L29" s="203">
        <v>-13.7629436</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365</v>
      </c>
      <c r="B32" s="147"/>
      <c r="C32" s="147"/>
      <c r="D32" s="147"/>
      <c r="E32" s="147"/>
      <c r="F32" s="147"/>
      <c r="G32" s="147"/>
      <c r="H32" s="147"/>
      <c r="I32" s="261"/>
      <c r="J32" s="147"/>
      <c r="K32" s="147"/>
      <c r="L32" s="147"/>
    </row>
    <row r="33" spans="1:13" ht="15" customHeight="1">
      <c r="A33" s="30"/>
      <c r="B33" s="149"/>
      <c r="C33" s="149"/>
      <c r="D33" s="149"/>
      <c r="E33" s="149"/>
      <c r="F33" s="149"/>
      <c r="G33" s="151" t="s">
        <v>148</v>
      </c>
      <c r="H33" s="149"/>
      <c r="I33" s="262"/>
      <c r="J33" s="149"/>
      <c r="K33" s="149"/>
      <c r="L33" s="152" t="s">
        <v>149</v>
      </c>
    </row>
    <row r="34" spans="1:13" ht="3.75" customHeight="1">
      <c r="A34" s="153"/>
      <c r="B34" s="154"/>
      <c r="C34" s="154"/>
      <c r="D34" s="154"/>
      <c r="E34" s="155"/>
      <c r="F34" s="156"/>
      <c r="G34" s="153"/>
      <c r="H34" s="157"/>
      <c r="I34" s="259"/>
      <c r="J34" s="158"/>
      <c r="K34" s="159"/>
      <c r="L34" s="157"/>
    </row>
    <row r="35" spans="1:13" ht="26.25" customHeight="1">
      <c r="A35" s="160" t="s">
        <v>150</v>
      </c>
      <c r="B35" s="161"/>
      <c r="C35" s="161"/>
      <c r="D35" s="161"/>
      <c r="E35" s="162"/>
      <c r="F35" s="163" t="s">
        <v>151</v>
      </c>
      <c r="G35" s="164" t="s">
        <v>152</v>
      </c>
      <c r="H35" s="165" t="s">
        <v>101</v>
      </c>
      <c r="I35" s="260" t="s">
        <v>153</v>
      </c>
      <c r="J35" s="165" t="s">
        <v>101</v>
      </c>
      <c r="K35" s="166" t="s">
        <v>154</v>
      </c>
      <c r="L35" s="165" t="s">
        <v>155</v>
      </c>
    </row>
    <row r="36" spans="1:13" ht="12" customHeight="1">
      <c r="A36" s="167" t="s">
        <v>156</v>
      </c>
      <c r="B36" s="168"/>
      <c r="C36" s="168"/>
      <c r="D36" s="168"/>
      <c r="E36" s="168"/>
      <c r="F36" s="166" t="s">
        <v>90</v>
      </c>
      <c r="G36" s="169" t="s">
        <v>157</v>
      </c>
      <c r="H36" s="170" t="s">
        <v>157</v>
      </c>
      <c r="I36" s="171">
        <v>5872134</v>
      </c>
      <c r="J36" s="170">
        <v>98.775859949999997</v>
      </c>
      <c r="K36" s="172">
        <v>100</v>
      </c>
      <c r="L36" s="379">
        <v>-1.2241400499999999</v>
      </c>
    </row>
    <row r="37" spans="1:13" s="32" customFormat="1" ht="12" customHeight="1">
      <c r="A37" s="106" t="s">
        <v>158</v>
      </c>
      <c r="B37" s="204"/>
      <c r="C37" s="204"/>
      <c r="D37" s="204"/>
      <c r="E37" s="204"/>
      <c r="F37" s="175" t="s">
        <v>90</v>
      </c>
      <c r="G37" s="176" t="s">
        <v>157</v>
      </c>
      <c r="H37" s="177" t="s">
        <v>157</v>
      </c>
      <c r="I37" s="178">
        <v>180169</v>
      </c>
      <c r="J37" s="177">
        <v>109.28804964</v>
      </c>
      <c r="K37" s="180">
        <v>3.0682031400000001</v>
      </c>
      <c r="L37" s="205">
        <v>0.25756496000000001</v>
      </c>
      <c r="M37" s="31"/>
    </row>
    <row r="38" spans="1:13" s="32" customFormat="1" ht="12" customHeight="1">
      <c r="A38" s="206"/>
      <c r="B38" s="207" t="s">
        <v>226</v>
      </c>
      <c r="C38" s="207"/>
      <c r="D38" s="207"/>
      <c r="E38" s="207"/>
      <c r="F38" s="186" t="s">
        <v>161</v>
      </c>
      <c r="G38" s="187">
        <v>155</v>
      </c>
      <c r="H38" s="188">
        <v>114.81481481</v>
      </c>
      <c r="I38" s="189">
        <v>152844</v>
      </c>
      <c r="J38" s="188">
        <v>112.5126982</v>
      </c>
      <c r="K38" s="188">
        <v>2.6028697599999999</v>
      </c>
      <c r="L38" s="208">
        <v>0.28592537000000001</v>
      </c>
      <c r="M38" s="33"/>
    </row>
    <row r="39" spans="1:13" s="32" customFormat="1" ht="12" customHeight="1">
      <c r="A39" s="206"/>
      <c r="B39" s="207"/>
      <c r="C39" s="207"/>
      <c r="D39" s="207"/>
      <c r="E39" s="207" t="s">
        <v>366</v>
      </c>
      <c r="F39" s="186" t="s">
        <v>170</v>
      </c>
      <c r="G39" s="187">
        <v>106200</v>
      </c>
      <c r="H39" s="188">
        <v>553.125</v>
      </c>
      <c r="I39" s="189">
        <v>112146</v>
      </c>
      <c r="J39" s="188">
        <v>646.44915839999999</v>
      </c>
      <c r="K39" s="188">
        <v>1.90979974</v>
      </c>
      <c r="L39" s="208">
        <v>1.5946083600000001</v>
      </c>
      <c r="M39" s="33"/>
    </row>
    <row r="40" spans="1:13" s="32" customFormat="1" ht="12" customHeight="1">
      <c r="A40" s="206"/>
      <c r="B40" s="207"/>
      <c r="C40" s="207"/>
      <c r="D40" s="207"/>
      <c r="E40" s="207" t="s">
        <v>367</v>
      </c>
      <c r="F40" s="186" t="s">
        <v>170</v>
      </c>
      <c r="G40" s="187" t="s">
        <v>90</v>
      </c>
      <c r="H40" s="188" t="s">
        <v>168</v>
      </c>
      <c r="I40" s="189" t="s">
        <v>90</v>
      </c>
      <c r="J40" s="188" t="s">
        <v>168</v>
      </c>
      <c r="K40" s="188" t="s">
        <v>90</v>
      </c>
      <c r="L40" s="208">
        <v>-8.3331820000000001E-2</v>
      </c>
      <c r="M40" s="49"/>
    </row>
    <row r="41" spans="1:13" s="30" customFormat="1" ht="12" customHeight="1">
      <c r="A41" s="206"/>
      <c r="B41" s="207" t="s">
        <v>233</v>
      </c>
      <c r="C41" s="207"/>
      <c r="D41" s="207"/>
      <c r="E41" s="207"/>
      <c r="F41" s="186" t="s">
        <v>170</v>
      </c>
      <c r="G41" s="187">
        <v>155464</v>
      </c>
      <c r="H41" s="188">
        <v>100.99655688</v>
      </c>
      <c r="I41" s="189">
        <v>20973</v>
      </c>
      <c r="J41" s="188">
        <v>105.97241169999999</v>
      </c>
      <c r="K41" s="188">
        <v>0.35716146999999998</v>
      </c>
      <c r="L41" s="208">
        <v>1.9882560000000001E-2</v>
      </c>
      <c r="M41" s="50"/>
    </row>
    <row r="42" spans="1:13" s="277" customFormat="1" ht="12" customHeight="1">
      <c r="A42" s="106" t="s">
        <v>159</v>
      </c>
      <c r="B42" s="204"/>
      <c r="C42" s="204"/>
      <c r="D42" s="204"/>
      <c r="E42" s="209"/>
      <c r="F42" s="175" t="s">
        <v>90</v>
      </c>
      <c r="G42" s="176" t="s">
        <v>157</v>
      </c>
      <c r="H42" s="177" t="s">
        <v>157</v>
      </c>
      <c r="I42" s="178">
        <v>5589192</v>
      </c>
      <c r="J42" s="177">
        <v>97.801048109999996</v>
      </c>
      <c r="K42" s="177">
        <v>95.181615410000006</v>
      </c>
      <c r="L42" s="205">
        <v>-2.11385946</v>
      </c>
      <c r="M42" s="50"/>
    </row>
    <row r="43" spans="1:13" s="277" customFormat="1" ht="12" customHeight="1">
      <c r="A43" s="206"/>
      <c r="B43" s="207" t="s">
        <v>242</v>
      </c>
      <c r="C43" s="207"/>
      <c r="D43" s="207"/>
      <c r="E43" s="86"/>
      <c r="F43" s="186" t="s">
        <v>161</v>
      </c>
      <c r="G43" s="187">
        <v>2059</v>
      </c>
      <c r="H43" s="188">
        <v>82.525050100000001</v>
      </c>
      <c r="I43" s="189">
        <v>18872</v>
      </c>
      <c r="J43" s="188">
        <v>132.89204985999999</v>
      </c>
      <c r="K43" s="188">
        <v>0.32138231</v>
      </c>
      <c r="L43" s="208">
        <v>7.8571440000000006E-2</v>
      </c>
      <c r="M43" s="50"/>
    </row>
    <row r="44" spans="1:13" s="277" customFormat="1" ht="12" customHeight="1">
      <c r="A44" s="206"/>
      <c r="B44" s="207" t="s">
        <v>243</v>
      </c>
      <c r="C44" s="207"/>
      <c r="D44" s="207"/>
      <c r="E44" s="86"/>
      <c r="F44" s="186" t="s">
        <v>161</v>
      </c>
      <c r="G44" s="187">
        <v>6460</v>
      </c>
      <c r="H44" s="188">
        <v>97.612571770000002</v>
      </c>
      <c r="I44" s="189">
        <v>5485988</v>
      </c>
      <c r="J44" s="188">
        <v>98.526994860000002</v>
      </c>
      <c r="K44" s="188">
        <v>93.424094199999999</v>
      </c>
      <c r="L44" s="208">
        <v>-1.3796176499999999</v>
      </c>
      <c r="M44" s="50"/>
    </row>
    <row r="45" spans="1:13" s="277" customFormat="1" ht="12" customHeight="1">
      <c r="A45" s="206"/>
      <c r="B45" s="207" t="s">
        <v>368</v>
      </c>
      <c r="C45" s="207"/>
      <c r="D45" s="207"/>
      <c r="E45" s="86"/>
      <c r="F45" s="186" t="s">
        <v>90</v>
      </c>
      <c r="G45" s="187" t="s">
        <v>157</v>
      </c>
      <c r="H45" s="188" t="s">
        <v>157</v>
      </c>
      <c r="I45" s="189">
        <v>84332</v>
      </c>
      <c r="J45" s="188">
        <v>111.8862192</v>
      </c>
      <c r="K45" s="188">
        <v>1.4361388900000001</v>
      </c>
      <c r="L45" s="208">
        <v>0.15070040000000001</v>
      </c>
      <c r="M45" s="50"/>
    </row>
    <row r="46" spans="1:13" s="277" customFormat="1" ht="12" customHeight="1">
      <c r="A46" s="206"/>
      <c r="B46" s="207" t="s">
        <v>369</v>
      </c>
      <c r="C46" s="207"/>
      <c r="D46" s="207"/>
      <c r="E46" s="86"/>
      <c r="F46" s="186" t="s">
        <v>161</v>
      </c>
      <c r="G46" s="187" t="s">
        <v>90</v>
      </c>
      <c r="H46" s="188" t="s">
        <v>168</v>
      </c>
      <c r="I46" s="189" t="s">
        <v>90</v>
      </c>
      <c r="J46" s="188" t="s">
        <v>168</v>
      </c>
      <c r="K46" s="188" t="s">
        <v>90</v>
      </c>
      <c r="L46" s="208">
        <v>-0.96351365</v>
      </c>
      <c r="M46" s="36"/>
    </row>
    <row r="47" spans="1:13" s="30" customFormat="1" ht="12" customHeight="1">
      <c r="A47" s="106" t="s">
        <v>163</v>
      </c>
      <c r="B47" s="204"/>
      <c r="C47" s="204"/>
      <c r="D47" s="204"/>
      <c r="E47" s="204"/>
      <c r="F47" s="175" t="s">
        <v>90</v>
      </c>
      <c r="G47" s="176" t="s">
        <v>157</v>
      </c>
      <c r="H47" s="177" t="s">
        <v>157</v>
      </c>
      <c r="I47" s="178" t="s">
        <v>90</v>
      </c>
      <c r="J47" s="177" t="s">
        <v>90</v>
      </c>
      <c r="K47" s="177" t="s">
        <v>90</v>
      </c>
      <c r="L47" s="205" t="s">
        <v>90</v>
      </c>
      <c r="M47" s="36"/>
    </row>
    <row r="48" spans="1:13" s="277" customFormat="1" ht="12" customHeight="1">
      <c r="A48" s="106" t="s">
        <v>171</v>
      </c>
      <c r="B48" s="204"/>
      <c r="C48" s="204"/>
      <c r="D48" s="204"/>
      <c r="E48" s="204"/>
      <c r="F48" s="175" t="s">
        <v>90</v>
      </c>
      <c r="G48" s="176" t="s">
        <v>157</v>
      </c>
      <c r="H48" s="177" t="s">
        <v>157</v>
      </c>
      <c r="I48" s="178" t="s">
        <v>90</v>
      </c>
      <c r="J48" s="177" t="s">
        <v>168</v>
      </c>
      <c r="K48" s="177" t="s">
        <v>90</v>
      </c>
      <c r="L48" s="205">
        <v>-1.09660234</v>
      </c>
      <c r="M48" s="36"/>
    </row>
    <row r="49" spans="1:13" s="277" customFormat="1" ht="12" customHeight="1">
      <c r="A49" s="206"/>
      <c r="B49" s="207" t="s">
        <v>172</v>
      </c>
      <c r="C49" s="207"/>
      <c r="D49" s="207"/>
      <c r="E49" s="207"/>
      <c r="F49" s="186" t="s">
        <v>90</v>
      </c>
      <c r="G49" s="187" t="s">
        <v>157</v>
      </c>
      <c r="H49" s="188" t="s">
        <v>157</v>
      </c>
      <c r="I49" s="189" t="s">
        <v>90</v>
      </c>
      <c r="J49" s="188" t="s">
        <v>168</v>
      </c>
      <c r="K49" s="188" t="s">
        <v>90</v>
      </c>
      <c r="L49" s="208">
        <v>-1.09660234</v>
      </c>
      <c r="M49" s="36"/>
    </row>
    <row r="50" spans="1:13" s="277" customFormat="1" ht="12" customHeight="1">
      <c r="A50" s="206"/>
      <c r="B50" s="207" t="s">
        <v>179</v>
      </c>
      <c r="C50" s="207"/>
      <c r="D50" s="207"/>
      <c r="E50" s="207"/>
      <c r="F50" s="186" t="s">
        <v>161</v>
      </c>
      <c r="G50" s="187" t="s">
        <v>90</v>
      </c>
      <c r="H50" s="188" t="s">
        <v>90</v>
      </c>
      <c r="I50" s="189" t="s">
        <v>90</v>
      </c>
      <c r="J50" s="188" t="s">
        <v>90</v>
      </c>
      <c r="K50" s="188" t="s">
        <v>90</v>
      </c>
      <c r="L50" s="208" t="s">
        <v>90</v>
      </c>
      <c r="M50" s="36"/>
    </row>
    <row r="51" spans="1:13" s="30" customFormat="1" ht="12" customHeight="1">
      <c r="A51" s="106" t="s">
        <v>180</v>
      </c>
      <c r="B51" s="204"/>
      <c r="C51" s="204"/>
      <c r="D51" s="204"/>
      <c r="E51" s="204"/>
      <c r="F51" s="175" t="s">
        <v>90</v>
      </c>
      <c r="G51" s="176" t="s">
        <v>157</v>
      </c>
      <c r="H51" s="177" t="s">
        <v>157</v>
      </c>
      <c r="I51" s="178" t="s">
        <v>90</v>
      </c>
      <c r="J51" s="177" t="s">
        <v>90</v>
      </c>
      <c r="K51" s="177" t="s">
        <v>90</v>
      </c>
      <c r="L51" s="205" t="s">
        <v>90</v>
      </c>
      <c r="M51" s="36"/>
    </row>
    <row r="52" spans="1:13" s="30" customFormat="1" ht="12" customHeight="1">
      <c r="A52" s="206"/>
      <c r="B52" s="207" t="s">
        <v>187</v>
      </c>
      <c r="C52" s="207"/>
      <c r="D52" s="207"/>
      <c r="E52" s="207"/>
      <c r="F52" s="186" t="s">
        <v>90</v>
      </c>
      <c r="G52" s="187" t="s">
        <v>157</v>
      </c>
      <c r="H52" s="188" t="s">
        <v>157</v>
      </c>
      <c r="I52" s="189" t="s">
        <v>90</v>
      </c>
      <c r="J52" s="188" t="s">
        <v>90</v>
      </c>
      <c r="K52" s="188" t="s">
        <v>90</v>
      </c>
      <c r="L52" s="208" t="s">
        <v>90</v>
      </c>
      <c r="M52" s="36"/>
    </row>
    <row r="53" spans="1:13" s="30" customFormat="1" ht="12" customHeight="1">
      <c r="A53" s="106" t="s">
        <v>189</v>
      </c>
      <c r="B53" s="204"/>
      <c r="C53" s="204"/>
      <c r="D53" s="204"/>
      <c r="E53" s="204"/>
      <c r="F53" s="175" t="s">
        <v>90</v>
      </c>
      <c r="G53" s="176" t="s">
        <v>157</v>
      </c>
      <c r="H53" s="177" t="s">
        <v>157</v>
      </c>
      <c r="I53" s="178">
        <v>102773</v>
      </c>
      <c r="J53" s="177" t="s">
        <v>276</v>
      </c>
      <c r="K53" s="177">
        <v>1.7501814499999999</v>
      </c>
      <c r="L53" s="205">
        <v>1.7287567800000001</v>
      </c>
      <c r="M53" s="36"/>
    </row>
    <row r="54" spans="1:13" s="277" customFormat="1" ht="12" customHeight="1">
      <c r="A54" s="106" t="s">
        <v>197</v>
      </c>
      <c r="B54" s="204"/>
      <c r="C54" s="204"/>
      <c r="D54" s="204"/>
      <c r="E54" s="204"/>
      <c r="F54" s="175" t="s">
        <v>90</v>
      </c>
      <c r="G54" s="176" t="s">
        <v>157</v>
      </c>
      <c r="H54" s="177" t="s">
        <v>157</v>
      </c>
      <c r="I54" s="178" t="s">
        <v>90</v>
      </c>
      <c r="J54" s="177" t="s">
        <v>90</v>
      </c>
      <c r="K54" s="177" t="s">
        <v>90</v>
      </c>
      <c r="L54" s="205" t="s">
        <v>90</v>
      </c>
      <c r="M54" s="36"/>
    </row>
    <row r="55" spans="1:13" s="277" customFormat="1" ht="12" customHeight="1">
      <c r="A55" s="206"/>
      <c r="B55" s="207" t="s">
        <v>198</v>
      </c>
      <c r="C55" s="207"/>
      <c r="D55" s="207"/>
      <c r="E55" s="207"/>
      <c r="F55" s="186" t="s">
        <v>90</v>
      </c>
      <c r="G55" s="187" t="s">
        <v>157</v>
      </c>
      <c r="H55" s="188" t="s">
        <v>157</v>
      </c>
      <c r="I55" s="189" t="s">
        <v>90</v>
      </c>
      <c r="J55" s="188" t="s">
        <v>90</v>
      </c>
      <c r="K55" s="188" t="s">
        <v>90</v>
      </c>
      <c r="L55" s="208" t="s">
        <v>90</v>
      </c>
      <c r="M55" s="36"/>
    </row>
    <row r="56" spans="1:13" s="30" customFormat="1" ht="12" customHeight="1">
      <c r="A56" s="106" t="s">
        <v>211</v>
      </c>
      <c r="B56" s="204"/>
      <c r="C56" s="204"/>
      <c r="D56" s="204"/>
      <c r="E56" s="204"/>
      <c r="F56" s="175" t="s">
        <v>90</v>
      </c>
      <c r="G56" s="176" t="s">
        <v>157</v>
      </c>
      <c r="H56" s="177" t="s">
        <v>157</v>
      </c>
      <c r="I56" s="178" t="s">
        <v>90</v>
      </c>
      <c r="J56" s="177" t="s">
        <v>90</v>
      </c>
      <c r="K56" s="177" t="s">
        <v>90</v>
      </c>
      <c r="L56" s="205" t="s">
        <v>90</v>
      </c>
      <c r="M56" s="36"/>
    </row>
    <row r="57" spans="1:13" s="30" customFormat="1" ht="12" customHeight="1">
      <c r="A57" s="227" t="s">
        <v>221</v>
      </c>
      <c r="B57" s="228"/>
      <c r="C57" s="228"/>
      <c r="D57" s="228"/>
      <c r="E57" s="228"/>
      <c r="F57" s="166" t="s">
        <v>90</v>
      </c>
      <c r="G57" s="229" t="s">
        <v>157</v>
      </c>
      <c r="H57" s="230" t="s">
        <v>157</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370</v>
      </c>
      <c r="B1" s="74"/>
      <c r="C1" s="75"/>
      <c r="D1" s="75"/>
      <c r="E1" s="75"/>
      <c r="F1" s="75"/>
      <c r="G1" s="76"/>
      <c r="H1" s="73"/>
      <c r="I1" s="74"/>
      <c r="J1" s="75"/>
      <c r="K1" s="75"/>
      <c r="L1" s="75"/>
      <c r="M1" s="75"/>
    </row>
    <row r="2" spans="1:16" ht="15.75" customHeight="1">
      <c r="A2" s="77" t="s">
        <v>259</v>
      </c>
      <c r="B2" s="74"/>
      <c r="C2" s="78" t="s">
        <v>148</v>
      </c>
      <c r="D2" s="75"/>
      <c r="E2" s="78"/>
      <c r="F2" s="79" t="s">
        <v>149</v>
      </c>
      <c r="G2" s="78"/>
      <c r="H2" s="77" t="s">
        <v>260</v>
      </c>
      <c r="I2" s="74"/>
      <c r="J2" s="78" t="s">
        <v>148</v>
      </c>
      <c r="K2" s="75"/>
      <c r="L2" s="75"/>
      <c r="M2" s="79" t="s">
        <v>149</v>
      </c>
    </row>
    <row r="3" spans="1:16" ht="5.0999999999999996" customHeight="1">
      <c r="A3" s="469" t="s">
        <v>261</v>
      </c>
      <c r="B3" s="470"/>
      <c r="C3" s="473" t="s">
        <v>153</v>
      </c>
      <c r="D3" s="80"/>
      <c r="E3" s="80"/>
      <c r="F3" s="81"/>
      <c r="G3" s="76"/>
      <c r="H3" s="475" t="s">
        <v>261</v>
      </c>
      <c r="I3" s="475"/>
      <c r="J3" s="473" t="s">
        <v>153</v>
      </c>
      <c r="K3" s="80"/>
      <c r="L3" s="80"/>
      <c r="M3" s="81"/>
    </row>
    <row r="4" spans="1:16" ht="24" customHeight="1">
      <c r="A4" s="471"/>
      <c r="B4" s="472"/>
      <c r="C4" s="474"/>
      <c r="D4" s="82" t="s">
        <v>101</v>
      </c>
      <c r="E4" s="83" t="s">
        <v>154</v>
      </c>
      <c r="F4" s="82" t="s">
        <v>155</v>
      </c>
      <c r="G4" s="76"/>
      <c r="H4" s="475"/>
      <c r="I4" s="475"/>
      <c r="J4" s="474"/>
      <c r="K4" s="82" t="s">
        <v>101</v>
      </c>
      <c r="L4" s="83" t="s">
        <v>154</v>
      </c>
      <c r="M4" s="82" t="s">
        <v>155</v>
      </c>
    </row>
    <row r="5" spans="1:16" ht="18" customHeight="1">
      <c r="A5" s="84" t="s">
        <v>262</v>
      </c>
      <c r="B5" s="112"/>
      <c r="C5" s="237">
        <v>37215</v>
      </c>
      <c r="D5" s="238">
        <v>187.06645219999999</v>
      </c>
      <c r="E5" s="267">
        <v>100</v>
      </c>
      <c r="F5" s="239">
        <v>87.066452200000001</v>
      </c>
      <c r="G5" s="76"/>
      <c r="H5" s="84" t="s">
        <v>262</v>
      </c>
      <c r="I5" s="216"/>
      <c r="J5" s="237">
        <v>5872134</v>
      </c>
      <c r="K5" s="238">
        <v>98.775859949999997</v>
      </c>
      <c r="L5" s="267">
        <v>100</v>
      </c>
      <c r="M5" s="239">
        <v>-1.2241400499999999</v>
      </c>
    </row>
    <row r="6" spans="1:16" s="274" customFormat="1" ht="18" customHeight="1">
      <c r="A6" s="113" t="s">
        <v>263</v>
      </c>
      <c r="B6" s="114"/>
      <c r="C6" s="240">
        <v>4780</v>
      </c>
      <c r="D6" s="241">
        <v>55.336883540000002</v>
      </c>
      <c r="E6" s="241">
        <v>12.844283219999999</v>
      </c>
      <c r="F6" s="242">
        <v>-19.39278174</v>
      </c>
      <c r="G6" s="87"/>
      <c r="H6" s="113" t="s">
        <v>263</v>
      </c>
      <c r="I6" s="243"/>
      <c r="J6" s="240">
        <v>5868948</v>
      </c>
      <c r="K6" s="241">
        <v>100.65198851</v>
      </c>
      <c r="L6" s="241">
        <v>99.945743739999998</v>
      </c>
      <c r="M6" s="242">
        <v>0.63948844999999999</v>
      </c>
      <c r="O6" s="40"/>
    </row>
    <row r="7" spans="1:16" s="274" customFormat="1" ht="18" customHeight="1">
      <c r="A7" s="48"/>
      <c r="B7" s="115" t="s">
        <v>264</v>
      </c>
      <c r="C7" s="116" t="s">
        <v>90</v>
      </c>
      <c r="D7" s="117" t="s">
        <v>90</v>
      </c>
      <c r="E7" s="117" t="s">
        <v>90</v>
      </c>
      <c r="F7" s="118" t="s">
        <v>90</v>
      </c>
      <c r="G7" s="87"/>
      <c r="H7" s="119"/>
      <c r="I7" s="115" t="s">
        <v>264</v>
      </c>
      <c r="J7" s="116">
        <v>18872</v>
      </c>
      <c r="K7" s="117" t="s">
        <v>276</v>
      </c>
      <c r="L7" s="117">
        <v>0.32138231</v>
      </c>
      <c r="M7" s="118">
        <v>0.31744813999999999</v>
      </c>
      <c r="O7" s="40"/>
    </row>
    <row r="8" spans="1:16" s="46" customFormat="1" ht="18" customHeight="1">
      <c r="A8" s="48"/>
      <c r="B8" s="115" t="s">
        <v>265</v>
      </c>
      <c r="C8" s="116" t="s">
        <v>90</v>
      </c>
      <c r="D8" s="117" t="s">
        <v>90</v>
      </c>
      <c r="E8" s="117" t="s">
        <v>90</v>
      </c>
      <c r="F8" s="118" t="s">
        <v>90</v>
      </c>
      <c r="G8" s="87"/>
      <c r="H8" s="119"/>
      <c r="I8" s="115" t="s">
        <v>265</v>
      </c>
      <c r="J8" s="116">
        <v>125502</v>
      </c>
      <c r="K8" s="117">
        <v>262.92502043000002</v>
      </c>
      <c r="L8" s="117">
        <v>2.1372468699999998</v>
      </c>
      <c r="M8" s="118">
        <v>1.30816154</v>
      </c>
      <c r="O8" s="40"/>
    </row>
    <row r="9" spans="1:16" s="46" customFormat="1" ht="18" customHeight="1">
      <c r="A9" s="48"/>
      <c r="B9" s="115" t="s">
        <v>267</v>
      </c>
      <c r="C9" s="116">
        <v>4780</v>
      </c>
      <c r="D9" s="117">
        <v>55.336883540000002</v>
      </c>
      <c r="E9" s="117">
        <v>12.844283219999999</v>
      </c>
      <c r="F9" s="118">
        <v>-19.39278174</v>
      </c>
      <c r="G9" s="87"/>
      <c r="H9" s="119"/>
      <c r="I9" s="115" t="s">
        <v>266</v>
      </c>
      <c r="J9" s="116" t="s">
        <v>90</v>
      </c>
      <c r="K9" s="117" t="s">
        <v>90</v>
      </c>
      <c r="L9" s="117" t="s">
        <v>90</v>
      </c>
      <c r="M9" s="118" t="s">
        <v>90</v>
      </c>
      <c r="O9" s="40"/>
    </row>
    <row r="10" spans="1:16" ht="18" customHeight="1">
      <c r="A10" s="131"/>
      <c r="B10" s="132" t="s">
        <v>270</v>
      </c>
      <c r="C10" s="45" t="s">
        <v>90</v>
      </c>
      <c r="D10" s="43" t="s">
        <v>90</v>
      </c>
      <c r="E10" s="43" t="s">
        <v>90</v>
      </c>
      <c r="F10" s="44" t="s">
        <v>90</v>
      </c>
      <c r="G10" s="87"/>
      <c r="H10" s="119"/>
      <c r="I10" s="115" t="s">
        <v>268</v>
      </c>
      <c r="J10" s="116">
        <v>15714</v>
      </c>
      <c r="K10" s="117" t="s">
        <v>276</v>
      </c>
      <c r="L10" s="117">
        <v>0.26760288999999998</v>
      </c>
      <c r="M10" s="118">
        <v>0.26432705000000001</v>
      </c>
      <c r="O10" s="275"/>
      <c r="P10" s="275"/>
    </row>
    <row r="11" spans="1:16" ht="18" customHeight="1">
      <c r="A11" s="57" t="s">
        <v>278</v>
      </c>
      <c r="B11" s="124"/>
      <c r="C11" s="244" t="s">
        <v>90</v>
      </c>
      <c r="D11" s="245" t="s">
        <v>90</v>
      </c>
      <c r="E11" s="245" t="s">
        <v>90</v>
      </c>
      <c r="F11" s="246" t="s">
        <v>90</v>
      </c>
      <c r="G11" s="87"/>
      <c r="H11" s="119"/>
      <c r="I11" s="115" t="s">
        <v>271</v>
      </c>
      <c r="J11" s="116">
        <v>84332</v>
      </c>
      <c r="K11" s="117">
        <v>42.625287470000004</v>
      </c>
      <c r="L11" s="117">
        <v>1.4361388900000001</v>
      </c>
      <c r="M11" s="118">
        <v>-1.9094155900000001</v>
      </c>
      <c r="O11" s="275"/>
      <c r="P11" s="275"/>
    </row>
    <row r="12" spans="1:16" ht="18" customHeight="1">
      <c r="A12" s="57" t="s">
        <v>285</v>
      </c>
      <c r="B12" s="124"/>
      <c r="C12" s="244" t="s">
        <v>90</v>
      </c>
      <c r="D12" s="245" t="s">
        <v>90</v>
      </c>
      <c r="E12" s="245" t="s">
        <v>90</v>
      </c>
      <c r="F12" s="246" t="s">
        <v>90</v>
      </c>
      <c r="G12" s="87"/>
      <c r="H12" s="119"/>
      <c r="I12" s="115" t="s">
        <v>272</v>
      </c>
      <c r="J12" s="116" t="s">
        <v>90</v>
      </c>
      <c r="K12" s="117" t="s">
        <v>90</v>
      </c>
      <c r="L12" s="117" t="s">
        <v>90</v>
      </c>
      <c r="M12" s="118" t="s">
        <v>90</v>
      </c>
      <c r="O12" s="275"/>
      <c r="P12" s="275"/>
    </row>
    <row r="13" spans="1:16" ht="18" customHeight="1">
      <c r="A13" s="48" t="s">
        <v>302</v>
      </c>
      <c r="B13" s="125"/>
      <c r="C13" s="244" t="s">
        <v>90</v>
      </c>
      <c r="D13" s="245" t="s">
        <v>90</v>
      </c>
      <c r="E13" s="245" t="s">
        <v>90</v>
      </c>
      <c r="F13" s="246" t="s">
        <v>90</v>
      </c>
      <c r="G13" s="87"/>
      <c r="H13" s="119"/>
      <c r="I13" s="115" t="s">
        <v>273</v>
      </c>
      <c r="J13" s="116">
        <v>5485988</v>
      </c>
      <c r="K13" s="117">
        <v>98.526994860000002</v>
      </c>
      <c r="L13" s="117">
        <v>93.424094199999999</v>
      </c>
      <c r="M13" s="118">
        <v>-1.3796176499999999</v>
      </c>
      <c r="O13" s="275"/>
      <c r="P13" s="275"/>
    </row>
    <row r="14" spans="1:16" ht="18" customHeight="1">
      <c r="A14" s="47" t="s">
        <v>306</v>
      </c>
      <c r="B14" s="126"/>
      <c r="C14" s="240">
        <v>32435</v>
      </c>
      <c r="D14" s="241">
        <v>288.15742714999999</v>
      </c>
      <c r="E14" s="241">
        <v>87.155716780000006</v>
      </c>
      <c r="F14" s="242">
        <v>106.45923394</v>
      </c>
      <c r="G14" s="87"/>
      <c r="H14" s="119"/>
      <c r="I14" s="120" t="s">
        <v>274</v>
      </c>
      <c r="J14" s="121">
        <v>138540</v>
      </c>
      <c r="K14" s="122">
        <v>798.59349781000003</v>
      </c>
      <c r="L14" s="122">
        <v>2.3592785900000002</v>
      </c>
      <c r="M14" s="123">
        <v>2.0385849500000002</v>
      </c>
      <c r="O14" s="275"/>
      <c r="P14" s="275"/>
    </row>
    <row r="15" spans="1:16" ht="18" customHeight="1">
      <c r="A15" s="48"/>
      <c r="B15" s="120" t="s">
        <v>308</v>
      </c>
      <c r="C15" s="121" t="s">
        <v>90</v>
      </c>
      <c r="D15" s="122" t="s">
        <v>90</v>
      </c>
      <c r="E15" s="122" t="s">
        <v>90</v>
      </c>
      <c r="F15" s="123" t="s">
        <v>90</v>
      </c>
      <c r="G15" s="87"/>
      <c r="H15" s="57" t="s">
        <v>278</v>
      </c>
      <c r="I15" s="247"/>
      <c r="J15" s="244" t="s">
        <v>90</v>
      </c>
      <c r="K15" s="245" t="s">
        <v>90</v>
      </c>
      <c r="L15" s="245" t="s">
        <v>90</v>
      </c>
      <c r="M15" s="246" t="s">
        <v>90</v>
      </c>
      <c r="O15" s="275"/>
      <c r="P15" s="275"/>
    </row>
    <row r="16" spans="1:16" ht="18" customHeight="1">
      <c r="A16" s="48"/>
      <c r="B16" s="120" t="s">
        <v>310</v>
      </c>
      <c r="C16" s="121">
        <v>32435</v>
      </c>
      <c r="D16" s="122">
        <v>288.15742714999999</v>
      </c>
      <c r="E16" s="122">
        <v>87.155716780000006</v>
      </c>
      <c r="F16" s="123">
        <v>106.45923394</v>
      </c>
      <c r="G16" s="87"/>
      <c r="H16" s="127" t="s">
        <v>285</v>
      </c>
      <c r="I16" s="248"/>
      <c r="J16" s="249">
        <v>3186</v>
      </c>
      <c r="K16" s="250" t="s">
        <v>276</v>
      </c>
      <c r="L16" s="250">
        <v>5.4256260000000001E-2</v>
      </c>
      <c r="M16" s="251">
        <v>5.359208E-2</v>
      </c>
      <c r="O16" s="275"/>
      <c r="P16" s="275"/>
    </row>
    <row r="17" spans="1:13" ht="18" customHeight="1">
      <c r="A17" s="128" t="s">
        <v>311</v>
      </c>
      <c r="B17" s="129"/>
      <c r="C17" s="252" t="s">
        <v>90</v>
      </c>
      <c r="D17" s="253" t="s">
        <v>90</v>
      </c>
      <c r="E17" s="253" t="s">
        <v>90</v>
      </c>
      <c r="F17" s="254" t="s">
        <v>90</v>
      </c>
      <c r="G17" s="87"/>
      <c r="H17" s="134" t="s">
        <v>302</v>
      </c>
      <c r="I17" s="247"/>
      <c r="J17" s="244" t="s">
        <v>90</v>
      </c>
      <c r="K17" s="245" t="s">
        <v>90</v>
      </c>
      <c r="L17" s="245" t="s">
        <v>90</v>
      </c>
      <c r="M17" s="246" t="s">
        <v>90</v>
      </c>
    </row>
    <row r="18" spans="1:13" ht="18" customHeight="1">
      <c r="A18" s="48"/>
      <c r="B18" s="130" t="s">
        <v>316</v>
      </c>
      <c r="C18" s="116" t="s">
        <v>90</v>
      </c>
      <c r="D18" s="117" t="s">
        <v>90</v>
      </c>
      <c r="E18" s="117" t="s">
        <v>90</v>
      </c>
      <c r="F18" s="118" t="s">
        <v>90</v>
      </c>
      <c r="G18" s="87"/>
      <c r="H18" s="134" t="s">
        <v>306</v>
      </c>
      <c r="I18" s="247"/>
      <c r="J18" s="244" t="s">
        <v>90</v>
      </c>
      <c r="K18" s="245" t="s">
        <v>90</v>
      </c>
      <c r="L18" s="245" t="s">
        <v>90</v>
      </c>
      <c r="M18" s="246" t="s">
        <v>90</v>
      </c>
    </row>
    <row r="19" spans="1:13" ht="18" customHeight="1">
      <c r="A19" s="131"/>
      <c r="B19" s="132" t="s">
        <v>318</v>
      </c>
      <c r="C19" s="45" t="s">
        <v>90</v>
      </c>
      <c r="D19" s="43" t="s">
        <v>90</v>
      </c>
      <c r="E19" s="43" t="s">
        <v>90</v>
      </c>
      <c r="F19" s="44" t="s">
        <v>90</v>
      </c>
      <c r="G19" s="87"/>
      <c r="H19" s="128" t="s">
        <v>311</v>
      </c>
      <c r="I19" s="255"/>
      <c r="J19" s="252" t="s">
        <v>90</v>
      </c>
      <c r="K19" s="253" t="s">
        <v>168</v>
      </c>
      <c r="L19" s="253" t="s">
        <v>90</v>
      </c>
      <c r="M19" s="254">
        <v>-1.76212988</v>
      </c>
    </row>
    <row r="20" spans="1:13" ht="18" customHeight="1">
      <c r="A20" s="127" t="s">
        <v>319</v>
      </c>
      <c r="B20" s="133"/>
      <c r="C20" s="249" t="s">
        <v>90</v>
      </c>
      <c r="D20" s="250" t="s">
        <v>90</v>
      </c>
      <c r="E20" s="250" t="s">
        <v>90</v>
      </c>
      <c r="F20" s="251" t="s">
        <v>90</v>
      </c>
      <c r="G20" s="87"/>
      <c r="H20" s="131"/>
      <c r="I20" s="132" t="s">
        <v>371</v>
      </c>
      <c r="J20" s="45" t="s">
        <v>90</v>
      </c>
      <c r="K20" s="43" t="s">
        <v>168</v>
      </c>
      <c r="L20" s="43" t="s">
        <v>90</v>
      </c>
      <c r="M20" s="44">
        <v>-1.76212988</v>
      </c>
    </row>
    <row r="21" spans="1:13" ht="18" customHeight="1">
      <c r="A21" s="134" t="s">
        <v>326</v>
      </c>
      <c r="B21" s="124"/>
      <c r="C21" s="244" t="s">
        <v>90</v>
      </c>
      <c r="D21" s="245" t="s">
        <v>90</v>
      </c>
      <c r="E21" s="245" t="s">
        <v>90</v>
      </c>
      <c r="F21" s="246" t="s">
        <v>90</v>
      </c>
      <c r="G21" s="87"/>
      <c r="H21" s="127" t="s">
        <v>319</v>
      </c>
      <c r="I21" s="256"/>
      <c r="J21" s="249" t="s">
        <v>90</v>
      </c>
      <c r="K21" s="250" t="s">
        <v>90</v>
      </c>
      <c r="L21" s="250" t="s">
        <v>90</v>
      </c>
      <c r="M21" s="251" t="s">
        <v>90</v>
      </c>
    </row>
    <row r="22" spans="1:13" ht="18" customHeight="1">
      <c r="A22" s="135"/>
      <c r="B22" s="140"/>
      <c r="C22" s="137"/>
      <c r="D22" s="138"/>
      <c r="E22" s="138"/>
      <c r="F22" s="139"/>
      <c r="G22" s="100"/>
      <c r="H22" s="134" t="s">
        <v>326</v>
      </c>
      <c r="I22" s="247"/>
      <c r="J22" s="244" t="s">
        <v>90</v>
      </c>
      <c r="K22" s="245" t="s">
        <v>168</v>
      </c>
      <c r="L22" s="245" t="s">
        <v>90</v>
      </c>
      <c r="M22" s="246">
        <v>-0.15509070999999999</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6" t="s">
        <v>329</v>
      </c>
      <c r="B28" s="477"/>
      <c r="C28" s="265"/>
      <c r="D28" s="105"/>
      <c r="E28" s="105"/>
      <c r="F28" s="105"/>
      <c r="G28" s="76"/>
      <c r="H28" s="476" t="s">
        <v>329</v>
      </c>
      <c r="I28" s="477"/>
      <c r="J28" s="265"/>
      <c r="K28" s="105"/>
      <c r="L28" s="105"/>
      <c r="M28" s="105"/>
    </row>
    <row r="29" spans="1:13" ht="18" customHeight="1">
      <c r="A29" s="141" t="s">
        <v>330</v>
      </c>
      <c r="B29" s="107"/>
      <c r="C29" s="263" t="s">
        <v>90</v>
      </c>
      <c r="D29" s="142" t="s">
        <v>90</v>
      </c>
      <c r="E29" s="268" t="s">
        <v>90</v>
      </c>
      <c r="F29" s="142" t="s">
        <v>90</v>
      </c>
      <c r="G29" s="108"/>
      <c r="H29" s="141" t="s">
        <v>330</v>
      </c>
      <c r="I29" s="107"/>
      <c r="J29" s="266">
        <v>3186</v>
      </c>
      <c r="K29" s="41" t="s">
        <v>276</v>
      </c>
      <c r="L29" s="269">
        <v>5.4256260000000001E-2</v>
      </c>
      <c r="M29" s="41">
        <v>5.359208E-2</v>
      </c>
    </row>
    <row r="30" spans="1:13" ht="15" customHeight="1">
      <c r="A30" s="143" t="s">
        <v>331</v>
      </c>
      <c r="B30" s="110"/>
      <c r="C30" s="270" t="s">
        <v>90</v>
      </c>
      <c r="D30" s="144" t="s">
        <v>90</v>
      </c>
      <c r="E30" s="271" t="s">
        <v>90</v>
      </c>
      <c r="F30" s="144" t="s">
        <v>90</v>
      </c>
      <c r="G30" s="108"/>
      <c r="H30" s="143" t="s">
        <v>331</v>
      </c>
      <c r="I30" s="110"/>
      <c r="J30" s="264">
        <v>5586034</v>
      </c>
      <c r="K30" s="97">
        <v>96.881361810000001</v>
      </c>
      <c r="L30" s="272">
        <v>95.12783598</v>
      </c>
      <c r="M30" s="97">
        <v>-3.0247061899999999</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4" t="s">
        <v>35</v>
      </c>
      <c r="B1" s="514"/>
      <c r="C1" s="514"/>
      <c r="D1" s="514"/>
      <c r="E1" s="514"/>
      <c r="F1" s="514"/>
      <c r="G1" s="514"/>
      <c r="H1" s="514"/>
      <c r="I1" s="514"/>
      <c r="J1" s="514"/>
      <c r="K1" s="514"/>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election activeCell="S16" sqref="S16:T16"/>
    </sheetView>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9" t="s">
        <v>82</v>
      </c>
      <c r="B4" s="440"/>
      <c r="C4" s="440"/>
      <c r="D4" s="440"/>
      <c r="E4" s="440"/>
      <c r="F4" s="443" t="s">
        <v>83</v>
      </c>
      <c r="G4" s="444"/>
      <c r="H4" s="444"/>
      <c r="I4" s="29"/>
      <c r="J4" s="29"/>
      <c r="K4" s="29"/>
      <c r="L4" s="29"/>
      <c r="M4" s="29"/>
      <c r="N4" s="29"/>
      <c r="O4" s="29"/>
      <c r="P4" s="63"/>
      <c r="Q4" s="447" t="s">
        <v>1</v>
      </c>
      <c r="R4" s="448"/>
      <c r="S4" s="447" t="s">
        <v>84</v>
      </c>
      <c r="T4" s="448"/>
    </row>
    <row r="5" spans="1:37" ht="17.100000000000001" customHeight="1" thickBot="1">
      <c r="A5" s="441"/>
      <c r="B5" s="442"/>
      <c r="C5" s="442"/>
      <c r="D5" s="442"/>
      <c r="E5" s="442"/>
      <c r="F5" s="445"/>
      <c r="G5" s="446"/>
      <c r="H5" s="446"/>
      <c r="I5" s="452" t="s">
        <v>85</v>
      </c>
      <c r="J5" s="452"/>
      <c r="K5" s="452"/>
      <c r="L5" s="452"/>
      <c r="M5" s="452"/>
      <c r="N5" s="452" t="s">
        <v>86</v>
      </c>
      <c r="O5" s="452"/>
      <c r="P5" s="453"/>
      <c r="Q5" s="449"/>
      <c r="R5" s="450"/>
      <c r="S5" s="451"/>
      <c r="T5" s="450"/>
    </row>
    <row r="6" spans="1:37" ht="18" customHeight="1">
      <c r="A6" s="454" t="s">
        <v>87</v>
      </c>
      <c r="B6" s="455"/>
      <c r="C6" s="455"/>
      <c r="D6" s="455"/>
      <c r="E6" s="455"/>
      <c r="F6" s="416">
        <v>82152.346000000005</v>
      </c>
      <c r="G6" s="417"/>
      <c r="H6" s="418"/>
      <c r="I6" s="424">
        <v>82115.130999999994</v>
      </c>
      <c r="J6" s="425"/>
      <c r="K6" s="425"/>
      <c r="L6" s="425"/>
      <c r="M6" s="426"/>
      <c r="N6" s="419">
        <v>37.215000000000003</v>
      </c>
      <c r="O6" s="417"/>
      <c r="P6" s="420"/>
      <c r="Q6" s="421">
        <v>1708066.824</v>
      </c>
      <c r="R6" s="422"/>
      <c r="S6" s="421">
        <v>7023996.7609999999</v>
      </c>
      <c r="T6" s="423"/>
    </row>
    <row r="7" spans="1:37" s="369" customFormat="1" ht="13.5" customHeight="1">
      <c r="A7" s="64"/>
      <c r="B7" s="65"/>
      <c r="C7" s="457" t="s">
        <v>88</v>
      </c>
      <c r="D7" s="458"/>
      <c r="E7" s="458"/>
      <c r="F7" s="429">
        <v>115.84918049163409</v>
      </c>
      <c r="G7" s="430"/>
      <c r="H7" s="431"/>
      <c r="I7" s="436">
        <v>115.82919557707667</v>
      </c>
      <c r="J7" s="437"/>
      <c r="K7" s="437"/>
      <c r="L7" s="437"/>
      <c r="M7" s="438"/>
      <c r="N7" s="432">
        <v>187.06645219664219</v>
      </c>
      <c r="O7" s="430"/>
      <c r="P7" s="433"/>
      <c r="Q7" s="434">
        <v>97.709567960502241</v>
      </c>
      <c r="R7" s="435"/>
      <c r="S7" s="434">
        <v>96.168054234753868</v>
      </c>
      <c r="T7" s="435"/>
      <c r="V7" s="368"/>
      <c r="W7" s="368"/>
      <c r="X7" s="368"/>
      <c r="Y7" s="368"/>
      <c r="Z7" s="368"/>
      <c r="AA7" s="368"/>
      <c r="AB7" s="368"/>
      <c r="AC7" s="368"/>
      <c r="AD7" s="368"/>
      <c r="AE7" s="368"/>
      <c r="AF7" s="368"/>
      <c r="AG7" s="368"/>
      <c r="AH7" s="368"/>
      <c r="AI7" s="368"/>
      <c r="AJ7" s="368"/>
      <c r="AK7" s="368"/>
    </row>
    <row r="8" spans="1:37" ht="13.5" customHeight="1" thickBot="1">
      <c r="A8" s="64"/>
      <c r="B8" s="65"/>
      <c r="C8" s="427" t="s">
        <v>89</v>
      </c>
      <c r="D8" s="428"/>
      <c r="E8" s="428"/>
      <c r="F8" s="429">
        <v>1.1695954425284223</v>
      </c>
      <c r="G8" s="430"/>
      <c r="H8" s="431"/>
      <c r="I8" s="436">
        <v>1.1690656159743067</v>
      </c>
      <c r="J8" s="437"/>
      <c r="K8" s="437"/>
      <c r="L8" s="437"/>
      <c r="M8" s="438"/>
      <c r="N8" s="432">
        <v>5.2982655411563332E-4</v>
      </c>
      <c r="O8" s="430"/>
      <c r="P8" s="433"/>
      <c r="Q8" s="434">
        <v>24.317591281987212</v>
      </c>
      <c r="R8" s="435"/>
      <c r="S8" s="434" t="s">
        <v>90</v>
      </c>
      <c r="T8" s="435"/>
    </row>
    <row r="9" spans="1:37" ht="18" customHeight="1">
      <c r="A9" s="454" t="s">
        <v>91</v>
      </c>
      <c r="B9" s="455"/>
      <c r="C9" s="455"/>
      <c r="D9" s="455"/>
      <c r="E9" s="455"/>
      <c r="F9" s="416">
        <v>157558.133</v>
      </c>
      <c r="G9" s="417"/>
      <c r="H9" s="418"/>
      <c r="I9" s="424">
        <v>151685.99900000001</v>
      </c>
      <c r="J9" s="425"/>
      <c r="K9" s="425"/>
      <c r="L9" s="425"/>
      <c r="M9" s="426"/>
      <c r="N9" s="419">
        <v>5872.134</v>
      </c>
      <c r="O9" s="417"/>
      <c r="P9" s="420"/>
      <c r="Q9" s="421">
        <v>899643.43700000003</v>
      </c>
      <c r="R9" s="422"/>
      <c r="S9" s="421">
        <v>7079283.3899999997</v>
      </c>
      <c r="T9" s="423"/>
    </row>
    <row r="10" spans="1:37" s="369" customFormat="1" ht="13.5" customHeight="1">
      <c r="A10" s="64"/>
      <c r="B10" s="65"/>
      <c r="C10" s="457" t="s">
        <v>88</v>
      </c>
      <c r="D10" s="458"/>
      <c r="E10" s="458"/>
      <c r="F10" s="429">
        <v>106.11131292134976</v>
      </c>
      <c r="G10" s="430"/>
      <c r="H10" s="431"/>
      <c r="I10" s="436">
        <v>106.41725458915732</v>
      </c>
      <c r="J10" s="437"/>
      <c r="K10" s="437"/>
      <c r="L10" s="437"/>
      <c r="M10" s="438"/>
      <c r="N10" s="432">
        <v>98.775859946024397</v>
      </c>
      <c r="O10" s="430"/>
      <c r="P10" s="433"/>
      <c r="Q10" s="434">
        <v>108.08208789037843</v>
      </c>
      <c r="R10" s="435"/>
      <c r="S10" s="434">
        <v>101.89394687172721</v>
      </c>
      <c r="T10" s="435"/>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7" t="s">
        <v>89</v>
      </c>
      <c r="D11" s="428"/>
      <c r="E11" s="428"/>
      <c r="F11" s="429">
        <v>2.225622627603272</v>
      </c>
      <c r="G11" s="430"/>
      <c r="H11" s="431"/>
      <c r="I11" s="436">
        <v>2.14267448615304</v>
      </c>
      <c r="J11" s="437"/>
      <c r="K11" s="437"/>
      <c r="L11" s="437"/>
      <c r="M11" s="438"/>
      <c r="N11" s="432">
        <v>8.2948141450232299E-2</v>
      </c>
      <c r="O11" s="430"/>
      <c r="P11" s="433"/>
      <c r="Q11" s="434">
        <v>12.708114472021439</v>
      </c>
      <c r="R11" s="435"/>
      <c r="S11" s="434" t="s">
        <v>90</v>
      </c>
      <c r="T11" s="435"/>
    </row>
    <row r="12" spans="1:37" ht="18" customHeight="1">
      <c r="A12" s="459" t="s">
        <v>92</v>
      </c>
      <c r="B12" s="460"/>
      <c r="C12" s="460"/>
      <c r="D12" s="460"/>
      <c r="E12" s="460"/>
      <c r="F12" s="416">
        <v>239710.47899999999</v>
      </c>
      <c r="G12" s="417"/>
      <c r="H12" s="418"/>
      <c r="I12" s="424">
        <v>233801.13</v>
      </c>
      <c r="J12" s="425"/>
      <c r="K12" s="425"/>
      <c r="L12" s="425"/>
      <c r="M12" s="426"/>
      <c r="N12" s="419">
        <v>5909.3490000000002</v>
      </c>
      <c r="O12" s="417"/>
      <c r="P12" s="420"/>
      <c r="Q12" s="421">
        <v>2607710.2609999999</v>
      </c>
      <c r="R12" s="422"/>
      <c r="S12" s="421">
        <v>14103280.151000001</v>
      </c>
      <c r="T12" s="423"/>
    </row>
    <row r="13" spans="1:37" s="369" customFormat="1" ht="13.5" customHeight="1">
      <c r="A13" s="64"/>
      <c r="B13" s="65"/>
      <c r="C13" s="457" t="s">
        <v>88</v>
      </c>
      <c r="D13" s="458"/>
      <c r="E13" s="458"/>
      <c r="F13" s="429">
        <v>109.25877252957446</v>
      </c>
      <c r="G13" s="430"/>
      <c r="H13" s="431"/>
      <c r="I13" s="436">
        <v>109.54350952290908</v>
      </c>
      <c r="J13" s="437"/>
      <c r="K13" s="437"/>
      <c r="L13" s="437"/>
      <c r="M13" s="438"/>
      <c r="N13" s="432">
        <v>99.070329576740349</v>
      </c>
      <c r="O13" s="430"/>
      <c r="P13" s="433"/>
      <c r="Q13" s="434">
        <v>101.05537627437062</v>
      </c>
      <c r="R13" s="435"/>
      <c r="S13" s="434">
        <v>98.959448929031183</v>
      </c>
      <c r="T13" s="435"/>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7" t="s">
        <v>89</v>
      </c>
      <c r="D14" s="428"/>
      <c r="E14" s="428"/>
      <c r="F14" s="429">
        <v>1.6996789146459892</v>
      </c>
      <c r="G14" s="430"/>
      <c r="H14" s="431"/>
      <c r="I14" s="436">
        <v>1.6577783855723962</v>
      </c>
      <c r="J14" s="437"/>
      <c r="K14" s="437"/>
      <c r="L14" s="437"/>
      <c r="M14" s="438"/>
      <c r="N14" s="432">
        <v>4.1900529073592818E-2</v>
      </c>
      <c r="O14" s="430"/>
      <c r="P14" s="433"/>
      <c r="Q14" s="434">
        <v>18.490097573613745</v>
      </c>
      <c r="R14" s="435"/>
      <c r="S14" s="434" t="s">
        <v>372</v>
      </c>
      <c r="T14" s="435"/>
    </row>
    <row r="15" spans="1:37" ht="18" customHeight="1">
      <c r="A15" s="443" t="s">
        <v>93</v>
      </c>
      <c r="B15" s="444"/>
      <c r="C15" s="444"/>
      <c r="D15" s="444"/>
      <c r="E15" s="444"/>
      <c r="F15" s="416">
        <v>-75405.786999999997</v>
      </c>
      <c r="G15" s="417"/>
      <c r="H15" s="418"/>
      <c r="I15" s="424">
        <v>-69570.868000000002</v>
      </c>
      <c r="J15" s="425"/>
      <c r="K15" s="425"/>
      <c r="L15" s="425"/>
      <c r="M15" s="426"/>
      <c r="N15" s="419">
        <v>-5834.9189999999999</v>
      </c>
      <c r="O15" s="417"/>
      <c r="P15" s="420"/>
      <c r="Q15" s="421">
        <v>808423.38699999999</v>
      </c>
      <c r="R15" s="422"/>
      <c r="S15" s="421">
        <v>-55286.629000000001</v>
      </c>
      <c r="T15" s="423"/>
    </row>
    <row r="16" spans="1:37" s="369" customFormat="1" ht="13.5" customHeight="1" thickBot="1">
      <c r="A16" s="68"/>
      <c r="B16" s="67"/>
      <c r="C16" s="461" t="s">
        <v>88</v>
      </c>
      <c r="D16" s="462"/>
      <c r="E16" s="462"/>
      <c r="F16" s="404">
        <v>97.2091913389648</v>
      </c>
      <c r="G16" s="405"/>
      <c r="H16" s="406"/>
      <c r="I16" s="411">
        <v>97.104145415949432</v>
      </c>
      <c r="J16" s="412"/>
      <c r="K16" s="412"/>
      <c r="L16" s="412"/>
      <c r="M16" s="413"/>
      <c r="N16" s="407">
        <v>98.479412875648904</v>
      </c>
      <c r="O16" s="405"/>
      <c r="P16" s="408"/>
      <c r="Q16" s="409">
        <v>88.281321530617902</v>
      </c>
      <c r="R16" s="410"/>
      <c r="S16" s="409" t="s">
        <v>372</v>
      </c>
      <c r="T16" s="410"/>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63" t="s">
        <v>95</v>
      </c>
      <c r="B19" s="464"/>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65"/>
      <c r="B20" s="466"/>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67" t="s">
        <v>103</v>
      </c>
      <c r="B21" s="468"/>
      <c r="C21" s="309"/>
      <c r="D21" s="396">
        <v>1085805.7180000001</v>
      </c>
      <c r="E21" s="397"/>
      <c r="F21" s="310">
        <v>95.986083700051864</v>
      </c>
      <c r="G21" s="311"/>
      <c r="H21" s="396">
        <v>2501725.27</v>
      </c>
      <c r="I21" s="397"/>
      <c r="J21" s="310">
        <v>111.04116628405987</v>
      </c>
      <c r="K21" s="398"/>
      <c r="L21" s="399"/>
      <c r="M21" s="396">
        <v>3587530.9879999999</v>
      </c>
      <c r="N21" s="396"/>
      <c r="O21" s="397"/>
      <c r="P21" s="310">
        <v>106.00878885613064</v>
      </c>
      <c r="Q21" s="414">
        <v>-1415919.5519999999</v>
      </c>
      <c r="R21" s="396"/>
      <c r="S21" s="397"/>
      <c r="T21" s="312">
        <v>126.2231066091427</v>
      </c>
    </row>
    <row r="22" spans="1:20" ht="12" customHeight="1">
      <c r="A22" s="402" t="s">
        <v>104</v>
      </c>
      <c r="B22" s="403"/>
      <c r="C22" s="313"/>
      <c r="D22" s="392">
        <v>993151.24899999995</v>
      </c>
      <c r="E22" s="393"/>
      <c r="F22" s="314">
        <v>91.46675436829851</v>
      </c>
      <c r="G22" s="315"/>
      <c r="H22" s="392">
        <v>1736117.585</v>
      </c>
      <c r="I22" s="393"/>
      <c r="J22" s="314">
        <v>69.396812104791977</v>
      </c>
      <c r="K22" s="394"/>
      <c r="L22" s="395"/>
      <c r="M22" s="392">
        <v>2729268.8339999998</v>
      </c>
      <c r="N22" s="392"/>
      <c r="O22" s="393"/>
      <c r="P22" s="314">
        <v>76.076522910301904</v>
      </c>
      <c r="Q22" s="415">
        <v>-742966.33600000001</v>
      </c>
      <c r="R22" s="392"/>
      <c r="S22" s="393"/>
      <c r="T22" s="316">
        <v>52.472355152561668</v>
      </c>
    </row>
    <row r="23" spans="1:20" ht="12" customHeight="1">
      <c r="A23" s="402" t="s">
        <v>105</v>
      </c>
      <c r="B23" s="403"/>
      <c r="C23" s="313"/>
      <c r="D23" s="392">
        <v>830706.125</v>
      </c>
      <c r="E23" s="393"/>
      <c r="F23" s="314">
        <v>83.64346576983462</v>
      </c>
      <c r="G23" s="315"/>
      <c r="H23" s="392">
        <v>1187276.0589999999</v>
      </c>
      <c r="I23" s="393"/>
      <c r="J23" s="314">
        <v>68.386845986586792</v>
      </c>
      <c r="K23" s="394"/>
      <c r="L23" s="395"/>
      <c r="M23" s="392">
        <v>2017982.1839999999</v>
      </c>
      <c r="N23" s="392"/>
      <c r="O23" s="393"/>
      <c r="P23" s="314">
        <v>73.93856401615291</v>
      </c>
      <c r="Q23" s="415">
        <v>-356569.93400000001</v>
      </c>
      <c r="R23" s="392"/>
      <c r="S23" s="393"/>
      <c r="T23" s="316">
        <v>47.992744317287617</v>
      </c>
    </row>
    <row r="24" spans="1:20" ht="12" customHeight="1">
      <c r="A24" s="402" t="s">
        <v>106</v>
      </c>
      <c r="B24" s="403"/>
      <c r="C24" s="313"/>
      <c r="D24" s="392">
        <v>803911.75899999996</v>
      </c>
      <c r="E24" s="393"/>
      <c r="F24" s="314">
        <v>96.774507230219356</v>
      </c>
      <c r="G24" s="315"/>
      <c r="H24" s="392">
        <v>1426388.176</v>
      </c>
      <c r="I24" s="393"/>
      <c r="J24" s="314">
        <v>120.13955517652697</v>
      </c>
      <c r="K24" s="394"/>
      <c r="L24" s="395"/>
      <c r="M24" s="392">
        <v>2230299.9350000001</v>
      </c>
      <c r="N24" s="392"/>
      <c r="O24" s="393"/>
      <c r="P24" s="314">
        <v>110.52128966664851</v>
      </c>
      <c r="Q24" s="415">
        <v>-622476.41700000002</v>
      </c>
      <c r="R24" s="392"/>
      <c r="S24" s="393"/>
      <c r="T24" s="316">
        <v>174.57344482667457</v>
      </c>
    </row>
    <row r="25" spans="1:20" ht="12" customHeight="1">
      <c r="A25" s="400" t="s">
        <v>107</v>
      </c>
      <c r="B25" s="401"/>
      <c r="C25" s="317"/>
      <c r="D25" s="382">
        <v>858926.62600000005</v>
      </c>
      <c r="E25" s="383"/>
      <c r="F25" s="318">
        <v>106.84339622901324</v>
      </c>
      <c r="G25" s="319"/>
      <c r="H25" s="382">
        <v>1793304.2949999999</v>
      </c>
      <c r="I25" s="383"/>
      <c r="J25" s="318">
        <v>125.72344086789458</v>
      </c>
      <c r="K25" s="390"/>
      <c r="L25" s="391"/>
      <c r="M25" s="382">
        <v>2652230.9210000001</v>
      </c>
      <c r="N25" s="382"/>
      <c r="O25" s="383"/>
      <c r="P25" s="318">
        <v>118.91812752978446</v>
      </c>
      <c r="Q25" s="456">
        <v>-934377.66899999999</v>
      </c>
      <c r="R25" s="382"/>
      <c r="S25" s="383"/>
      <c r="T25" s="320">
        <v>150.10651704737595</v>
      </c>
    </row>
    <row r="26" spans="1:20" ht="12" customHeight="1">
      <c r="A26" s="321" t="s">
        <v>106</v>
      </c>
      <c r="B26" s="322" t="s">
        <v>108</v>
      </c>
      <c r="C26" s="309"/>
      <c r="D26" s="396">
        <v>406575.75799999997</v>
      </c>
      <c r="E26" s="397"/>
      <c r="F26" s="310">
        <v>99.537941854942858</v>
      </c>
      <c r="G26" s="311"/>
      <c r="H26" s="396">
        <v>688943.07400000002</v>
      </c>
      <c r="I26" s="397"/>
      <c r="J26" s="310">
        <v>119.96268145384663</v>
      </c>
      <c r="K26" s="398"/>
      <c r="L26" s="399"/>
      <c r="M26" s="396">
        <v>1095518.8319999999</v>
      </c>
      <c r="N26" s="396"/>
      <c r="O26" s="397"/>
      <c r="P26" s="310">
        <v>111.47358491379495</v>
      </c>
      <c r="Q26" s="311"/>
      <c r="R26" s="396">
        <v>-282367.31599999999</v>
      </c>
      <c r="S26" s="397"/>
      <c r="T26" s="312">
        <v>170.27031122605661</v>
      </c>
    </row>
    <row r="27" spans="1:20" ht="12" customHeight="1">
      <c r="A27" s="323" t="s">
        <v>106</v>
      </c>
      <c r="B27" s="324" t="s">
        <v>109</v>
      </c>
      <c r="C27" s="313"/>
      <c r="D27" s="392">
        <v>397336.00099999999</v>
      </c>
      <c r="E27" s="393"/>
      <c r="F27" s="314">
        <v>94.101257515132929</v>
      </c>
      <c r="G27" s="315"/>
      <c r="H27" s="392">
        <v>737445.10199999996</v>
      </c>
      <c r="I27" s="393"/>
      <c r="J27" s="314">
        <v>120.30526774122914</v>
      </c>
      <c r="K27" s="394"/>
      <c r="L27" s="395"/>
      <c r="M27" s="392">
        <v>1134781.1029999999</v>
      </c>
      <c r="N27" s="392"/>
      <c r="O27" s="393"/>
      <c r="P27" s="314">
        <v>109.61725244164977</v>
      </c>
      <c r="Q27" s="315"/>
      <c r="R27" s="392">
        <v>-340109.10100000002</v>
      </c>
      <c r="S27" s="393"/>
      <c r="T27" s="316">
        <v>178.31480461752835</v>
      </c>
    </row>
    <row r="28" spans="1:20" ht="12" customHeight="1">
      <c r="A28" s="323" t="s">
        <v>107</v>
      </c>
      <c r="B28" s="324" t="s">
        <v>108</v>
      </c>
      <c r="C28" s="313"/>
      <c r="D28" s="392">
        <v>415582.54499999998</v>
      </c>
      <c r="E28" s="393"/>
      <c r="F28" s="314">
        <v>102.2152789050448</v>
      </c>
      <c r="G28" s="315"/>
      <c r="H28" s="392">
        <v>841996.34100000001</v>
      </c>
      <c r="I28" s="393"/>
      <c r="J28" s="314">
        <v>122.21566233496964</v>
      </c>
      <c r="K28" s="394"/>
      <c r="L28" s="395"/>
      <c r="M28" s="392">
        <v>1257578.8859999999</v>
      </c>
      <c r="N28" s="392"/>
      <c r="O28" s="393"/>
      <c r="P28" s="314">
        <v>114.79299572643038</v>
      </c>
      <c r="Q28" s="315"/>
      <c r="R28" s="392">
        <v>-426413.79599999997</v>
      </c>
      <c r="S28" s="393"/>
      <c r="T28" s="316">
        <v>151.01386450831299</v>
      </c>
    </row>
    <row r="29" spans="1:20" ht="12" customHeight="1">
      <c r="A29" s="325" t="s">
        <v>107</v>
      </c>
      <c r="B29" s="326" t="s">
        <v>109</v>
      </c>
      <c r="C29" s="317"/>
      <c r="D29" s="382">
        <v>443344.08100000001</v>
      </c>
      <c r="E29" s="383"/>
      <c r="F29" s="318">
        <v>111.57913702362954</v>
      </c>
      <c r="G29" s="319"/>
      <c r="H29" s="382">
        <v>951307.95400000003</v>
      </c>
      <c r="I29" s="383"/>
      <c r="J29" s="318">
        <v>129.00051155265521</v>
      </c>
      <c r="K29" s="390"/>
      <c r="L29" s="391"/>
      <c r="M29" s="382">
        <v>1394652.0349999999</v>
      </c>
      <c r="N29" s="382"/>
      <c r="O29" s="383"/>
      <c r="P29" s="318">
        <v>122.90053397196905</v>
      </c>
      <c r="Q29" s="319"/>
      <c r="R29" s="382">
        <v>-507963.87300000002</v>
      </c>
      <c r="S29" s="383"/>
      <c r="T29" s="320">
        <v>149.35321386768771</v>
      </c>
    </row>
    <row r="30" spans="1:20" ht="12" customHeight="1">
      <c r="A30" s="327" t="s">
        <v>106</v>
      </c>
      <c r="B30" s="328" t="s">
        <v>110</v>
      </c>
      <c r="C30" s="309"/>
      <c r="D30" s="396">
        <v>62996.966</v>
      </c>
      <c r="E30" s="397"/>
      <c r="F30" s="310">
        <v>91.817179518489269</v>
      </c>
      <c r="G30" s="311"/>
      <c r="H30" s="396">
        <v>124183.433</v>
      </c>
      <c r="I30" s="397"/>
      <c r="J30" s="310">
        <v>115.38312405211431</v>
      </c>
      <c r="K30" s="398"/>
      <c r="L30" s="399"/>
      <c r="M30" s="396">
        <v>187180.399</v>
      </c>
      <c r="N30" s="396"/>
      <c r="O30" s="397"/>
      <c r="P30" s="310">
        <v>106.20867176920001</v>
      </c>
      <c r="Q30" s="311"/>
      <c r="R30" s="396">
        <v>-61186.466999999997</v>
      </c>
      <c r="S30" s="397"/>
      <c r="T30" s="312">
        <v>156.82513618162236</v>
      </c>
    </row>
    <row r="31" spans="1:20" ht="12" customHeight="1">
      <c r="A31" s="329"/>
      <c r="B31" s="330" t="s">
        <v>111</v>
      </c>
      <c r="C31" s="313"/>
      <c r="D31" s="392">
        <v>72250.773000000001</v>
      </c>
      <c r="E31" s="393"/>
      <c r="F31" s="314">
        <v>106.38488603370453</v>
      </c>
      <c r="G31" s="315"/>
      <c r="H31" s="392">
        <v>112903.284</v>
      </c>
      <c r="I31" s="393"/>
      <c r="J31" s="314">
        <v>120.31921410841035</v>
      </c>
      <c r="K31" s="394"/>
      <c r="L31" s="395"/>
      <c r="M31" s="392">
        <v>185154.057</v>
      </c>
      <c r="N31" s="392"/>
      <c r="O31" s="393"/>
      <c r="P31" s="314">
        <v>114.46859639407525</v>
      </c>
      <c r="Q31" s="315"/>
      <c r="R31" s="392">
        <v>-40652.510999999999</v>
      </c>
      <c r="S31" s="393"/>
      <c r="T31" s="316">
        <v>156.8266231565571</v>
      </c>
    </row>
    <row r="32" spans="1:20" ht="12" customHeight="1">
      <c r="A32" s="329"/>
      <c r="B32" s="330" t="s">
        <v>112</v>
      </c>
      <c r="C32" s="313"/>
      <c r="D32" s="392">
        <v>82370.27</v>
      </c>
      <c r="E32" s="393"/>
      <c r="F32" s="314">
        <v>124.94364698980311</v>
      </c>
      <c r="G32" s="315"/>
      <c r="H32" s="392">
        <v>141461.261</v>
      </c>
      <c r="I32" s="393"/>
      <c r="J32" s="314">
        <v>139.64324696420547</v>
      </c>
      <c r="K32" s="394"/>
      <c r="L32" s="395"/>
      <c r="M32" s="392">
        <v>223831.53099999999</v>
      </c>
      <c r="N32" s="392"/>
      <c r="O32" s="393"/>
      <c r="P32" s="314">
        <v>133.84824940268916</v>
      </c>
      <c r="Q32" s="315"/>
      <c r="R32" s="392">
        <v>-59090.991000000002</v>
      </c>
      <c r="S32" s="393"/>
      <c r="T32" s="316">
        <v>167.03712820587043</v>
      </c>
    </row>
    <row r="33" spans="1:20" ht="12" customHeight="1">
      <c r="A33" s="329"/>
      <c r="B33" s="330" t="s">
        <v>113</v>
      </c>
      <c r="C33" s="313"/>
      <c r="D33" s="392">
        <v>63948.868999999999</v>
      </c>
      <c r="E33" s="393"/>
      <c r="F33" s="314">
        <v>100.11351931043907</v>
      </c>
      <c r="G33" s="315"/>
      <c r="H33" s="392">
        <v>112542.519</v>
      </c>
      <c r="I33" s="393"/>
      <c r="J33" s="314">
        <v>130.2990236614211</v>
      </c>
      <c r="K33" s="394"/>
      <c r="L33" s="395"/>
      <c r="M33" s="392">
        <v>176491.38800000001</v>
      </c>
      <c r="N33" s="392"/>
      <c r="O33" s="393"/>
      <c r="P33" s="314">
        <v>117.46604681235071</v>
      </c>
      <c r="Q33" s="315"/>
      <c r="R33" s="392">
        <v>-48593.65</v>
      </c>
      <c r="S33" s="393"/>
      <c r="T33" s="316">
        <v>216.00884489556185</v>
      </c>
    </row>
    <row r="34" spans="1:20" ht="12" customHeight="1">
      <c r="A34" s="329"/>
      <c r="B34" s="330" t="s">
        <v>114</v>
      </c>
      <c r="C34" s="313"/>
      <c r="D34" s="392">
        <v>63041.201000000001</v>
      </c>
      <c r="E34" s="393"/>
      <c r="F34" s="314">
        <v>99.978621729923589</v>
      </c>
      <c r="G34" s="315"/>
      <c r="H34" s="392">
        <v>104923.959</v>
      </c>
      <c r="I34" s="393"/>
      <c r="J34" s="314">
        <v>121.675828326059</v>
      </c>
      <c r="K34" s="394"/>
      <c r="L34" s="395"/>
      <c r="M34" s="392">
        <v>167965.16</v>
      </c>
      <c r="N34" s="392"/>
      <c r="O34" s="393"/>
      <c r="P34" s="314">
        <v>112.51153465694259</v>
      </c>
      <c r="Q34" s="315"/>
      <c r="R34" s="392">
        <v>-41882.758000000002</v>
      </c>
      <c r="S34" s="393"/>
      <c r="T34" s="316">
        <v>180.70285329482275</v>
      </c>
    </row>
    <row r="35" spans="1:20" ht="12" customHeight="1">
      <c r="A35" s="329"/>
      <c r="B35" s="330" t="s">
        <v>115</v>
      </c>
      <c r="C35" s="313"/>
      <c r="D35" s="392">
        <v>61967.678999999996</v>
      </c>
      <c r="E35" s="393"/>
      <c r="F35" s="314">
        <v>78.360445119679284</v>
      </c>
      <c r="G35" s="315"/>
      <c r="H35" s="392">
        <v>92928.618000000002</v>
      </c>
      <c r="I35" s="393"/>
      <c r="J35" s="314">
        <v>93.936016966109833</v>
      </c>
      <c r="K35" s="394"/>
      <c r="L35" s="395"/>
      <c r="M35" s="392">
        <v>154896.29699999999</v>
      </c>
      <c r="N35" s="392"/>
      <c r="O35" s="393"/>
      <c r="P35" s="314">
        <v>87.016542313178803</v>
      </c>
      <c r="Q35" s="315"/>
      <c r="R35" s="392">
        <v>-30960.938999999998</v>
      </c>
      <c r="S35" s="393"/>
      <c r="T35" s="316">
        <v>155.99600529322328</v>
      </c>
    </row>
    <row r="36" spans="1:20" ht="12" customHeight="1">
      <c r="A36" s="329"/>
      <c r="B36" s="330" t="s">
        <v>116</v>
      </c>
      <c r="C36" s="313"/>
      <c r="D36" s="392">
        <v>59909.35</v>
      </c>
      <c r="E36" s="393"/>
      <c r="F36" s="314">
        <v>88.241952603055367</v>
      </c>
      <c r="G36" s="315"/>
      <c r="H36" s="392">
        <v>105179.36500000001</v>
      </c>
      <c r="I36" s="393"/>
      <c r="J36" s="314">
        <v>102.54022568734928</v>
      </c>
      <c r="K36" s="394"/>
      <c r="L36" s="395"/>
      <c r="M36" s="392">
        <v>165088.715</v>
      </c>
      <c r="N36" s="392"/>
      <c r="O36" s="393"/>
      <c r="P36" s="314">
        <v>96.8455949254367</v>
      </c>
      <c r="Q36" s="315"/>
      <c r="R36" s="392">
        <v>-45270.014999999999</v>
      </c>
      <c r="S36" s="393"/>
      <c r="T36" s="316">
        <v>130.53027799739459</v>
      </c>
    </row>
    <row r="37" spans="1:20" ht="12" customHeight="1">
      <c r="A37" s="329"/>
      <c r="B37" s="330" t="s">
        <v>117</v>
      </c>
      <c r="C37" s="313"/>
      <c r="D37" s="392">
        <v>64682.754000000001</v>
      </c>
      <c r="E37" s="393"/>
      <c r="F37" s="314">
        <v>94.640961336818947</v>
      </c>
      <c r="G37" s="315"/>
      <c r="H37" s="392">
        <v>125842.102</v>
      </c>
      <c r="I37" s="393"/>
      <c r="J37" s="314">
        <v>132.9238725354449</v>
      </c>
      <c r="K37" s="394"/>
      <c r="L37" s="395"/>
      <c r="M37" s="392">
        <v>190524.856</v>
      </c>
      <c r="N37" s="392"/>
      <c r="O37" s="393"/>
      <c r="P37" s="314">
        <v>116.87370775552857</v>
      </c>
      <c r="Q37" s="315"/>
      <c r="R37" s="392">
        <v>-61159.347999999998</v>
      </c>
      <c r="S37" s="393"/>
      <c r="T37" s="316">
        <v>232.30744219790404</v>
      </c>
    </row>
    <row r="38" spans="1:20" ht="12" customHeight="1">
      <c r="A38" s="329"/>
      <c r="B38" s="330" t="s">
        <v>118</v>
      </c>
      <c r="C38" s="313"/>
      <c r="D38" s="392">
        <v>68366.034</v>
      </c>
      <c r="E38" s="393"/>
      <c r="F38" s="314">
        <v>105.71663918859096</v>
      </c>
      <c r="G38" s="315"/>
      <c r="H38" s="392">
        <v>117381.747</v>
      </c>
      <c r="I38" s="393"/>
      <c r="J38" s="314">
        <v>115.50490434416454</v>
      </c>
      <c r="K38" s="394"/>
      <c r="L38" s="395"/>
      <c r="M38" s="392">
        <v>185747.78099999999</v>
      </c>
      <c r="N38" s="392"/>
      <c r="O38" s="393"/>
      <c r="P38" s="314">
        <v>111.6984021002413</v>
      </c>
      <c r="Q38" s="315"/>
      <c r="R38" s="392">
        <v>-49015.713000000003</v>
      </c>
      <c r="S38" s="393"/>
      <c r="T38" s="316">
        <v>132.6334507439569</v>
      </c>
    </row>
    <row r="39" spans="1:20" ht="12" customHeight="1">
      <c r="A39" s="329"/>
      <c r="B39" s="330" t="s">
        <v>119</v>
      </c>
      <c r="C39" s="313"/>
      <c r="D39" s="392">
        <v>66516.012000000002</v>
      </c>
      <c r="E39" s="393"/>
      <c r="F39" s="314">
        <v>102.33654556834036</v>
      </c>
      <c r="G39" s="315"/>
      <c r="H39" s="392">
        <v>118512.65399999999</v>
      </c>
      <c r="I39" s="393"/>
      <c r="J39" s="314">
        <v>114.68714611361972</v>
      </c>
      <c r="K39" s="394"/>
      <c r="L39" s="395"/>
      <c r="M39" s="392">
        <v>185028.666</v>
      </c>
      <c r="N39" s="392"/>
      <c r="O39" s="393"/>
      <c r="P39" s="314">
        <v>109.91828734536975</v>
      </c>
      <c r="Q39" s="315"/>
      <c r="R39" s="392">
        <v>-51996.642</v>
      </c>
      <c r="S39" s="393"/>
      <c r="T39" s="316">
        <v>135.62590166074989</v>
      </c>
    </row>
    <row r="40" spans="1:20" ht="12" customHeight="1">
      <c r="A40" s="329"/>
      <c r="B40" s="330" t="s">
        <v>120</v>
      </c>
      <c r="C40" s="313"/>
      <c r="D40" s="392">
        <v>66948.664000000004</v>
      </c>
      <c r="E40" s="393"/>
      <c r="F40" s="314">
        <v>92.599313777673871</v>
      </c>
      <c r="G40" s="315"/>
      <c r="H40" s="392">
        <v>122045.412</v>
      </c>
      <c r="I40" s="393"/>
      <c r="J40" s="314">
        <v>127.41651237257192</v>
      </c>
      <c r="K40" s="394"/>
      <c r="L40" s="395"/>
      <c r="M40" s="392">
        <v>188994.076</v>
      </c>
      <c r="N40" s="392"/>
      <c r="O40" s="393"/>
      <c r="P40" s="314">
        <v>112.44030652997439</v>
      </c>
      <c r="Q40" s="315"/>
      <c r="R40" s="392">
        <v>-55096.748</v>
      </c>
      <c r="S40" s="393"/>
      <c r="T40" s="316">
        <v>234.60096725173187</v>
      </c>
    </row>
    <row r="41" spans="1:20" ht="12" customHeight="1">
      <c r="A41" s="331"/>
      <c r="B41" s="332" t="s">
        <v>121</v>
      </c>
      <c r="C41" s="317"/>
      <c r="D41" s="382">
        <v>70913.187000000005</v>
      </c>
      <c r="E41" s="383"/>
      <c r="F41" s="318">
        <v>84.380563775577684</v>
      </c>
      <c r="G41" s="319"/>
      <c r="H41" s="382">
        <v>148483.82199999999</v>
      </c>
      <c r="I41" s="383"/>
      <c r="J41" s="318">
        <v>129.13091720369673</v>
      </c>
      <c r="K41" s="390"/>
      <c r="L41" s="391"/>
      <c r="M41" s="382">
        <v>219397.00899999999</v>
      </c>
      <c r="N41" s="382"/>
      <c r="O41" s="383"/>
      <c r="P41" s="318">
        <v>110.23493026884891</v>
      </c>
      <c r="Q41" s="319"/>
      <c r="R41" s="382">
        <v>-77570.634999999995</v>
      </c>
      <c r="S41" s="383"/>
      <c r="T41" s="320">
        <v>250.65376409754316</v>
      </c>
    </row>
    <row r="42" spans="1:20" ht="12" customHeight="1">
      <c r="A42" s="327" t="s">
        <v>107</v>
      </c>
      <c r="B42" s="333" t="s">
        <v>110</v>
      </c>
      <c r="C42" s="334"/>
      <c r="D42" s="386">
        <v>73650.407000000007</v>
      </c>
      <c r="E42" s="387"/>
      <c r="F42" s="335">
        <v>116.91103822365032</v>
      </c>
      <c r="G42" s="334"/>
      <c r="H42" s="386">
        <v>144170.459</v>
      </c>
      <c r="I42" s="387"/>
      <c r="J42" s="335">
        <v>116.09476040173573</v>
      </c>
      <c r="K42" s="388"/>
      <c r="L42" s="389"/>
      <c r="M42" s="386">
        <v>217820.86600000001</v>
      </c>
      <c r="N42" s="386"/>
      <c r="O42" s="387"/>
      <c r="P42" s="335">
        <v>116.36948481982881</v>
      </c>
      <c r="Q42" s="334"/>
      <c r="R42" s="386">
        <v>-70520.051999999996</v>
      </c>
      <c r="S42" s="387"/>
      <c r="T42" s="335">
        <v>115.25432903324848</v>
      </c>
    </row>
    <row r="43" spans="1:20" ht="12" customHeight="1">
      <c r="A43" s="329"/>
      <c r="B43" s="336" t="s">
        <v>111</v>
      </c>
      <c r="C43" s="334"/>
      <c r="D43" s="386">
        <v>65554.718999999997</v>
      </c>
      <c r="E43" s="387"/>
      <c r="F43" s="335">
        <v>90.732204346104368</v>
      </c>
      <c r="G43" s="334"/>
      <c r="H43" s="386">
        <v>152579.70800000001</v>
      </c>
      <c r="I43" s="387"/>
      <c r="J43" s="335">
        <v>135.14195742968823</v>
      </c>
      <c r="K43" s="388"/>
      <c r="L43" s="389"/>
      <c r="M43" s="386">
        <v>218134.427</v>
      </c>
      <c r="N43" s="386"/>
      <c r="O43" s="387"/>
      <c r="P43" s="335">
        <v>117.81239392448204</v>
      </c>
      <c r="Q43" s="334"/>
      <c r="R43" s="386">
        <v>-87024.989000000001</v>
      </c>
      <c r="S43" s="387"/>
      <c r="T43" s="335">
        <v>214.07039038744742</v>
      </c>
    </row>
    <row r="44" spans="1:20" ht="12" customHeight="1">
      <c r="A44" s="329"/>
      <c r="B44" s="337" t="s">
        <v>112</v>
      </c>
      <c r="C44" s="334"/>
      <c r="D44" s="386">
        <v>68587.922000000006</v>
      </c>
      <c r="E44" s="387"/>
      <c r="F44" s="335">
        <v>83.267812525077318</v>
      </c>
      <c r="G44" s="334"/>
      <c r="H44" s="386">
        <v>130963.673</v>
      </c>
      <c r="I44" s="387"/>
      <c r="J44" s="335">
        <v>92.579178267045137</v>
      </c>
      <c r="K44" s="388"/>
      <c r="L44" s="389"/>
      <c r="M44" s="386">
        <v>199551.595</v>
      </c>
      <c r="N44" s="386"/>
      <c r="O44" s="387"/>
      <c r="P44" s="335">
        <v>89.152584583804682</v>
      </c>
      <c r="Q44" s="334"/>
      <c r="R44" s="386">
        <v>-62375.750999999997</v>
      </c>
      <c r="S44" s="387"/>
      <c r="T44" s="335">
        <v>105.55881691000917</v>
      </c>
    </row>
    <row r="45" spans="1:20" ht="12" customHeight="1">
      <c r="A45" s="329"/>
      <c r="B45" s="337" t="s">
        <v>113</v>
      </c>
      <c r="C45" s="334"/>
      <c r="D45" s="386">
        <v>61975.82</v>
      </c>
      <c r="E45" s="387"/>
      <c r="F45" s="335">
        <v>96.91464598068184</v>
      </c>
      <c r="G45" s="334"/>
      <c r="H45" s="386">
        <v>126998.042</v>
      </c>
      <c r="I45" s="387"/>
      <c r="J45" s="335">
        <v>112.84449924210422</v>
      </c>
      <c r="K45" s="388"/>
      <c r="L45" s="389"/>
      <c r="M45" s="386">
        <v>188973.86199999999</v>
      </c>
      <c r="N45" s="386"/>
      <c r="O45" s="387"/>
      <c r="P45" s="335">
        <v>107.07256832271045</v>
      </c>
      <c r="Q45" s="334"/>
      <c r="R45" s="386">
        <v>-65022.222000000002</v>
      </c>
      <c r="S45" s="387"/>
      <c r="T45" s="335">
        <v>133.80806339923015</v>
      </c>
    </row>
    <row r="46" spans="1:20" ht="12" customHeight="1">
      <c r="A46" s="329"/>
      <c r="B46" s="337" t="s">
        <v>114</v>
      </c>
      <c r="C46" s="334"/>
      <c r="D46" s="386">
        <v>77749.595000000001</v>
      </c>
      <c r="E46" s="387"/>
      <c r="F46" s="335">
        <v>123.33139877839574</v>
      </c>
      <c r="G46" s="334"/>
      <c r="H46" s="386">
        <v>154723.894</v>
      </c>
      <c r="I46" s="387"/>
      <c r="J46" s="335">
        <v>147.46288214305753</v>
      </c>
      <c r="K46" s="388"/>
      <c r="L46" s="389"/>
      <c r="M46" s="386">
        <v>232473.489</v>
      </c>
      <c r="N46" s="386"/>
      <c r="O46" s="387"/>
      <c r="P46" s="335">
        <v>138.4057795080837</v>
      </c>
      <c r="Q46" s="334"/>
      <c r="R46" s="386">
        <v>-76974.298999999999</v>
      </c>
      <c r="S46" s="387"/>
      <c r="T46" s="335">
        <v>183.78517240913311</v>
      </c>
    </row>
    <row r="47" spans="1:20" ht="12" customHeight="1">
      <c r="A47" s="329"/>
      <c r="B47" s="337" t="s">
        <v>115</v>
      </c>
      <c r="C47" s="334"/>
      <c r="D47" s="386">
        <v>68064.081999999995</v>
      </c>
      <c r="E47" s="387"/>
      <c r="F47" s="335">
        <v>109.83803669651724</v>
      </c>
      <c r="G47" s="334"/>
      <c r="H47" s="386">
        <v>132560.565</v>
      </c>
      <c r="I47" s="387"/>
      <c r="J47" s="335">
        <v>142.64773097131391</v>
      </c>
      <c r="K47" s="388"/>
      <c r="L47" s="389"/>
      <c r="M47" s="386">
        <v>200624.647</v>
      </c>
      <c r="N47" s="386"/>
      <c r="O47" s="387"/>
      <c r="P47" s="335">
        <v>129.5219129738137</v>
      </c>
      <c r="Q47" s="334"/>
      <c r="R47" s="386">
        <v>-64496.483</v>
      </c>
      <c r="S47" s="387"/>
      <c r="T47" s="335">
        <v>208.31565541342272</v>
      </c>
    </row>
    <row r="48" spans="1:20" ht="12" customHeight="1">
      <c r="A48" s="329"/>
      <c r="B48" s="337" t="s">
        <v>116</v>
      </c>
      <c r="C48" s="334"/>
      <c r="D48" s="386">
        <v>73545.884000000005</v>
      </c>
      <c r="E48" s="387"/>
      <c r="F48" s="335">
        <v>122.76194617367739</v>
      </c>
      <c r="G48" s="334"/>
      <c r="H48" s="386">
        <v>148569.82800000001</v>
      </c>
      <c r="I48" s="387"/>
      <c r="J48" s="335">
        <v>141.25377919899023</v>
      </c>
      <c r="K48" s="388"/>
      <c r="L48" s="389"/>
      <c r="M48" s="386">
        <v>222115.712</v>
      </c>
      <c r="N48" s="386"/>
      <c r="O48" s="387"/>
      <c r="P48" s="335">
        <v>134.54324361298711</v>
      </c>
      <c r="Q48" s="334"/>
      <c r="R48" s="386">
        <v>-75023.944000000003</v>
      </c>
      <c r="S48" s="387"/>
      <c r="T48" s="335">
        <v>165.72546750868096</v>
      </c>
    </row>
    <row r="49" spans="1:20" ht="12" customHeight="1">
      <c r="A49" s="329"/>
      <c r="B49" s="337" t="s">
        <v>117</v>
      </c>
      <c r="C49" s="334"/>
      <c r="D49" s="386">
        <v>70640.638000000006</v>
      </c>
      <c r="E49" s="387"/>
      <c r="F49" s="335">
        <v>109.2109312476089</v>
      </c>
      <c r="G49" s="334"/>
      <c r="H49" s="386">
        <v>190144.66899999999</v>
      </c>
      <c r="I49" s="387"/>
      <c r="J49" s="335">
        <v>151.09781700880998</v>
      </c>
      <c r="K49" s="388"/>
      <c r="L49" s="389"/>
      <c r="M49" s="386">
        <v>260785.307</v>
      </c>
      <c r="N49" s="386"/>
      <c r="O49" s="387"/>
      <c r="P49" s="335">
        <v>136.87731484232168</v>
      </c>
      <c r="Q49" s="334"/>
      <c r="R49" s="386">
        <v>-119504.031</v>
      </c>
      <c r="S49" s="387"/>
      <c r="T49" s="335">
        <v>195.3978171905953</v>
      </c>
    </row>
    <row r="50" spans="1:20" ht="12" customHeight="1">
      <c r="A50" s="329"/>
      <c r="B50" s="337" t="s">
        <v>118</v>
      </c>
      <c r="C50" s="334"/>
      <c r="D50" s="386">
        <v>77759.057000000001</v>
      </c>
      <c r="E50" s="387"/>
      <c r="F50" s="335">
        <v>113.73931241938064</v>
      </c>
      <c r="G50" s="334"/>
      <c r="H50" s="386">
        <v>134285.641</v>
      </c>
      <c r="I50" s="387"/>
      <c r="J50" s="335">
        <v>114.40078583938609</v>
      </c>
      <c r="K50" s="388"/>
      <c r="L50" s="389"/>
      <c r="M50" s="386">
        <v>212044.698</v>
      </c>
      <c r="N50" s="386"/>
      <c r="O50" s="387"/>
      <c r="P50" s="335">
        <v>114.15732498037217</v>
      </c>
      <c r="Q50" s="334"/>
      <c r="R50" s="386">
        <v>-56526.584000000003</v>
      </c>
      <c r="S50" s="387"/>
      <c r="T50" s="335">
        <v>115.32339435723398</v>
      </c>
    </row>
    <row r="51" spans="1:20" ht="12" customHeight="1">
      <c r="A51" s="329"/>
      <c r="B51" s="337" t="s">
        <v>119</v>
      </c>
      <c r="C51" s="334"/>
      <c r="D51" s="386">
        <v>72489.012000000002</v>
      </c>
      <c r="E51" s="387"/>
      <c r="F51" s="335">
        <v>108.9797927151736</v>
      </c>
      <c r="G51" s="334"/>
      <c r="H51" s="386">
        <v>147438.23199999999</v>
      </c>
      <c r="I51" s="387"/>
      <c r="J51" s="335">
        <v>124.40716414974555</v>
      </c>
      <c r="K51" s="388"/>
      <c r="L51" s="389"/>
      <c r="M51" s="386">
        <v>219927.24400000001</v>
      </c>
      <c r="N51" s="386"/>
      <c r="O51" s="387"/>
      <c r="P51" s="335">
        <v>118.86117365187079</v>
      </c>
      <c r="Q51" s="334"/>
      <c r="R51" s="386">
        <v>-74949.22</v>
      </c>
      <c r="S51" s="387"/>
      <c r="T51" s="335">
        <v>144.14242365882012</v>
      </c>
    </row>
    <row r="52" spans="1:20" ht="12" customHeight="1">
      <c r="A52" s="329"/>
      <c r="B52" s="337" t="s">
        <v>120</v>
      </c>
      <c r="C52" s="334"/>
      <c r="D52" s="386">
        <v>66757.144</v>
      </c>
      <c r="E52" s="387"/>
      <c r="F52" s="335">
        <v>99.713930064384854</v>
      </c>
      <c r="G52" s="334"/>
      <c r="H52" s="386">
        <v>173311.451</v>
      </c>
      <c r="I52" s="387"/>
      <c r="J52" s="335">
        <v>142.00570767871227</v>
      </c>
      <c r="K52" s="388"/>
      <c r="L52" s="389"/>
      <c r="M52" s="386">
        <v>240068.595</v>
      </c>
      <c r="N52" s="386"/>
      <c r="O52" s="387"/>
      <c r="P52" s="335">
        <v>127.02440207702594</v>
      </c>
      <c r="Q52" s="334"/>
      <c r="R52" s="386">
        <v>-106554.307</v>
      </c>
      <c r="S52" s="387"/>
      <c r="T52" s="335">
        <v>193.39491143833024</v>
      </c>
    </row>
    <row r="53" spans="1:20" ht="12" customHeight="1">
      <c r="A53" s="331"/>
      <c r="B53" s="332" t="s">
        <v>121</v>
      </c>
      <c r="C53" s="338"/>
      <c r="D53" s="382">
        <v>82152.346000000005</v>
      </c>
      <c r="E53" s="383"/>
      <c r="F53" s="318">
        <v>115.84918049163409</v>
      </c>
      <c r="G53" s="338"/>
      <c r="H53" s="382">
        <v>157558.133</v>
      </c>
      <c r="I53" s="383"/>
      <c r="J53" s="318">
        <v>106.11131292134976</v>
      </c>
      <c r="K53" s="384"/>
      <c r="L53" s="385"/>
      <c r="M53" s="382">
        <v>239710.47899999999</v>
      </c>
      <c r="N53" s="382"/>
      <c r="O53" s="383"/>
      <c r="P53" s="318">
        <v>109.25877252957446</v>
      </c>
      <c r="Q53" s="338"/>
      <c r="R53" s="382">
        <v>-75405.786999999997</v>
      </c>
      <c r="S53" s="383"/>
      <c r="T53" s="318">
        <v>97.2091913389648</v>
      </c>
    </row>
    <row r="54" spans="1:20" ht="12" customHeight="1">
      <c r="A54" s="339" t="s">
        <v>122</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123</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124</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125</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126</v>
      </c>
      <c r="B79" s="346" t="s">
        <v>127</v>
      </c>
      <c r="C79" s="346" t="s">
        <v>128</v>
      </c>
      <c r="D79" s="346" t="s">
        <v>129</v>
      </c>
      <c r="E79" s="346"/>
      <c r="F79" s="347" t="s">
        <v>130</v>
      </c>
      <c r="G79" s="346" t="s">
        <v>127</v>
      </c>
      <c r="H79" s="346" t="s">
        <v>128</v>
      </c>
      <c r="I79" s="346" t="s">
        <v>129</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131</v>
      </c>
      <c r="C80" s="347" t="s">
        <v>132</v>
      </c>
      <c r="D80" s="347" t="s">
        <v>133</v>
      </c>
      <c r="E80" s="347"/>
      <c r="F80" s="346"/>
      <c r="G80" s="347" t="s">
        <v>131</v>
      </c>
      <c r="H80" s="347" t="s">
        <v>132</v>
      </c>
      <c r="I80" s="347" t="s">
        <v>133</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134</v>
      </c>
      <c r="B81" s="349">
        <v>6.8611306000000001</v>
      </c>
      <c r="C81" s="349">
        <v>6.2996965999999999</v>
      </c>
      <c r="D81" s="349">
        <v>7.3650406999999998</v>
      </c>
      <c r="E81" s="349"/>
      <c r="F81" s="347" t="s">
        <v>134</v>
      </c>
      <c r="G81" s="349">
        <v>10.7627033</v>
      </c>
      <c r="H81" s="349">
        <v>12.4183433</v>
      </c>
      <c r="I81" s="349">
        <v>14.4170459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135</v>
      </c>
      <c r="B82" s="349">
        <v>6.7914509000000001</v>
      </c>
      <c r="C82" s="349">
        <v>7.2250772999999997</v>
      </c>
      <c r="D82" s="349">
        <v>6.5554718999999997</v>
      </c>
      <c r="E82" s="349"/>
      <c r="F82" s="347" t="s">
        <v>135</v>
      </c>
      <c r="G82" s="349">
        <v>9.3836454000000007</v>
      </c>
      <c r="H82" s="349">
        <v>11.2903284</v>
      </c>
      <c r="I82" s="349">
        <v>15.257970800000001</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136</v>
      </c>
      <c r="B83" s="349">
        <v>6.5925937000000001</v>
      </c>
      <c r="C83" s="349">
        <v>8.2370269999999994</v>
      </c>
      <c r="D83" s="349">
        <v>6.8587921999999999</v>
      </c>
      <c r="E83" s="349"/>
      <c r="F83" s="347" t="s">
        <v>136</v>
      </c>
      <c r="G83" s="349">
        <v>10.1301899</v>
      </c>
      <c r="H83" s="349">
        <v>14.1461261</v>
      </c>
      <c r="I83" s="349">
        <v>13.096367300000001</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137</v>
      </c>
      <c r="B84" s="349">
        <v>6.3876356999999997</v>
      </c>
      <c r="C84" s="349">
        <v>6.3948869000000004</v>
      </c>
      <c r="D84" s="349">
        <v>6.1975819999999997</v>
      </c>
      <c r="E84" s="349"/>
      <c r="F84" s="347" t="s">
        <v>137</v>
      </c>
      <c r="G84" s="349">
        <v>8.6372496000000005</v>
      </c>
      <c r="H84" s="349">
        <v>11.2542519</v>
      </c>
      <c r="I84" s="349">
        <v>12.699804200000001</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138</v>
      </c>
      <c r="B85" s="349">
        <v>6.3054680999999997</v>
      </c>
      <c r="C85" s="349">
        <v>6.3041200999999996</v>
      </c>
      <c r="D85" s="349">
        <v>7.7749594999999996</v>
      </c>
      <c r="E85" s="349"/>
      <c r="F85" s="347" t="s">
        <v>138</v>
      </c>
      <c r="G85" s="349">
        <v>8.6232377000000007</v>
      </c>
      <c r="H85" s="349">
        <v>10.4923959</v>
      </c>
      <c r="I85" s="349">
        <v>15.472389400000001</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139</v>
      </c>
      <c r="B86" s="349">
        <v>7.9080304999999997</v>
      </c>
      <c r="C86" s="349">
        <v>6.1967679000000002</v>
      </c>
      <c r="D86" s="349">
        <v>6.8064081999999999</v>
      </c>
      <c r="E86" s="349"/>
      <c r="F86" s="347" t="s">
        <v>139</v>
      </c>
      <c r="G86" s="349">
        <v>9.8927569000000002</v>
      </c>
      <c r="H86" s="349">
        <v>9.2928618000000007</v>
      </c>
      <c r="I86" s="349">
        <v>13.2560565</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140</v>
      </c>
      <c r="B87" s="349">
        <v>6.7892140000000003</v>
      </c>
      <c r="C87" s="349">
        <v>5.9909350000000003</v>
      </c>
      <c r="D87" s="349">
        <v>7.3545883999999999</v>
      </c>
      <c r="E87" s="349"/>
      <c r="F87" s="347" t="s">
        <v>140</v>
      </c>
      <c r="G87" s="349">
        <v>10.257376000000001</v>
      </c>
      <c r="H87" s="349">
        <v>10.517936499999999</v>
      </c>
      <c r="I87" s="349">
        <v>14.856982800000001</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141</v>
      </c>
      <c r="B88" s="349">
        <v>6.8345411</v>
      </c>
      <c r="C88" s="349">
        <v>6.4682753999999996</v>
      </c>
      <c r="D88" s="349">
        <v>7.0640637999999996</v>
      </c>
      <c r="E88" s="349"/>
      <c r="F88" s="347" t="s">
        <v>141</v>
      </c>
      <c r="G88" s="349">
        <v>9.4672310999999993</v>
      </c>
      <c r="H88" s="349">
        <v>12.584210199999999</v>
      </c>
      <c r="I88" s="349">
        <v>19.014466899999999</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142</v>
      </c>
      <c r="B89" s="349">
        <v>6.4669132999999999</v>
      </c>
      <c r="C89" s="349">
        <v>6.8366034000000004</v>
      </c>
      <c r="D89" s="349">
        <v>7.7759057</v>
      </c>
      <c r="E89" s="349"/>
      <c r="F89" s="347" t="s">
        <v>142</v>
      </c>
      <c r="G89" s="349">
        <v>10.1624903</v>
      </c>
      <c r="H89" s="349">
        <v>11.7381747</v>
      </c>
      <c r="I89" s="349">
        <v>13.428564099999999</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119</v>
      </c>
      <c r="B90" s="349">
        <v>6.4997319999999998</v>
      </c>
      <c r="C90" s="349">
        <v>6.6516012</v>
      </c>
      <c r="D90" s="349">
        <v>7.2489011999999997</v>
      </c>
      <c r="E90" s="349"/>
      <c r="F90" s="347" t="s">
        <v>119</v>
      </c>
      <c r="G90" s="349">
        <v>10.3335603</v>
      </c>
      <c r="H90" s="349">
        <v>11.851265400000001</v>
      </c>
      <c r="I90" s="349">
        <v>14.7438232</v>
      </c>
      <c r="J90" s="286"/>
      <c r="K90" s="286"/>
      <c r="L90" s="286"/>
      <c r="M90" s="286"/>
      <c r="N90" s="286"/>
      <c r="O90" s="286"/>
      <c r="P90" s="286"/>
      <c r="Q90" s="286"/>
      <c r="R90" s="286"/>
      <c r="S90" s="286"/>
      <c r="T90" s="286"/>
    </row>
    <row r="91" spans="1:59" s="368" customFormat="1">
      <c r="A91" s="347" t="s">
        <v>120</v>
      </c>
      <c r="B91" s="349">
        <v>7.2299309000000003</v>
      </c>
      <c r="C91" s="349">
        <v>6.6948664000000004</v>
      </c>
      <c r="D91" s="349">
        <v>6.6757144000000004</v>
      </c>
      <c r="E91" s="349"/>
      <c r="F91" s="347" t="s">
        <v>120</v>
      </c>
      <c r="G91" s="349">
        <v>9.5784611999999996</v>
      </c>
      <c r="H91" s="349">
        <v>12.2045412</v>
      </c>
      <c r="I91" s="349">
        <v>17.331145100000001</v>
      </c>
      <c r="J91" s="286"/>
      <c r="K91" s="286"/>
      <c r="L91" s="286"/>
      <c r="M91" s="286"/>
      <c r="N91" s="286"/>
      <c r="O91" s="286"/>
      <c r="P91" s="286"/>
      <c r="Q91" s="286"/>
      <c r="R91" s="286"/>
      <c r="S91" s="286"/>
      <c r="T91" s="286"/>
    </row>
    <row r="92" spans="1:59" s="368" customFormat="1">
      <c r="A92" s="347" t="s">
        <v>121</v>
      </c>
      <c r="B92" s="349">
        <v>8.4039716999999996</v>
      </c>
      <c r="C92" s="349">
        <v>7.0913187000000004</v>
      </c>
      <c r="D92" s="349">
        <v>8.2152346000000005</v>
      </c>
      <c r="E92" s="349"/>
      <c r="F92" s="347" t="s">
        <v>121</v>
      </c>
      <c r="G92" s="349">
        <v>11.498704200000001</v>
      </c>
      <c r="H92" s="349">
        <v>14.8483822</v>
      </c>
      <c r="I92" s="349">
        <v>15.7558133</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143</v>
      </c>
      <c r="B94" s="346"/>
      <c r="C94" s="346"/>
      <c r="D94" s="346"/>
      <c r="E94" s="346"/>
      <c r="F94" s="346" t="s">
        <v>143</v>
      </c>
      <c r="G94" s="346"/>
      <c r="H94" s="346"/>
      <c r="I94" s="346"/>
    </row>
    <row r="95" spans="1:59" s="286" customFormat="1" ht="12">
      <c r="A95" s="347" t="s">
        <v>144</v>
      </c>
      <c r="B95" s="346" t="s">
        <v>145</v>
      </c>
      <c r="C95" s="346"/>
      <c r="D95" s="346"/>
      <c r="E95" s="346"/>
      <c r="F95" s="347" t="s">
        <v>144</v>
      </c>
      <c r="G95" s="346" t="s">
        <v>145</v>
      </c>
      <c r="H95" s="346"/>
      <c r="I95" s="346"/>
    </row>
    <row r="96" spans="1:59" s="286" customFormat="1" ht="12">
      <c r="A96" s="346">
        <v>10000000</v>
      </c>
      <c r="B96" s="346" t="s">
        <v>146</v>
      </c>
      <c r="C96" s="346"/>
      <c r="D96" s="346"/>
      <c r="E96" s="346"/>
      <c r="F96" s="346">
        <v>10000000</v>
      </c>
      <c r="G96" s="346" t="s">
        <v>146</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election activeCell="N45" sqref="N45"/>
    </sheetView>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147</v>
      </c>
      <c r="B1" s="147"/>
      <c r="C1" s="147"/>
      <c r="D1" s="147"/>
      <c r="E1" s="147"/>
      <c r="F1" s="148"/>
      <c r="G1" s="147"/>
      <c r="H1" s="147"/>
      <c r="I1" s="257"/>
      <c r="J1" s="147"/>
      <c r="K1" s="147"/>
      <c r="L1" s="147"/>
    </row>
    <row r="2" spans="1:13" s="32" customFormat="1" ht="15" customHeight="1">
      <c r="A2" s="30"/>
      <c r="B2" s="149"/>
      <c r="C2" s="149"/>
      <c r="D2" s="149"/>
      <c r="E2" s="149"/>
      <c r="F2" s="150"/>
      <c r="G2" s="151" t="s">
        <v>148</v>
      </c>
      <c r="H2" s="149"/>
      <c r="I2" s="258"/>
      <c r="J2" s="149"/>
      <c r="K2" s="149"/>
      <c r="L2" s="152" t="s">
        <v>149</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58"/>
    </row>
    <row r="5" spans="1:13" ht="14.1" customHeight="1">
      <c r="A5" s="167" t="s">
        <v>156</v>
      </c>
      <c r="B5" s="168"/>
      <c r="C5" s="168"/>
      <c r="D5" s="168"/>
      <c r="E5" s="168"/>
      <c r="F5" s="166" t="s">
        <v>90</v>
      </c>
      <c r="G5" s="169" t="s">
        <v>157</v>
      </c>
      <c r="H5" s="170" t="s">
        <v>157</v>
      </c>
      <c r="I5" s="171">
        <v>82152346</v>
      </c>
      <c r="J5" s="170">
        <v>115.84918048999999</v>
      </c>
      <c r="K5" s="172">
        <v>100</v>
      </c>
      <c r="L5" s="172">
        <v>15.84918049</v>
      </c>
      <c r="M5" s="59"/>
    </row>
    <row r="6" spans="1:13" ht="14.1" customHeight="1">
      <c r="A6" s="173" t="s">
        <v>158</v>
      </c>
      <c r="B6" s="174"/>
      <c r="C6" s="174"/>
      <c r="D6" s="174"/>
      <c r="E6" s="174"/>
      <c r="F6" s="175" t="s">
        <v>90</v>
      </c>
      <c r="G6" s="176" t="s">
        <v>157</v>
      </c>
      <c r="H6" s="177" t="s">
        <v>157</v>
      </c>
      <c r="I6" s="178">
        <v>265277</v>
      </c>
      <c r="J6" s="179">
        <v>130.38479874999999</v>
      </c>
      <c r="K6" s="180">
        <v>0.32290860999999998</v>
      </c>
      <c r="L6" s="181">
        <v>8.7177019999999994E-2</v>
      </c>
      <c r="M6" s="59"/>
    </row>
    <row r="7" spans="1:13" ht="14.1" customHeight="1">
      <c r="A7" s="173" t="s">
        <v>159</v>
      </c>
      <c r="B7" s="182"/>
      <c r="C7" s="174"/>
      <c r="D7" s="174"/>
      <c r="E7" s="174"/>
      <c r="F7" s="175" t="s">
        <v>90</v>
      </c>
      <c r="G7" s="176" t="s">
        <v>157</v>
      </c>
      <c r="H7" s="177" t="s">
        <v>157</v>
      </c>
      <c r="I7" s="178">
        <v>2725947</v>
      </c>
      <c r="J7" s="179">
        <v>98.10540598</v>
      </c>
      <c r="K7" s="177">
        <v>3.3181608699999998</v>
      </c>
      <c r="L7" s="181">
        <v>-7.4235839999999997E-2</v>
      </c>
      <c r="M7" s="59"/>
    </row>
    <row r="8" spans="1:13" ht="14.1" customHeight="1">
      <c r="A8" s="183"/>
      <c r="B8" s="184" t="s">
        <v>160</v>
      </c>
      <c r="C8" s="184"/>
      <c r="D8" s="184"/>
      <c r="E8" s="185"/>
      <c r="F8" s="186" t="s">
        <v>161</v>
      </c>
      <c r="G8" s="187">
        <v>8087</v>
      </c>
      <c r="H8" s="188">
        <v>80.03760887</v>
      </c>
      <c r="I8" s="189">
        <v>2413778</v>
      </c>
      <c r="J8" s="190">
        <v>98.300795519999994</v>
      </c>
      <c r="K8" s="188">
        <v>2.9381729399999998</v>
      </c>
      <c r="L8" s="191">
        <v>-5.8838139999999997E-2</v>
      </c>
      <c r="M8" s="59"/>
    </row>
    <row r="9" spans="1:13" ht="14.1" customHeight="1">
      <c r="A9" s="183"/>
      <c r="B9" s="184" t="s">
        <v>162</v>
      </c>
      <c r="C9" s="184"/>
      <c r="D9" s="184"/>
      <c r="E9" s="185"/>
      <c r="F9" s="186" t="s">
        <v>161</v>
      </c>
      <c r="G9" s="187">
        <v>934</v>
      </c>
      <c r="H9" s="188">
        <v>38.803489820000003</v>
      </c>
      <c r="I9" s="189">
        <v>83860</v>
      </c>
      <c r="J9" s="190">
        <v>50.644683999999998</v>
      </c>
      <c r="K9" s="188">
        <v>0.10207864</v>
      </c>
      <c r="L9" s="191">
        <v>-0.11524655</v>
      </c>
      <c r="M9" s="59"/>
    </row>
    <row r="10" spans="1:13" ht="14.1" customHeight="1">
      <c r="A10" s="192" t="s">
        <v>163</v>
      </c>
      <c r="B10" s="193"/>
      <c r="C10" s="193"/>
      <c r="D10" s="193"/>
      <c r="E10" s="194"/>
      <c r="F10" s="175" t="s">
        <v>90</v>
      </c>
      <c r="G10" s="176" t="s">
        <v>157</v>
      </c>
      <c r="H10" s="177" t="s">
        <v>157</v>
      </c>
      <c r="I10" s="178">
        <v>9345136</v>
      </c>
      <c r="J10" s="179">
        <v>127.04205405</v>
      </c>
      <c r="K10" s="177">
        <v>11.37537326</v>
      </c>
      <c r="L10" s="181">
        <v>2.8051157799999999</v>
      </c>
    </row>
    <row r="11" spans="1:13" ht="14.1" customHeight="1">
      <c r="A11" s="183"/>
      <c r="B11" s="184" t="s">
        <v>164</v>
      </c>
      <c r="C11" s="184"/>
      <c r="D11" s="184"/>
      <c r="E11" s="185"/>
      <c r="F11" s="186" t="s">
        <v>90</v>
      </c>
      <c r="G11" s="187" t="s">
        <v>157</v>
      </c>
      <c r="H11" s="188" t="s">
        <v>157</v>
      </c>
      <c r="I11" s="189">
        <v>9343926</v>
      </c>
      <c r="J11" s="190">
        <v>127.07062225999999</v>
      </c>
      <c r="K11" s="188">
        <v>11.373900389999999</v>
      </c>
      <c r="L11" s="191">
        <v>2.80708439</v>
      </c>
    </row>
    <row r="12" spans="1:13" ht="14.1" customHeight="1">
      <c r="A12" s="183"/>
      <c r="B12" s="184"/>
      <c r="C12" s="184" t="s">
        <v>165</v>
      </c>
      <c r="D12" s="184"/>
      <c r="E12" s="185"/>
      <c r="F12" s="186" t="s">
        <v>166</v>
      </c>
      <c r="G12" s="187">
        <v>128185</v>
      </c>
      <c r="H12" s="188">
        <v>337.58657922999998</v>
      </c>
      <c r="I12" s="189">
        <v>6191447</v>
      </c>
      <c r="J12" s="190">
        <v>299.15516872000001</v>
      </c>
      <c r="K12" s="188">
        <v>7.53654314</v>
      </c>
      <c r="L12" s="191">
        <v>5.8124633399999999</v>
      </c>
    </row>
    <row r="13" spans="1:13" ht="14.1" customHeight="1">
      <c r="A13" s="183"/>
      <c r="B13" s="184"/>
      <c r="C13" s="184" t="s">
        <v>167</v>
      </c>
      <c r="D13" s="184"/>
      <c r="E13" s="185"/>
      <c r="F13" s="186" t="s">
        <v>166</v>
      </c>
      <c r="G13" s="187" t="s">
        <v>90</v>
      </c>
      <c r="H13" s="188" t="s">
        <v>168</v>
      </c>
      <c r="I13" s="189" t="s">
        <v>90</v>
      </c>
      <c r="J13" s="190" t="s">
        <v>168</v>
      </c>
      <c r="K13" s="188" t="s">
        <v>90</v>
      </c>
      <c r="L13" s="191">
        <v>-3.5535026799999998</v>
      </c>
    </row>
    <row r="14" spans="1:13" ht="14.1" customHeight="1">
      <c r="A14" s="183"/>
      <c r="B14" s="184"/>
      <c r="C14" s="184" t="s">
        <v>169</v>
      </c>
      <c r="D14" s="184"/>
      <c r="E14" s="185"/>
      <c r="F14" s="186" t="s">
        <v>170</v>
      </c>
      <c r="G14" s="187">
        <v>3758514</v>
      </c>
      <c r="H14" s="188">
        <v>41.935644400000001</v>
      </c>
      <c r="I14" s="189">
        <v>855099</v>
      </c>
      <c r="J14" s="190">
        <v>71.640031669999999</v>
      </c>
      <c r="K14" s="188">
        <v>1.04086985</v>
      </c>
      <c r="L14" s="191">
        <v>-0.47735267999999997</v>
      </c>
    </row>
    <row r="15" spans="1:13" ht="14.1" customHeight="1">
      <c r="A15" s="192" t="s">
        <v>171</v>
      </c>
      <c r="B15" s="193"/>
      <c r="C15" s="193"/>
      <c r="D15" s="193"/>
      <c r="E15" s="194"/>
      <c r="F15" s="175" t="s">
        <v>90</v>
      </c>
      <c r="G15" s="176" t="s">
        <v>157</v>
      </c>
      <c r="H15" s="177" t="s">
        <v>157</v>
      </c>
      <c r="I15" s="178">
        <v>20571095</v>
      </c>
      <c r="J15" s="179">
        <v>92.123282959999997</v>
      </c>
      <c r="K15" s="177">
        <v>25.04017962</v>
      </c>
      <c r="L15" s="181">
        <v>-2.4803115999999998</v>
      </c>
    </row>
    <row r="16" spans="1:13" ht="14.1" customHeight="1">
      <c r="A16" s="183"/>
      <c r="B16" s="184" t="s">
        <v>172</v>
      </c>
      <c r="C16" s="184"/>
      <c r="D16" s="184"/>
      <c r="E16" s="185"/>
      <c r="F16" s="186" t="s">
        <v>90</v>
      </c>
      <c r="G16" s="187" t="s">
        <v>157</v>
      </c>
      <c r="H16" s="188" t="s">
        <v>157</v>
      </c>
      <c r="I16" s="189">
        <v>4872932</v>
      </c>
      <c r="J16" s="190">
        <v>93.023591440000004</v>
      </c>
      <c r="K16" s="188">
        <v>5.9315798500000003</v>
      </c>
      <c r="L16" s="191">
        <v>-0.51534985</v>
      </c>
    </row>
    <row r="17" spans="1:12" ht="14.1" customHeight="1">
      <c r="A17" s="183"/>
      <c r="B17" s="184" t="s">
        <v>173</v>
      </c>
      <c r="C17" s="184"/>
      <c r="D17" s="184"/>
      <c r="E17" s="185"/>
      <c r="F17" s="186" t="s">
        <v>161</v>
      </c>
      <c r="G17" s="187">
        <v>3399</v>
      </c>
      <c r="H17" s="188">
        <v>125.51698671</v>
      </c>
      <c r="I17" s="189">
        <v>1510200</v>
      </c>
      <c r="J17" s="190">
        <v>124.80599783</v>
      </c>
      <c r="K17" s="188">
        <v>1.8382919900000001</v>
      </c>
      <c r="L17" s="191">
        <v>0.42328093</v>
      </c>
    </row>
    <row r="18" spans="1:12" ht="14.1" customHeight="1">
      <c r="A18" s="183"/>
      <c r="B18" s="184" t="s">
        <v>174</v>
      </c>
      <c r="C18" s="184"/>
      <c r="D18" s="184"/>
      <c r="E18" s="185"/>
      <c r="F18" s="186" t="s">
        <v>161</v>
      </c>
      <c r="G18" s="187">
        <v>33184</v>
      </c>
      <c r="H18" s="188">
        <v>71.340427820000002</v>
      </c>
      <c r="I18" s="189">
        <v>2786730</v>
      </c>
      <c r="J18" s="190">
        <v>78.641811529999998</v>
      </c>
      <c r="K18" s="188">
        <v>3.3921490200000002</v>
      </c>
      <c r="L18" s="191">
        <v>-1.0672810399999999</v>
      </c>
    </row>
    <row r="19" spans="1:12" ht="14.1" customHeight="1">
      <c r="A19" s="183"/>
      <c r="B19" s="184" t="s">
        <v>175</v>
      </c>
      <c r="C19" s="184"/>
      <c r="D19" s="184"/>
      <c r="E19" s="185"/>
      <c r="F19" s="186" t="s">
        <v>161</v>
      </c>
      <c r="G19" s="187">
        <v>3350</v>
      </c>
      <c r="H19" s="188">
        <v>80.625752109999993</v>
      </c>
      <c r="I19" s="189">
        <v>3374830</v>
      </c>
      <c r="J19" s="190">
        <v>94.537449080000002</v>
      </c>
      <c r="K19" s="188">
        <v>4.1080141499999998</v>
      </c>
      <c r="L19" s="191">
        <v>-0.27498976000000003</v>
      </c>
    </row>
    <row r="20" spans="1:12" ht="14.1" customHeight="1">
      <c r="A20" s="183"/>
      <c r="B20" s="184" t="s">
        <v>176</v>
      </c>
      <c r="C20" s="184"/>
      <c r="D20" s="184"/>
      <c r="E20" s="185"/>
      <c r="F20" s="186" t="s">
        <v>161</v>
      </c>
      <c r="G20" s="187">
        <v>2682</v>
      </c>
      <c r="H20" s="188">
        <v>103.67220718999999</v>
      </c>
      <c r="I20" s="189">
        <v>1489704</v>
      </c>
      <c r="J20" s="190">
        <v>106.35592192</v>
      </c>
      <c r="K20" s="188">
        <v>1.8133432199999999</v>
      </c>
      <c r="L20" s="191">
        <v>0.12554224</v>
      </c>
    </row>
    <row r="21" spans="1:12" ht="14.1" customHeight="1">
      <c r="A21" s="183"/>
      <c r="B21" s="184" t="s">
        <v>177</v>
      </c>
      <c r="C21" s="184"/>
      <c r="D21" s="184"/>
      <c r="E21" s="185"/>
      <c r="F21" s="186" t="s">
        <v>161</v>
      </c>
      <c r="G21" s="187">
        <v>22032</v>
      </c>
      <c r="H21" s="188">
        <v>93.217685639999999</v>
      </c>
      <c r="I21" s="189">
        <v>4580584</v>
      </c>
      <c r="J21" s="190">
        <v>84.568603719999999</v>
      </c>
      <c r="K21" s="188">
        <v>5.5757190400000001</v>
      </c>
      <c r="L21" s="191">
        <v>-1.1786637099999999</v>
      </c>
    </row>
    <row r="22" spans="1:12" ht="14.1" customHeight="1">
      <c r="A22" s="183"/>
      <c r="B22" s="184"/>
      <c r="C22" s="184" t="s">
        <v>178</v>
      </c>
      <c r="D22" s="184"/>
      <c r="E22" s="185"/>
      <c r="F22" s="186" t="s">
        <v>161</v>
      </c>
      <c r="G22" s="187">
        <v>13496</v>
      </c>
      <c r="H22" s="188">
        <v>112.88056206</v>
      </c>
      <c r="I22" s="189">
        <v>1361399</v>
      </c>
      <c r="J22" s="190">
        <v>114.23499667999999</v>
      </c>
      <c r="K22" s="188">
        <v>1.65716387</v>
      </c>
      <c r="L22" s="191">
        <v>0.23923053999999999</v>
      </c>
    </row>
    <row r="23" spans="1:12" ht="14.1" customHeight="1">
      <c r="A23" s="195"/>
      <c r="B23" s="196" t="s">
        <v>179</v>
      </c>
      <c r="C23" s="196"/>
      <c r="D23" s="196"/>
      <c r="E23" s="197"/>
      <c r="F23" s="198" t="s">
        <v>161</v>
      </c>
      <c r="G23" s="187">
        <v>2982</v>
      </c>
      <c r="H23" s="188">
        <v>109.79381443</v>
      </c>
      <c r="I23" s="189">
        <v>1925089</v>
      </c>
      <c r="J23" s="190">
        <v>101.10081885</v>
      </c>
      <c r="K23" s="188">
        <v>2.3433159200000002</v>
      </c>
      <c r="L23" s="191">
        <v>2.955868E-2</v>
      </c>
    </row>
    <row r="24" spans="1:12" ht="14.1" customHeight="1">
      <c r="A24" s="192" t="s">
        <v>180</v>
      </c>
      <c r="B24" s="193"/>
      <c r="C24" s="193"/>
      <c r="D24" s="193"/>
      <c r="E24" s="194"/>
      <c r="F24" s="175" t="s">
        <v>90</v>
      </c>
      <c r="G24" s="176" t="s">
        <v>157</v>
      </c>
      <c r="H24" s="177" t="s">
        <v>157</v>
      </c>
      <c r="I24" s="178">
        <v>4816400</v>
      </c>
      <c r="J24" s="179">
        <v>103.07579508000001</v>
      </c>
      <c r="K24" s="177">
        <v>5.8627662300000001</v>
      </c>
      <c r="L24" s="181">
        <v>0.20267315999999999</v>
      </c>
    </row>
    <row r="25" spans="1:12" ht="14.1" customHeight="1">
      <c r="A25" s="183"/>
      <c r="B25" s="184" t="s">
        <v>181</v>
      </c>
      <c r="C25" s="184"/>
      <c r="D25" s="184"/>
      <c r="E25" s="185"/>
      <c r="F25" s="186" t="s">
        <v>161</v>
      </c>
      <c r="G25" s="187">
        <v>5166</v>
      </c>
      <c r="H25" s="188">
        <v>118.40476735999999</v>
      </c>
      <c r="I25" s="189">
        <v>2690992</v>
      </c>
      <c r="J25" s="190">
        <v>106.08506699</v>
      </c>
      <c r="K25" s="188">
        <v>3.2756118700000001</v>
      </c>
      <c r="L25" s="191">
        <v>0.21766895999999999</v>
      </c>
    </row>
    <row r="26" spans="1:12" ht="14.1" customHeight="1">
      <c r="A26" s="183"/>
      <c r="B26" s="184"/>
      <c r="C26" s="184" t="s">
        <v>182</v>
      </c>
      <c r="D26" s="184"/>
      <c r="E26" s="185"/>
      <c r="F26" s="186" t="s">
        <v>161</v>
      </c>
      <c r="G26" s="187">
        <v>1395</v>
      </c>
      <c r="H26" s="188">
        <v>126.13019892</v>
      </c>
      <c r="I26" s="189">
        <v>488907</v>
      </c>
      <c r="J26" s="190">
        <v>123.66309687</v>
      </c>
      <c r="K26" s="188">
        <v>0.59512237999999995</v>
      </c>
      <c r="L26" s="191">
        <v>0.13192609999999999</v>
      </c>
    </row>
    <row r="27" spans="1:12" ht="14.1" customHeight="1">
      <c r="A27" s="183"/>
      <c r="B27" s="184"/>
      <c r="C27" s="184" t="s">
        <v>183</v>
      </c>
      <c r="D27" s="184"/>
      <c r="E27" s="185"/>
      <c r="F27" s="186" t="s">
        <v>170</v>
      </c>
      <c r="G27" s="187">
        <v>3698420</v>
      </c>
      <c r="H27" s="188">
        <v>116.83071547</v>
      </c>
      <c r="I27" s="189">
        <v>1714090</v>
      </c>
      <c r="J27" s="190">
        <v>110.64591487</v>
      </c>
      <c r="K27" s="188">
        <v>2.0864772399999998</v>
      </c>
      <c r="L27" s="191">
        <v>0.23257027999999999</v>
      </c>
    </row>
    <row r="28" spans="1:12" ht="14.1" customHeight="1">
      <c r="A28" s="183"/>
      <c r="B28" s="184" t="s">
        <v>184</v>
      </c>
      <c r="C28" s="184"/>
      <c r="D28" s="184"/>
      <c r="E28" s="185"/>
      <c r="F28" s="186" t="s">
        <v>90</v>
      </c>
      <c r="G28" s="187" t="s">
        <v>157</v>
      </c>
      <c r="H28" s="188" t="s">
        <v>157</v>
      </c>
      <c r="I28" s="189">
        <v>212604</v>
      </c>
      <c r="J28" s="190">
        <v>81.003417619999993</v>
      </c>
      <c r="K28" s="188">
        <v>0.25879236999999999</v>
      </c>
      <c r="L28" s="191">
        <v>-7.0309910000000003E-2</v>
      </c>
    </row>
    <row r="29" spans="1:12" ht="14.1" customHeight="1">
      <c r="A29" s="183"/>
      <c r="B29" s="184" t="s">
        <v>185</v>
      </c>
      <c r="C29" s="184"/>
      <c r="D29" s="184"/>
      <c r="E29" s="185"/>
      <c r="F29" s="186" t="s">
        <v>90</v>
      </c>
      <c r="G29" s="187" t="s">
        <v>157</v>
      </c>
      <c r="H29" s="188" t="s">
        <v>157</v>
      </c>
      <c r="I29" s="189">
        <v>236000</v>
      </c>
      <c r="J29" s="190">
        <v>76.131733710000006</v>
      </c>
      <c r="K29" s="188">
        <v>0.28727116000000003</v>
      </c>
      <c r="L29" s="191">
        <v>-0.10433742999999999</v>
      </c>
    </row>
    <row r="30" spans="1:12" ht="14.1" customHeight="1">
      <c r="A30" s="183"/>
      <c r="B30" s="184"/>
      <c r="C30" s="184" t="s">
        <v>186</v>
      </c>
      <c r="D30" s="184"/>
      <c r="E30" s="185"/>
      <c r="F30" s="186" t="s">
        <v>90</v>
      </c>
      <c r="G30" s="187" t="s">
        <v>157</v>
      </c>
      <c r="H30" s="188" t="s">
        <v>157</v>
      </c>
      <c r="I30" s="189">
        <v>80268</v>
      </c>
      <c r="J30" s="190">
        <v>71.474493109999997</v>
      </c>
      <c r="K30" s="188">
        <v>9.7706280000000006E-2</v>
      </c>
      <c r="L30" s="191">
        <v>-4.5174949999999998E-2</v>
      </c>
    </row>
    <row r="31" spans="1:12" ht="14.1" customHeight="1">
      <c r="A31" s="183"/>
      <c r="B31" s="184" t="s">
        <v>187</v>
      </c>
      <c r="C31" s="184"/>
      <c r="D31" s="184"/>
      <c r="E31" s="185"/>
      <c r="F31" s="186" t="s">
        <v>90</v>
      </c>
      <c r="G31" s="187" t="s">
        <v>157</v>
      </c>
      <c r="H31" s="188" t="s">
        <v>157</v>
      </c>
      <c r="I31" s="189">
        <v>974345</v>
      </c>
      <c r="J31" s="190">
        <v>89.926118720000005</v>
      </c>
      <c r="K31" s="188">
        <v>1.18602213</v>
      </c>
      <c r="L31" s="191">
        <v>-0.15392059999999999</v>
      </c>
    </row>
    <row r="32" spans="1:12" ht="14.1" customHeight="1">
      <c r="A32" s="183"/>
      <c r="B32" s="184"/>
      <c r="C32" s="184" t="s">
        <v>188</v>
      </c>
      <c r="D32" s="184"/>
      <c r="E32" s="185"/>
      <c r="F32" s="186" t="s">
        <v>161</v>
      </c>
      <c r="G32" s="187">
        <v>728</v>
      </c>
      <c r="H32" s="188">
        <v>89.544895449999999</v>
      </c>
      <c r="I32" s="189">
        <v>668656</v>
      </c>
      <c r="J32" s="190">
        <v>92.242409190000004</v>
      </c>
      <c r="K32" s="188">
        <v>0.81392198000000004</v>
      </c>
      <c r="L32" s="191">
        <v>-7.929978E-2</v>
      </c>
    </row>
    <row r="33" spans="1:12" ht="14.1" customHeight="1">
      <c r="A33" s="192" t="s">
        <v>189</v>
      </c>
      <c r="B33" s="193"/>
      <c r="C33" s="193"/>
      <c r="D33" s="193"/>
      <c r="E33" s="194"/>
      <c r="F33" s="175" t="s">
        <v>90</v>
      </c>
      <c r="G33" s="176" t="s">
        <v>157</v>
      </c>
      <c r="H33" s="177" t="s">
        <v>157</v>
      </c>
      <c r="I33" s="178">
        <v>6964240</v>
      </c>
      <c r="J33" s="179">
        <v>99.946096409999996</v>
      </c>
      <c r="K33" s="177">
        <v>8.4772259600000002</v>
      </c>
      <c r="L33" s="181">
        <v>-5.2966200000000001E-3</v>
      </c>
    </row>
    <row r="34" spans="1:12" ht="14.1" customHeight="1">
      <c r="A34" s="183"/>
      <c r="B34" s="184" t="s">
        <v>190</v>
      </c>
      <c r="C34" s="184"/>
      <c r="D34" s="184"/>
      <c r="E34" s="185"/>
      <c r="F34" s="186" t="s">
        <v>170</v>
      </c>
      <c r="G34" s="187">
        <v>1179695</v>
      </c>
      <c r="H34" s="188">
        <v>80.363979450000002</v>
      </c>
      <c r="I34" s="189">
        <v>1638798</v>
      </c>
      <c r="J34" s="190">
        <v>76.394927010000004</v>
      </c>
      <c r="K34" s="188">
        <v>1.994828</v>
      </c>
      <c r="L34" s="191">
        <v>-0.71406747000000004</v>
      </c>
    </row>
    <row r="35" spans="1:12" ht="14.1" customHeight="1">
      <c r="A35" s="183"/>
      <c r="B35" s="184" t="s">
        <v>191</v>
      </c>
      <c r="C35" s="184"/>
      <c r="D35" s="184"/>
      <c r="E35" s="185"/>
      <c r="F35" s="186" t="s">
        <v>90</v>
      </c>
      <c r="G35" s="187" t="s">
        <v>157</v>
      </c>
      <c r="H35" s="188" t="s">
        <v>157</v>
      </c>
      <c r="I35" s="189">
        <v>18082</v>
      </c>
      <c r="J35" s="190">
        <v>228.04893429000001</v>
      </c>
      <c r="K35" s="188">
        <v>2.2010330000000002E-2</v>
      </c>
      <c r="L35" s="191">
        <v>1.431751E-2</v>
      </c>
    </row>
    <row r="36" spans="1:12" ht="14.1" customHeight="1">
      <c r="A36" s="183"/>
      <c r="B36" s="184" t="s">
        <v>192</v>
      </c>
      <c r="C36" s="184"/>
      <c r="D36" s="184"/>
      <c r="E36" s="185"/>
      <c r="F36" s="186" t="s">
        <v>90</v>
      </c>
      <c r="G36" s="187" t="s">
        <v>157</v>
      </c>
      <c r="H36" s="188" t="s">
        <v>157</v>
      </c>
      <c r="I36" s="189">
        <v>19604</v>
      </c>
      <c r="J36" s="190">
        <v>17.43833338</v>
      </c>
      <c r="K36" s="188">
        <v>2.3862979999999999E-2</v>
      </c>
      <c r="L36" s="191">
        <v>-0.13088538999999999</v>
      </c>
    </row>
    <row r="37" spans="1:12" ht="14.1" customHeight="1">
      <c r="A37" s="183"/>
      <c r="B37" s="184" t="s">
        <v>193</v>
      </c>
      <c r="C37" s="184"/>
      <c r="D37" s="184"/>
      <c r="E37" s="185"/>
      <c r="F37" s="186" t="s">
        <v>90</v>
      </c>
      <c r="G37" s="187" t="s">
        <v>157</v>
      </c>
      <c r="H37" s="188" t="s">
        <v>157</v>
      </c>
      <c r="I37" s="189">
        <v>530488</v>
      </c>
      <c r="J37" s="190">
        <v>94.870272470000003</v>
      </c>
      <c r="K37" s="188">
        <v>0.64573687999999996</v>
      </c>
      <c r="L37" s="191">
        <v>-4.044946E-2</v>
      </c>
    </row>
    <row r="38" spans="1:12" ht="14.1" customHeight="1">
      <c r="A38" s="183"/>
      <c r="B38" s="184" t="s">
        <v>194</v>
      </c>
      <c r="C38" s="184"/>
      <c r="D38" s="184"/>
      <c r="E38" s="185"/>
      <c r="F38" s="186" t="s">
        <v>90</v>
      </c>
      <c r="G38" s="187" t="s">
        <v>157</v>
      </c>
      <c r="H38" s="188" t="s">
        <v>157</v>
      </c>
      <c r="I38" s="189">
        <v>288349</v>
      </c>
      <c r="J38" s="190">
        <v>76.987504670000007</v>
      </c>
      <c r="K38" s="188">
        <v>0.35099301999999999</v>
      </c>
      <c r="L38" s="191">
        <v>-0.12154439</v>
      </c>
    </row>
    <row r="39" spans="1:12" ht="14.1" customHeight="1">
      <c r="A39" s="183"/>
      <c r="B39" s="184" t="s">
        <v>195</v>
      </c>
      <c r="C39" s="184"/>
      <c r="D39" s="184"/>
      <c r="E39" s="185"/>
      <c r="F39" s="186" t="s">
        <v>90</v>
      </c>
      <c r="G39" s="187" t="s">
        <v>157</v>
      </c>
      <c r="H39" s="188" t="s">
        <v>157</v>
      </c>
      <c r="I39" s="189">
        <v>795556</v>
      </c>
      <c r="J39" s="190">
        <v>225.52010544999999</v>
      </c>
      <c r="K39" s="188">
        <v>0.96839109000000001</v>
      </c>
      <c r="L39" s="191">
        <v>0.62441278</v>
      </c>
    </row>
    <row r="40" spans="1:12" ht="14.1" customHeight="1">
      <c r="A40" s="183"/>
      <c r="B40" s="184" t="s">
        <v>196</v>
      </c>
      <c r="C40" s="184"/>
      <c r="D40" s="184"/>
      <c r="E40" s="185"/>
      <c r="F40" s="186" t="s">
        <v>161</v>
      </c>
      <c r="G40" s="187">
        <v>476</v>
      </c>
      <c r="H40" s="188">
        <v>77.650897229999998</v>
      </c>
      <c r="I40" s="189">
        <v>800803</v>
      </c>
      <c r="J40" s="190">
        <v>87.747597299999995</v>
      </c>
      <c r="K40" s="188">
        <v>0.97477800999999997</v>
      </c>
      <c r="L40" s="191">
        <v>-0.15768293999999999</v>
      </c>
    </row>
    <row r="41" spans="1:12" ht="14.1" customHeight="1">
      <c r="A41" s="192" t="s">
        <v>197</v>
      </c>
      <c r="B41" s="193"/>
      <c r="C41" s="193"/>
      <c r="D41" s="193"/>
      <c r="E41" s="194"/>
      <c r="F41" s="175" t="s">
        <v>90</v>
      </c>
      <c r="G41" s="176" t="s">
        <v>157</v>
      </c>
      <c r="H41" s="177" t="s">
        <v>157</v>
      </c>
      <c r="I41" s="178">
        <v>10505399</v>
      </c>
      <c r="J41" s="179">
        <v>90.091147680000006</v>
      </c>
      <c r="K41" s="177">
        <v>12.7877042</v>
      </c>
      <c r="L41" s="181">
        <v>-1.62939652</v>
      </c>
    </row>
    <row r="42" spans="1:12" ht="14.1" customHeight="1">
      <c r="A42" s="183"/>
      <c r="B42" s="184" t="s">
        <v>198</v>
      </c>
      <c r="C42" s="184"/>
      <c r="D42" s="184"/>
      <c r="E42" s="185"/>
      <c r="F42" s="186" t="s">
        <v>90</v>
      </c>
      <c r="G42" s="187" t="s">
        <v>157</v>
      </c>
      <c r="H42" s="188" t="s">
        <v>157</v>
      </c>
      <c r="I42" s="189">
        <v>48244</v>
      </c>
      <c r="J42" s="190">
        <v>133.46243222000001</v>
      </c>
      <c r="K42" s="188">
        <v>5.8725039999999999E-2</v>
      </c>
      <c r="L42" s="191">
        <v>1.705748E-2</v>
      </c>
    </row>
    <row r="43" spans="1:12" ht="14.1" customHeight="1">
      <c r="A43" s="183"/>
      <c r="B43" s="184" t="s">
        <v>199</v>
      </c>
      <c r="C43" s="184"/>
      <c r="D43" s="184"/>
      <c r="E43" s="185"/>
      <c r="F43" s="186" t="s">
        <v>90</v>
      </c>
      <c r="G43" s="187" t="s">
        <v>157</v>
      </c>
      <c r="H43" s="188" t="s">
        <v>157</v>
      </c>
      <c r="I43" s="189">
        <v>7143523</v>
      </c>
      <c r="J43" s="190">
        <v>102.85484447</v>
      </c>
      <c r="K43" s="188">
        <v>8.6954583099999994</v>
      </c>
      <c r="L43" s="191">
        <v>0.27960384999999999</v>
      </c>
    </row>
    <row r="44" spans="1:12" ht="14.1" customHeight="1">
      <c r="A44" s="183"/>
      <c r="B44" s="184" t="s">
        <v>200</v>
      </c>
      <c r="C44" s="184"/>
      <c r="D44" s="184"/>
      <c r="E44" s="185"/>
      <c r="F44" s="186" t="s">
        <v>170</v>
      </c>
      <c r="G44" s="187">
        <v>544504</v>
      </c>
      <c r="H44" s="188">
        <v>78.31446081</v>
      </c>
      <c r="I44" s="189">
        <v>766275</v>
      </c>
      <c r="J44" s="190">
        <v>83.420334409999995</v>
      </c>
      <c r="K44" s="188">
        <v>0.93274877</v>
      </c>
      <c r="L44" s="191">
        <v>-0.21476400000000001</v>
      </c>
    </row>
    <row r="45" spans="1:12" ht="14.1" customHeight="1">
      <c r="A45" s="183"/>
      <c r="B45" s="184" t="s">
        <v>201</v>
      </c>
      <c r="C45" s="184"/>
      <c r="D45" s="184"/>
      <c r="E45" s="185"/>
      <c r="F45" s="186" t="s">
        <v>202</v>
      </c>
      <c r="G45" s="187">
        <v>2111</v>
      </c>
      <c r="H45" s="188">
        <v>77.72459499</v>
      </c>
      <c r="I45" s="189">
        <v>14828</v>
      </c>
      <c r="J45" s="190">
        <v>88.53594459</v>
      </c>
      <c r="K45" s="188">
        <v>1.8049389999999998E-2</v>
      </c>
      <c r="L45" s="191">
        <v>-2.70754E-3</v>
      </c>
    </row>
    <row r="46" spans="1:12" ht="14.1" customHeight="1">
      <c r="A46" s="183"/>
      <c r="B46" s="184" t="s">
        <v>203</v>
      </c>
      <c r="C46" s="184"/>
      <c r="D46" s="184"/>
      <c r="E46" s="185"/>
      <c r="F46" s="186" t="s">
        <v>202</v>
      </c>
      <c r="G46" s="187">
        <v>85</v>
      </c>
      <c r="H46" s="188">
        <v>34.41295547</v>
      </c>
      <c r="I46" s="189">
        <v>2214</v>
      </c>
      <c r="J46" s="190">
        <v>180.73469388000001</v>
      </c>
      <c r="K46" s="188">
        <v>2.69499E-3</v>
      </c>
      <c r="L46" s="191">
        <v>1.39466E-3</v>
      </c>
    </row>
    <row r="47" spans="1:12" ht="14.1" customHeight="1">
      <c r="A47" s="183"/>
      <c r="B47" s="184" t="s">
        <v>204</v>
      </c>
      <c r="C47" s="184"/>
      <c r="D47" s="184"/>
      <c r="E47" s="185"/>
      <c r="F47" s="186" t="s">
        <v>170</v>
      </c>
      <c r="G47" s="187">
        <v>1524</v>
      </c>
      <c r="H47" s="188">
        <v>506.31229236000001</v>
      </c>
      <c r="I47" s="189">
        <v>40370</v>
      </c>
      <c r="J47" s="190">
        <v>104.85986649</v>
      </c>
      <c r="K47" s="188">
        <v>4.9140410000000002E-2</v>
      </c>
      <c r="L47" s="191">
        <v>2.6384400000000001E-3</v>
      </c>
    </row>
    <row r="48" spans="1:12" ht="14.1" customHeight="1">
      <c r="A48" s="183"/>
      <c r="B48" s="184" t="s">
        <v>205</v>
      </c>
      <c r="C48" s="184"/>
      <c r="D48" s="184"/>
      <c r="E48" s="185"/>
      <c r="F48" s="186" t="s">
        <v>90</v>
      </c>
      <c r="G48" s="187" t="s">
        <v>157</v>
      </c>
      <c r="H48" s="188" t="s">
        <v>157</v>
      </c>
      <c r="I48" s="189">
        <v>9543</v>
      </c>
      <c r="J48" s="190">
        <v>181.42585550999999</v>
      </c>
      <c r="K48" s="188">
        <v>1.161622E-2</v>
      </c>
      <c r="L48" s="191">
        <v>6.0397799999999998E-3</v>
      </c>
    </row>
    <row r="49" spans="1:12" ht="14.1" customHeight="1">
      <c r="A49" s="183"/>
      <c r="B49" s="184" t="s">
        <v>206</v>
      </c>
      <c r="C49" s="184"/>
      <c r="D49" s="184"/>
      <c r="E49" s="185"/>
      <c r="F49" s="186" t="s">
        <v>90</v>
      </c>
      <c r="G49" s="187" t="s">
        <v>157</v>
      </c>
      <c r="H49" s="188" t="s">
        <v>157</v>
      </c>
      <c r="I49" s="189">
        <v>718493</v>
      </c>
      <c r="J49" s="190">
        <v>31.884897280000001</v>
      </c>
      <c r="K49" s="188">
        <v>0.87458610000000003</v>
      </c>
      <c r="L49" s="191">
        <v>-2.1644817600000001</v>
      </c>
    </row>
    <row r="50" spans="1:12" ht="14.1" customHeight="1">
      <c r="A50" s="183"/>
      <c r="B50" s="184"/>
      <c r="C50" s="184" t="s">
        <v>207</v>
      </c>
      <c r="D50" s="184"/>
      <c r="E50" s="185"/>
      <c r="F50" s="186" t="s">
        <v>202</v>
      </c>
      <c r="G50" s="187">
        <v>7420266</v>
      </c>
      <c r="H50" s="188">
        <v>64.935119709999995</v>
      </c>
      <c r="I50" s="189">
        <v>707855</v>
      </c>
      <c r="J50" s="190">
        <v>31.60069786</v>
      </c>
      <c r="K50" s="188">
        <v>0.86163699000000005</v>
      </c>
      <c r="L50" s="191">
        <v>-2.1605896800000002</v>
      </c>
    </row>
    <row r="51" spans="1:12" ht="14.1" customHeight="1">
      <c r="A51" s="183"/>
      <c r="B51" s="184"/>
      <c r="C51" s="184" t="s">
        <v>208</v>
      </c>
      <c r="D51" s="184"/>
      <c r="E51" s="185"/>
      <c r="F51" s="186" t="s">
        <v>202</v>
      </c>
      <c r="G51" s="187">
        <v>168785</v>
      </c>
      <c r="H51" s="188">
        <v>171.44235653000001</v>
      </c>
      <c r="I51" s="189">
        <v>10638</v>
      </c>
      <c r="J51" s="190">
        <v>79.399910430000006</v>
      </c>
      <c r="K51" s="188">
        <v>1.294911E-2</v>
      </c>
      <c r="L51" s="191">
        <v>-3.89208E-3</v>
      </c>
    </row>
    <row r="52" spans="1:12" ht="14.1" customHeight="1">
      <c r="A52" s="183"/>
      <c r="B52" s="184" t="s">
        <v>209</v>
      </c>
      <c r="C52" s="184"/>
      <c r="D52" s="184"/>
      <c r="E52" s="185"/>
      <c r="F52" s="186" t="s">
        <v>90</v>
      </c>
      <c r="G52" s="187" t="s">
        <v>157</v>
      </c>
      <c r="H52" s="188" t="s">
        <v>157</v>
      </c>
      <c r="I52" s="189">
        <v>484290</v>
      </c>
      <c r="J52" s="190">
        <v>105.33081039</v>
      </c>
      <c r="K52" s="188">
        <v>0.58950234000000001</v>
      </c>
      <c r="L52" s="191">
        <v>3.4563389999999999E-2</v>
      </c>
    </row>
    <row r="53" spans="1:12" ht="14.1" customHeight="1">
      <c r="A53" s="183"/>
      <c r="B53" s="184" t="s">
        <v>210</v>
      </c>
      <c r="C53" s="184"/>
      <c r="D53" s="184"/>
      <c r="E53" s="185"/>
      <c r="F53" s="186" t="s">
        <v>90</v>
      </c>
      <c r="G53" s="187" t="s">
        <v>157</v>
      </c>
      <c r="H53" s="188" t="s">
        <v>157</v>
      </c>
      <c r="I53" s="189">
        <v>902076</v>
      </c>
      <c r="J53" s="190">
        <v>121.05640323999999</v>
      </c>
      <c r="K53" s="188">
        <v>1.0980526399999999</v>
      </c>
      <c r="L53" s="191">
        <v>0.22126491000000001</v>
      </c>
    </row>
    <row r="54" spans="1:12" ht="14.1" customHeight="1">
      <c r="A54" s="192" t="s">
        <v>211</v>
      </c>
      <c r="B54" s="193"/>
      <c r="C54" s="193"/>
      <c r="D54" s="193"/>
      <c r="E54" s="194"/>
      <c r="F54" s="175" t="s">
        <v>90</v>
      </c>
      <c r="G54" s="176" t="s">
        <v>157</v>
      </c>
      <c r="H54" s="177" t="s">
        <v>157</v>
      </c>
      <c r="I54" s="178">
        <v>15279746</v>
      </c>
      <c r="J54" s="179">
        <v>291.04133960000001</v>
      </c>
      <c r="K54" s="177">
        <v>18.599281390000002</v>
      </c>
      <c r="L54" s="181">
        <v>14.14365991</v>
      </c>
    </row>
    <row r="55" spans="1:12" ht="14.1" customHeight="1">
      <c r="A55" s="183"/>
      <c r="B55" s="184" t="s">
        <v>212</v>
      </c>
      <c r="C55" s="184"/>
      <c r="D55" s="184"/>
      <c r="E55" s="185"/>
      <c r="F55" s="186" t="s">
        <v>202</v>
      </c>
      <c r="G55" s="187">
        <v>7894</v>
      </c>
      <c r="H55" s="188" t="s">
        <v>213</v>
      </c>
      <c r="I55" s="189">
        <v>9375543</v>
      </c>
      <c r="J55" s="190" t="s">
        <v>214</v>
      </c>
      <c r="K55" s="188">
        <v>11.4123862</v>
      </c>
      <c r="L55" s="191">
        <v>13.03980316</v>
      </c>
    </row>
    <row r="56" spans="1:12" ht="14.1" customHeight="1">
      <c r="A56" s="183"/>
      <c r="B56" s="184"/>
      <c r="C56" s="184" t="s">
        <v>215</v>
      </c>
      <c r="D56" s="184"/>
      <c r="E56" s="185"/>
      <c r="F56" s="186" t="s">
        <v>202</v>
      </c>
      <c r="G56" s="187">
        <v>7877</v>
      </c>
      <c r="H56" s="188" t="s">
        <v>216</v>
      </c>
      <c r="I56" s="189">
        <v>9362800</v>
      </c>
      <c r="J56" s="190" t="s">
        <v>217</v>
      </c>
      <c r="K56" s="188">
        <v>11.396874779999999</v>
      </c>
      <c r="L56" s="191">
        <v>13.039546509999999</v>
      </c>
    </row>
    <row r="57" spans="1:12" ht="14.1" customHeight="1">
      <c r="A57" s="183"/>
      <c r="B57" s="184" t="s">
        <v>218</v>
      </c>
      <c r="C57" s="184"/>
      <c r="D57" s="184"/>
      <c r="E57" s="185"/>
      <c r="F57" s="186" t="s">
        <v>170</v>
      </c>
      <c r="G57" s="187">
        <v>3190382</v>
      </c>
      <c r="H57" s="188">
        <v>112.2579837</v>
      </c>
      <c r="I57" s="189">
        <v>5595272</v>
      </c>
      <c r="J57" s="190">
        <v>118.29337699</v>
      </c>
      <c r="K57" s="188">
        <v>6.8108487100000001</v>
      </c>
      <c r="L57" s="191">
        <v>1.2201905399999999</v>
      </c>
    </row>
    <row r="58" spans="1:12" ht="14.1" customHeight="1">
      <c r="A58" s="183"/>
      <c r="B58" s="184" t="s">
        <v>219</v>
      </c>
      <c r="C58" s="184"/>
      <c r="D58" s="184"/>
      <c r="E58" s="185"/>
      <c r="F58" s="186" t="s">
        <v>90</v>
      </c>
      <c r="G58" s="187" t="s">
        <v>157</v>
      </c>
      <c r="H58" s="188" t="s">
        <v>157</v>
      </c>
      <c r="I58" s="189">
        <v>302833</v>
      </c>
      <c r="J58" s="190">
        <v>77.627592219999997</v>
      </c>
      <c r="K58" s="188">
        <v>0.36862368000000001</v>
      </c>
      <c r="L58" s="191">
        <v>-0.12307584000000001</v>
      </c>
    </row>
    <row r="59" spans="1:12" ht="14.1" customHeight="1">
      <c r="A59" s="183"/>
      <c r="B59" s="184" t="s">
        <v>220</v>
      </c>
      <c r="C59" s="184"/>
      <c r="D59" s="184"/>
      <c r="E59" s="185"/>
      <c r="F59" s="186" t="s">
        <v>202</v>
      </c>
      <c r="G59" s="187" t="s">
        <v>90</v>
      </c>
      <c r="H59" s="188" t="s">
        <v>90</v>
      </c>
      <c r="I59" s="189" t="s">
        <v>90</v>
      </c>
      <c r="J59" s="190" t="s">
        <v>90</v>
      </c>
      <c r="K59" s="188" t="s">
        <v>90</v>
      </c>
      <c r="L59" s="191" t="s">
        <v>90</v>
      </c>
    </row>
    <row r="60" spans="1:12" ht="14.1" customHeight="1">
      <c r="A60" s="192" t="s">
        <v>221</v>
      </c>
      <c r="B60" s="193"/>
      <c r="C60" s="193"/>
      <c r="D60" s="193"/>
      <c r="E60" s="194"/>
      <c r="F60" s="175" t="s">
        <v>90</v>
      </c>
      <c r="G60" s="176" t="s">
        <v>157</v>
      </c>
      <c r="H60" s="177" t="s">
        <v>157</v>
      </c>
      <c r="I60" s="178">
        <v>11679106</v>
      </c>
      <c r="J60" s="179">
        <v>120.48162917000001</v>
      </c>
      <c r="K60" s="177">
        <v>14.216399859999999</v>
      </c>
      <c r="L60" s="181">
        <v>2.7997951900000002</v>
      </c>
    </row>
    <row r="61" spans="1:12" ht="14.1" customHeight="1">
      <c r="A61" s="183"/>
      <c r="B61" s="184" t="s">
        <v>222</v>
      </c>
      <c r="C61" s="184"/>
      <c r="D61" s="184"/>
      <c r="E61" s="185"/>
      <c r="F61" s="186" t="s">
        <v>90</v>
      </c>
      <c r="G61" s="187" t="s">
        <v>157</v>
      </c>
      <c r="H61" s="188" t="s">
        <v>157</v>
      </c>
      <c r="I61" s="189">
        <v>4101198</v>
      </c>
      <c r="J61" s="190">
        <v>96.491034479999996</v>
      </c>
      <c r="K61" s="188">
        <v>4.9921860999999996</v>
      </c>
      <c r="L61" s="191">
        <v>-0.21031772000000001</v>
      </c>
    </row>
    <row r="62" spans="1:12" ht="14.1" customHeight="1">
      <c r="A62" s="195"/>
      <c r="B62" s="196" t="s">
        <v>223</v>
      </c>
      <c r="C62" s="196"/>
      <c r="D62" s="196"/>
      <c r="E62" s="197"/>
      <c r="F62" s="198" t="s">
        <v>90</v>
      </c>
      <c r="G62" s="199" t="s">
        <v>157</v>
      </c>
      <c r="H62" s="200" t="s">
        <v>157</v>
      </c>
      <c r="I62" s="201">
        <v>1196082</v>
      </c>
      <c r="J62" s="202">
        <v>98.138451059999994</v>
      </c>
      <c r="K62" s="200">
        <v>1.45593164</v>
      </c>
      <c r="L62" s="203">
        <v>-3.1994050000000003E-2</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election activeCell="N42" sqref="N42"/>
    </sheetView>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224</v>
      </c>
      <c r="B1" s="147"/>
      <c r="C1" s="147"/>
      <c r="D1" s="147"/>
      <c r="E1" s="147"/>
      <c r="F1" s="147"/>
      <c r="G1" s="147"/>
      <c r="H1" s="147"/>
      <c r="I1" s="261"/>
      <c r="J1" s="147"/>
      <c r="K1" s="147"/>
      <c r="L1" s="147"/>
    </row>
    <row r="2" spans="1:13" s="32" customFormat="1" ht="15" customHeight="1">
      <c r="A2" s="30"/>
      <c r="B2" s="149"/>
      <c r="C2" s="149"/>
      <c r="D2" s="149"/>
      <c r="E2" s="149"/>
      <c r="F2" s="149"/>
      <c r="G2" s="151" t="s">
        <v>148</v>
      </c>
      <c r="H2" s="149"/>
      <c r="I2" s="262"/>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3" s="32" customFormat="1" ht="14.1" customHeight="1">
      <c r="A5" s="167" t="s">
        <v>156</v>
      </c>
      <c r="B5" s="168"/>
      <c r="C5" s="168"/>
      <c r="D5" s="168"/>
      <c r="E5" s="168"/>
      <c r="F5" s="166" t="s">
        <v>90</v>
      </c>
      <c r="G5" s="169" t="s">
        <v>157</v>
      </c>
      <c r="H5" s="170" t="s">
        <v>157</v>
      </c>
      <c r="I5" s="171">
        <v>157558133</v>
      </c>
      <c r="J5" s="170">
        <v>106.11131292</v>
      </c>
      <c r="K5" s="172">
        <v>100</v>
      </c>
      <c r="L5" s="172">
        <v>6.1113129199999996</v>
      </c>
      <c r="M5" s="38"/>
    </row>
    <row r="6" spans="1:13" s="32" customFormat="1" ht="14.1" customHeight="1">
      <c r="A6" s="106" t="s">
        <v>158</v>
      </c>
      <c r="B6" s="204"/>
      <c r="C6" s="204"/>
      <c r="D6" s="204"/>
      <c r="E6" s="204"/>
      <c r="F6" s="175" t="s">
        <v>90</v>
      </c>
      <c r="G6" s="176" t="s">
        <v>157</v>
      </c>
      <c r="H6" s="177" t="s">
        <v>157</v>
      </c>
      <c r="I6" s="178">
        <v>1636559</v>
      </c>
      <c r="J6" s="177">
        <v>117.49225362</v>
      </c>
      <c r="K6" s="180">
        <v>1.0387017000000001</v>
      </c>
      <c r="L6" s="205">
        <v>0.16409261999999999</v>
      </c>
      <c r="M6" s="39"/>
    </row>
    <row r="7" spans="1:13" ht="14.1" customHeight="1">
      <c r="A7" s="206"/>
      <c r="B7" s="207" t="s">
        <v>225</v>
      </c>
      <c r="C7" s="207"/>
      <c r="D7" s="207"/>
      <c r="E7" s="207"/>
      <c r="F7" s="186" t="s">
        <v>161</v>
      </c>
      <c r="G7" s="187">
        <v>104</v>
      </c>
      <c r="H7" s="188">
        <v>78.19548872</v>
      </c>
      <c r="I7" s="189">
        <v>48247</v>
      </c>
      <c r="J7" s="188">
        <v>87.020904349999995</v>
      </c>
      <c r="K7" s="188">
        <v>3.062171E-2</v>
      </c>
      <c r="L7" s="208">
        <v>-4.8463200000000003E-3</v>
      </c>
      <c r="M7" s="50"/>
    </row>
    <row r="8" spans="1:13" ht="14.1" customHeight="1">
      <c r="A8" s="206"/>
      <c r="B8" s="207" t="s">
        <v>226</v>
      </c>
      <c r="C8" s="207"/>
      <c r="D8" s="207"/>
      <c r="E8" s="207"/>
      <c r="F8" s="186" t="s">
        <v>161</v>
      </c>
      <c r="G8" s="187">
        <v>284</v>
      </c>
      <c r="H8" s="188">
        <v>101.06761566</v>
      </c>
      <c r="I8" s="189">
        <v>267714</v>
      </c>
      <c r="J8" s="188">
        <v>104.73124169</v>
      </c>
      <c r="K8" s="188">
        <v>0.16991443000000001</v>
      </c>
      <c r="L8" s="208">
        <v>8.1449999999999995E-3</v>
      </c>
      <c r="M8" s="50"/>
    </row>
    <row r="9" spans="1:13" ht="14.1" customHeight="1">
      <c r="A9" s="206"/>
      <c r="B9" s="207"/>
      <c r="C9" s="207" t="s">
        <v>227</v>
      </c>
      <c r="D9" s="207"/>
      <c r="E9" s="207"/>
      <c r="F9" s="186" t="s">
        <v>170</v>
      </c>
      <c r="G9" s="187">
        <v>187564</v>
      </c>
      <c r="H9" s="188">
        <v>84.81378986</v>
      </c>
      <c r="I9" s="189">
        <v>169526</v>
      </c>
      <c r="J9" s="188">
        <v>91.606460639999995</v>
      </c>
      <c r="K9" s="188">
        <v>0.10759584</v>
      </c>
      <c r="L9" s="208">
        <v>-1.0461069999999999E-2</v>
      </c>
      <c r="M9" s="50"/>
    </row>
    <row r="10" spans="1:13" ht="14.1" customHeight="1">
      <c r="A10" s="206"/>
      <c r="B10" s="207" t="s">
        <v>228</v>
      </c>
      <c r="C10" s="207"/>
      <c r="D10" s="207"/>
      <c r="E10" s="207"/>
      <c r="F10" s="186" t="s">
        <v>161</v>
      </c>
      <c r="G10" s="187">
        <v>1625</v>
      </c>
      <c r="H10" s="188">
        <v>103.50318471</v>
      </c>
      <c r="I10" s="189">
        <v>55790</v>
      </c>
      <c r="J10" s="188">
        <v>112.19934035999999</v>
      </c>
      <c r="K10" s="188">
        <v>3.540915E-2</v>
      </c>
      <c r="L10" s="208">
        <v>4.0852900000000001E-3</v>
      </c>
      <c r="M10" s="50"/>
    </row>
    <row r="11" spans="1:13" ht="14.1" customHeight="1">
      <c r="A11" s="206"/>
      <c r="B11" s="207" t="s">
        <v>229</v>
      </c>
      <c r="C11" s="207"/>
      <c r="D11" s="207"/>
      <c r="E11" s="207"/>
      <c r="F11" s="186" t="s">
        <v>161</v>
      </c>
      <c r="G11" s="187">
        <v>21252</v>
      </c>
      <c r="H11" s="188" t="s">
        <v>230</v>
      </c>
      <c r="I11" s="189">
        <v>518200</v>
      </c>
      <c r="J11" s="188" t="s">
        <v>231</v>
      </c>
      <c r="K11" s="188">
        <v>0.32889447999999999</v>
      </c>
      <c r="L11" s="208">
        <v>0.32374704999999998</v>
      </c>
      <c r="M11" s="50"/>
    </row>
    <row r="12" spans="1:13" ht="14.1" customHeight="1">
      <c r="A12" s="206"/>
      <c r="B12" s="207" t="s">
        <v>232</v>
      </c>
      <c r="C12" s="207"/>
      <c r="D12" s="207"/>
      <c r="E12" s="207"/>
      <c r="F12" s="186" t="s">
        <v>170</v>
      </c>
      <c r="G12" s="187">
        <v>162200</v>
      </c>
      <c r="H12" s="188">
        <v>73.566763429999995</v>
      </c>
      <c r="I12" s="189">
        <v>43942</v>
      </c>
      <c r="J12" s="188">
        <v>73.517257529999995</v>
      </c>
      <c r="K12" s="188">
        <v>2.788939E-2</v>
      </c>
      <c r="L12" s="208">
        <v>-1.066042E-2</v>
      </c>
      <c r="M12" s="50"/>
    </row>
    <row r="13" spans="1:13" ht="14.1" customHeight="1">
      <c r="A13" s="206"/>
      <c r="B13" s="207" t="s">
        <v>233</v>
      </c>
      <c r="C13" s="207"/>
      <c r="D13" s="207"/>
      <c r="E13" s="207"/>
      <c r="F13" s="186" t="s">
        <v>170</v>
      </c>
      <c r="G13" s="187">
        <v>603271</v>
      </c>
      <c r="H13" s="188">
        <v>106.19509997</v>
      </c>
      <c r="I13" s="189">
        <v>138816</v>
      </c>
      <c r="J13" s="188">
        <v>75.29493445</v>
      </c>
      <c r="K13" s="188">
        <v>8.8104619999999995E-2</v>
      </c>
      <c r="L13" s="208">
        <v>-3.0674719999999999E-2</v>
      </c>
      <c r="M13" s="50"/>
    </row>
    <row r="14" spans="1:13" s="32" customFormat="1" ht="14.1" customHeight="1">
      <c r="A14" s="206"/>
      <c r="B14" s="207" t="s">
        <v>234</v>
      </c>
      <c r="C14" s="207"/>
      <c r="D14" s="207"/>
      <c r="E14" s="207"/>
      <c r="F14" s="186" t="s">
        <v>170</v>
      </c>
      <c r="G14" s="187">
        <v>1980228</v>
      </c>
      <c r="H14" s="188">
        <v>87.616133320000003</v>
      </c>
      <c r="I14" s="189">
        <v>423646</v>
      </c>
      <c r="J14" s="188">
        <v>73.071264339999999</v>
      </c>
      <c r="K14" s="188">
        <v>0.26888234</v>
      </c>
      <c r="L14" s="208">
        <v>-0.10514614</v>
      </c>
      <c r="M14" s="37"/>
    </row>
    <row r="15" spans="1:13" ht="14.1" customHeight="1">
      <c r="A15" s="106" t="s">
        <v>159</v>
      </c>
      <c r="B15" s="204"/>
      <c r="C15" s="204"/>
      <c r="D15" s="204"/>
      <c r="E15" s="209"/>
      <c r="F15" s="175" t="s">
        <v>90</v>
      </c>
      <c r="G15" s="176" t="s">
        <v>157</v>
      </c>
      <c r="H15" s="177" t="s">
        <v>157</v>
      </c>
      <c r="I15" s="178">
        <v>9011787</v>
      </c>
      <c r="J15" s="177">
        <v>94.745067500000005</v>
      </c>
      <c r="K15" s="177">
        <v>5.7196584100000001</v>
      </c>
      <c r="L15" s="205">
        <v>-0.33662185999999999</v>
      </c>
    </row>
    <row r="16" spans="1:13" ht="14.1" customHeight="1">
      <c r="A16" s="206"/>
      <c r="B16" s="207" t="s">
        <v>235</v>
      </c>
      <c r="C16" s="207"/>
      <c r="D16" s="207"/>
      <c r="E16" s="86"/>
      <c r="F16" s="186" t="s">
        <v>161</v>
      </c>
      <c r="G16" s="187">
        <v>7952</v>
      </c>
      <c r="H16" s="188">
        <v>208.71391076</v>
      </c>
      <c r="I16" s="189">
        <v>464819</v>
      </c>
      <c r="J16" s="188">
        <v>152.80447874999999</v>
      </c>
      <c r="K16" s="188">
        <v>0.29501429000000001</v>
      </c>
      <c r="L16" s="208">
        <v>0.10817812</v>
      </c>
    </row>
    <row r="17" spans="1:12" ht="14.1" customHeight="1">
      <c r="A17" s="206"/>
      <c r="B17" s="207"/>
      <c r="C17" s="207" t="s">
        <v>236</v>
      </c>
      <c r="D17" s="207"/>
      <c r="E17" s="86"/>
      <c r="F17" s="186" t="s">
        <v>161</v>
      </c>
      <c r="G17" s="187">
        <v>7408</v>
      </c>
      <c r="H17" s="188">
        <v>378.15211842999997</v>
      </c>
      <c r="I17" s="189">
        <v>379465</v>
      </c>
      <c r="J17" s="188">
        <v>358.63884242</v>
      </c>
      <c r="K17" s="188">
        <v>0.24084126</v>
      </c>
      <c r="L17" s="208">
        <v>0.18430156</v>
      </c>
    </row>
    <row r="18" spans="1:12" ht="14.1" customHeight="1">
      <c r="A18" s="206"/>
      <c r="B18" s="207"/>
      <c r="C18" s="207" t="s">
        <v>237</v>
      </c>
      <c r="D18" s="207"/>
      <c r="E18" s="86"/>
      <c r="F18" s="186" t="s">
        <v>161</v>
      </c>
      <c r="G18" s="187">
        <v>405</v>
      </c>
      <c r="H18" s="188">
        <v>21.880064829999998</v>
      </c>
      <c r="I18" s="189">
        <v>61171</v>
      </c>
      <c r="J18" s="188">
        <v>30.834488489999998</v>
      </c>
      <c r="K18" s="188">
        <v>3.8824400000000002E-2</v>
      </c>
      <c r="L18" s="208">
        <v>-9.2410069999999997E-2</v>
      </c>
    </row>
    <row r="19" spans="1:12" ht="14.1" customHeight="1">
      <c r="A19" s="206"/>
      <c r="B19" s="207" t="s">
        <v>160</v>
      </c>
      <c r="C19" s="207"/>
      <c r="D19" s="207"/>
      <c r="E19" s="86"/>
      <c r="F19" s="186" t="s">
        <v>161</v>
      </c>
      <c r="G19" s="187">
        <v>11715</v>
      </c>
      <c r="H19" s="188">
        <v>111.29583888000001</v>
      </c>
      <c r="I19" s="189">
        <v>2004848</v>
      </c>
      <c r="J19" s="188">
        <v>103.78397630000001</v>
      </c>
      <c r="K19" s="188">
        <v>1.2724497100000001</v>
      </c>
      <c r="L19" s="208">
        <v>4.9228929999999997E-2</v>
      </c>
    </row>
    <row r="20" spans="1:12" ht="14.1" customHeight="1">
      <c r="A20" s="206"/>
      <c r="B20" s="207"/>
      <c r="C20" s="207" t="s">
        <v>238</v>
      </c>
      <c r="D20" s="207"/>
      <c r="E20" s="86"/>
      <c r="F20" s="186" t="s">
        <v>161</v>
      </c>
      <c r="G20" s="187">
        <v>10739</v>
      </c>
      <c r="H20" s="188">
        <v>114.74516508000001</v>
      </c>
      <c r="I20" s="189">
        <v>1725983</v>
      </c>
      <c r="J20" s="188">
        <v>102.44827676</v>
      </c>
      <c r="K20" s="188">
        <v>1.09545789</v>
      </c>
      <c r="L20" s="208">
        <v>2.7778779999999999E-2</v>
      </c>
    </row>
    <row r="21" spans="1:12" ht="14.1" customHeight="1">
      <c r="A21" s="206"/>
      <c r="B21" s="207" t="s">
        <v>239</v>
      </c>
      <c r="C21" s="207"/>
      <c r="D21" s="207"/>
      <c r="E21" s="86"/>
      <c r="F21" s="186" t="s">
        <v>161</v>
      </c>
      <c r="G21" s="187">
        <v>797</v>
      </c>
      <c r="H21" s="188">
        <v>85.33190578</v>
      </c>
      <c r="I21" s="189">
        <v>309792</v>
      </c>
      <c r="J21" s="188">
        <v>88.221122359999995</v>
      </c>
      <c r="K21" s="188">
        <v>0.19662076000000001</v>
      </c>
      <c r="L21" s="208">
        <v>-2.7856229999999999E-2</v>
      </c>
    </row>
    <row r="22" spans="1:12" ht="14.1" customHeight="1">
      <c r="A22" s="206"/>
      <c r="B22" s="207"/>
      <c r="C22" s="207" t="s">
        <v>240</v>
      </c>
      <c r="D22" s="207"/>
      <c r="E22" s="86"/>
      <c r="F22" s="186" t="s">
        <v>161</v>
      </c>
      <c r="G22" s="187">
        <v>91</v>
      </c>
      <c r="H22" s="188">
        <v>65.942028989999997</v>
      </c>
      <c r="I22" s="189">
        <v>142666</v>
      </c>
      <c r="J22" s="188">
        <v>79.815825989999993</v>
      </c>
      <c r="K22" s="188">
        <v>9.0548169999999997E-2</v>
      </c>
      <c r="L22" s="208">
        <v>-2.4297599999999999E-2</v>
      </c>
    </row>
    <row r="23" spans="1:12" ht="14.1" customHeight="1">
      <c r="A23" s="206"/>
      <c r="B23" s="207"/>
      <c r="C23" s="207" t="s">
        <v>241</v>
      </c>
      <c r="D23" s="207"/>
      <c r="E23" s="86"/>
      <c r="F23" s="186" t="s">
        <v>161</v>
      </c>
      <c r="G23" s="187">
        <v>153</v>
      </c>
      <c r="H23" s="188">
        <v>78.46153846</v>
      </c>
      <c r="I23" s="189">
        <v>39206</v>
      </c>
      <c r="J23" s="188">
        <v>72.631949460000001</v>
      </c>
      <c r="K23" s="188">
        <v>2.4883510000000001E-2</v>
      </c>
      <c r="L23" s="208">
        <v>-9.9492299999999999E-3</v>
      </c>
    </row>
    <row r="24" spans="1:12" ht="14.1" customHeight="1">
      <c r="A24" s="206"/>
      <c r="B24" s="207" t="s">
        <v>242</v>
      </c>
      <c r="C24" s="207"/>
      <c r="D24" s="207"/>
      <c r="E24" s="86"/>
      <c r="F24" s="186" t="s">
        <v>161</v>
      </c>
      <c r="G24" s="187">
        <v>3771</v>
      </c>
      <c r="H24" s="188">
        <v>13.97857434</v>
      </c>
      <c r="I24" s="189">
        <v>60123</v>
      </c>
      <c r="J24" s="188">
        <v>34.496944659999997</v>
      </c>
      <c r="K24" s="188">
        <v>3.8159249999999999E-2</v>
      </c>
      <c r="L24" s="208">
        <v>-7.6885140000000005E-2</v>
      </c>
    </row>
    <row r="25" spans="1:12" ht="14.1" customHeight="1">
      <c r="A25" s="206"/>
      <c r="B25" s="207" t="s">
        <v>243</v>
      </c>
      <c r="C25" s="207"/>
      <c r="D25" s="207"/>
      <c r="E25" s="86"/>
      <c r="F25" s="186" t="s">
        <v>161</v>
      </c>
      <c r="G25" s="187">
        <v>6960</v>
      </c>
      <c r="H25" s="188">
        <v>59.563543000000003</v>
      </c>
      <c r="I25" s="189">
        <v>5549354</v>
      </c>
      <c r="J25" s="188">
        <v>94.600511789999999</v>
      </c>
      <c r="K25" s="188">
        <v>3.5220993599999999</v>
      </c>
      <c r="L25" s="208">
        <v>-0.21331549999999999</v>
      </c>
    </row>
    <row r="26" spans="1:12" ht="14.1" customHeight="1">
      <c r="A26" s="206"/>
      <c r="B26" s="207"/>
      <c r="C26" s="207" t="s">
        <v>244</v>
      </c>
      <c r="D26" s="207"/>
      <c r="E26" s="86"/>
      <c r="F26" s="186" t="s">
        <v>161</v>
      </c>
      <c r="G26" s="187">
        <v>500</v>
      </c>
      <c r="H26" s="188">
        <v>9.9462900300000001</v>
      </c>
      <c r="I26" s="189">
        <v>63366</v>
      </c>
      <c r="J26" s="188">
        <v>21.41329215</v>
      </c>
      <c r="K26" s="188">
        <v>4.0217540000000003E-2</v>
      </c>
      <c r="L26" s="208">
        <v>-0.15661841000000001</v>
      </c>
    </row>
    <row r="27" spans="1:12" ht="14.1" customHeight="1">
      <c r="A27" s="106" t="s">
        <v>163</v>
      </c>
      <c r="B27" s="204"/>
      <c r="C27" s="204"/>
      <c r="D27" s="204"/>
      <c r="E27" s="204"/>
      <c r="F27" s="175" t="s">
        <v>90</v>
      </c>
      <c r="G27" s="176" t="s">
        <v>157</v>
      </c>
      <c r="H27" s="177" t="s">
        <v>157</v>
      </c>
      <c r="I27" s="178">
        <v>122854406</v>
      </c>
      <c r="J27" s="177">
        <v>104.87471882</v>
      </c>
      <c r="K27" s="177">
        <v>77.974017369999999</v>
      </c>
      <c r="L27" s="205">
        <v>3.8458324400000001</v>
      </c>
    </row>
    <row r="28" spans="1:12" ht="14.1" customHeight="1">
      <c r="A28" s="206"/>
      <c r="B28" s="207" t="s">
        <v>245</v>
      </c>
      <c r="C28" s="207"/>
      <c r="D28" s="207"/>
      <c r="E28" s="207"/>
      <c r="F28" s="186" t="s">
        <v>161</v>
      </c>
      <c r="G28" s="187">
        <v>72395</v>
      </c>
      <c r="H28" s="188">
        <v>26.382056049999999</v>
      </c>
      <c r="I28" s="189">
        <v>1009503</v>
      </c>
      <c r="J28" s="188">
        <v>30.85994913</v>
      </c>
      <c r="K28" s="188">
        <v>0.6407178</v>
      </c>
      <c r="L28" s="208">
        <v>-1.5232211600000001</v>
      </c>
    </row>
    <row r="29" spans="1:12" ht="14.1" customHeight="1">
      <c r="A29" s="206"/>
      <c r="B29" s="207" t="s">
        <v>246</v>
      </c>
      <c r="C29" s="207"/>
      <c r="D29" s="207"/>
      <c r="E29" s="207"/>
      <c r="F29" s="186" t="s">
        <v>166</v>
      </c>
      <c r="G29" s="187">
        <v>1651869</v>
      </c>
      <c r="H29" s="188">
        <v>94.215389349999995</v>
      </c>
      <c r="I29" s="189">
        <v>83492682</v>
      </c>
      <c r="J29" s="188">
        <v>107.43093911</v>
      </c>
      <c r="K29" s="188">
        <v>52.991667530000001</v>
      </c>
      <c r="L29" s="208">
        <v>3.8894089100000002</v>
      </c>
    </row>
    <row r="30" spans="1:12" ht="14.1" customHeight="1">
      <c r="A30" s="206"/>
      <c r="B30" s="207" t="s">
        <v>164</v>
      </c>
      <c r="C30" s="207"/>
      <c r="D30" s="207"/>
      <c r="E30" s="207"/>
      <c r="F30" s="186" t="s">
        <v>90</v>
      </c>
      <c r="G30" s="187" t="s">
        <v>157</v>
      </c>
      <c r="H30" s="188" t="s">
        <v>157</v>
      </c>
      <c r="I30" s="189">
        <v>7226766</v>
      </c>
      <c r="J30" s="188">
        <v>124.20250115</v>
      </c>
      <c r="K30" s="188">
        <v>4.5867298999999999</v>
      </c>
      <c r="L30" s="208">
        <v>0.94840703000000004</v>
      </c>
    </row>
    <row r="31" spans="1:12" ht="14.1" customHeight="1">
      <c r="A31" s="206"/>
      <c r="B31" s="207"/>
      <c r="C31" s="207" t="s">
        <v>165</v>
      </c>
      <c r="D31" s="207"/>
      <c r="E31" s="207"/>
      <c r="F31" s="186" t="s">
        <v>166</v>
      </c>
      <c r="G31" s="187">
        <v>126915</v>
      </c>
      <c r="H31" s="188">
        <v>105.88250017</v>
      </c>
      <c r="I31" s="189">
        <v>6519335</v>
      </c>
      <c r="J31" s="188">
        <v>123.76192232</v>
      </c>
      <c r="K31" s="188">
        <v>4.1377330900000002</v>
      </c>
      <c r="L31" s="208">
        <v>0.84298275</v>
      </c>
    </row>
    <row r="32" spans="1:12" ht="14.1" customHeight="1">
      <c r="A32" s="206"/>
      <c r="B32" s="207"/>
      <c r="C32" s="207" t="s">
        <v>247</v>
      </c>
      <c r="D32" s="207"/>
      <c r="E32" s="207"/>
      <c r="F32" s="186" t="s">
        <v>161</v>
      </c>
      <c r="G32" s="187">
        <v>41998</v>
      </c>
      <c r="H32" s="188">
        <v>116.65139016000001</v>
      </c>
      <c r="I32" s="189">
        <v>628865</v>
      </c>
      <c r="J32" s="188">
        <v>126.56631768</v>
      </c>
      <c r="K32" s="188">
        <v>0.39913205000000002</v>
      </c>
      <c r="L32" s="208">
        <v>8.8897900000000002E-2</v>
      </c>
    </row>
    <row r="33" spans="1:13" ht="14.1" customHeight="1">
      <c r="A33" s="206"/>
      <c r="B33" s="207" t="s">
        <v>248</v>
      </c>
      <c r="C33" s="207"/>
      <c r="D33" s="207"/>
      <c r="E33" s="207"/>
      <c r="F33" s="186" t="s">
        <v>161</v>
      </c>
      <c r="G33" s="187">
        <v>51261</v>
      </c>
      <c r="H33" s="188">
        <v>71.166180760000003</v>
      </c>
      <c r="I33" s="189">
        <v>3172664</v>
      </c>
      <c r="J33" s="188">
        <v>62.741726079999999</v>
      </c>
      <c r="K33" s="188">
        <v>2.0136466099999999</v>
      </c>
      <c r="L33" s="208">
        <v>-1.26885271</v>
      </c>
    </row>
    <row r="34" spans="1:13" ht="14.1" customHeight="1">
      <c r="A34" s="210"/>
      <c r="B34" s="211" t="s">
        <v>249</v>
      </c>
      <c r="C34" s="211"/>
      <c r="D34" s="211"/>
      <c r="E34" s="211"/>
      <c r="F34" s="198" t="s">
        <v>161</v>
      </c>
      <c r="G34" s="199">
        <v>423493</v>
      </c>
      <c r="H34" s="200">
        <v>75.203149530000005</v>
      </c>
      <c r="I34" s="201">
        <v>27952791</v>
      </c>
      <c r="J34" s="200">
        <v>111.08600787</v>
      </c>
      <c r="K34" s="200">
        <v>17.741255540000001</v>
      </c>
      <c r="L34" s="212">
        <v>1.87871915</v>
      </c>
    </row>
    <row r="35" spans="1:13" s="32" customFormat="1" ht="14.1" customHeight="1">
      <c r="A35" s="106" t="s">
        <v>171</v>
      </c>
      <c r="B35" s="204"/>
      <c r="C35" s="204"/>
      <c r="D35" s="204"/>
      <c r="E35" s="204"/>
      <c r="F35" s="175" t="s">
        <v>90</v>
      </c>
      <c r="G35" s="176" t="s">
        <v>157</v>
      </c>
      <c r="H35" s="177" t="s">
        <v>157</v>
      </c>
      <c r="I35" s="178">
        <v>6621883</v>
      </c>
      <c r="J35" s="177">
        <v>104.00593262</v>
      </c>
      <c r="K35" s="177">
        <v>4.2028188999999996</v>
      </c>
      <c r="L35" s="205">
        <v>0.17177023</v>
      </c>
      <c r="M35" s="37"/>
    </row>
    <row r="36" spans="1:13" ht="14.1" customHeight="1">
      <c r="A36" s="206"/>
      <c r="B36" s="207" t="s">
        <v>172</v>
      </c>
      <c r="C36" s="207"/>
      <c r="D36" s="207"/>
      <c r="E36" s="207"/>
      <c r="F36" s="186" t="s">
        <v>90</v>
      </c>
      <c r="G36" s="187" t="s">
        <v>157</v>
      </c>
      <c r="H36" s="188" t="s">
        <v>157</v>
      </c>
      <c r="I36" s="189">
        <v>2834399</v>
      </c>
      <c r="J36" s="188">
        <v>93.949465349999997</v>
      </c>
      <c r="K36" s="188">
        <v>1.7989544200000001</v>
      </c>
      <c r="L36" s="208">
        <v>-0.12293663000000001</v>
      </c>
    </row>
    <row r="37" spans="1:13" ht="14.1" customHeight="1">
      <c r="A37" s="206"/>
      <c r="B37" s="207" t="s">
        <v>173</v>
      </c>
      <c r="C37" s="207"/>
      <c r="D37" s="207"/>
      <c r="E37" s="207"/>
      <c r="F37" s="186" t="s">
        <v>161</v>
      </c>
      <c r="G37" s="187">
        <v>2846</v>
      </c>
      <c r="H37" s="188">
        <v>50.839585569999997</v>
      </c>
      <c r="I37" s="189">
        <v>876797</v>
      </c>
      <c r="J37" s="188">
        <v>130.95337309000001</v>
      </c>
      <c r="K37" s="188">
        <v>0.55649110999999996</v>
      </c>
      <c r="L37" s="208">
        <v>0.13957615000000001</v>
      </c>
    </row>
    <row r="38" spans="1:13" ht="14.1" customHeight="1">
      <c r="A38" s="206"/>
      <c r="B38" s="207" t="s">
        <v>177</v>
      </c>
      <c r="C38" s="207"/>
      <c r="D38" s="207"/>
      <c r="E38" s="207"/>
      <c r="F38" s="186" t="s">
        <v>161</v>
      </c>
      <c r="G38" s="187">
        <v>6594</v>
      </c>
      <c r="H38" s="188">
        <v>101.68080184999999</v>
      </c>
      <c r="I38" s="189">
        <v>1585631</v>
      </c>
      <c r="J38" s="188">
        <v>109.24702601</v>
      </c>
      <c r="K38" s="188">
        <v>1.0063783900000001</v>
      </c>
      <c r="L38" s="208">
        <v>9.0388969999999999E-2</v>
      </c>
    </row>
    <row r="39" spans="1:13" s="32" customFormat="1" ht="14.1" customHeight="1">
      <c r="A39" s="106" t="s">
        <v>180</v>
      </c>
      <c r="B39" s="204"/>
      <c r="C39" s="204"/>
      <c r="D39" s="204"/>
      <c r="E39" s="204"/>
      <c r="F39" s="175" t="s">
        <v>90</v>
      </c>
      <c r="G39" s="176" t="s">
        <v>157</v>
      </c>
      <c r="H39" s="177" t="s">
        <v>157</v>
      </c>
      <c r="I39" s="178">
        <v>6376679</v>
      </c>
      <c r="J39" s="177">
        <v>105.10832043000001</v>
      </c>
      <c r="K39" s="177">
        <v>4.0471912699999999</v>
      </c>
      <c r="L39" s="205">
        <v>0.20871634</v>
      </c>
      <c r="M39" s="37"/>
    </row>
    <row r="40" spans="1:13" ht="14.1" customHeight="1">
      <c r="A40" s="206"/>
      <c r="B40" s="207" t="s">
        <v>181</v>
      </c>
      <c r="C40" s="207"/>
      <c r="D40" s="207"/>
      <c r="E40" s="207"/>
      <c r="F40" s="186" t="s">
        <v>161</v>
      </c>
      <c r="G40" s="187">
        <v>2251</v>
      </c>
      <c r="H40" s="188">
        <v>121.67567568</v>
      </c>
      <c r="I40" s="189">
        <v>1068643</v>
      </c>
      <c r="J40" s="188">
        <v>109.95378135</v>
      </c>
      <c r="K40" s="188">
        <v>0.67825314999999997</v>
      </c>
      <c r="L40" s="208">
        <v>6.5152550000000004E-2</v>
      </c>
    </row>
    <row r="41" spans="1:13" ht="14.1" customHeight="1">
      <c r="A41" s="206"/>
      <c r="B41" s="207" t="s">
        <v>250</v>
      </c>
      <c r="C41" s="207"/>
      <c r="D41" s="207"/>
      <c r="E41" s="207"/>
      <c r="F41" s="186" t="s">
        <v>170</v>
      </c>
      <c r="G41" s="187">
        <v>2179974</v>
      </c>
      <c r="H41" s="188">
        <v>102.83080545999999</v>
      </c>
      <c r="I41" s="189">
        <v>568117</v>
      </c>
      <c r="J41" s="188">
        <v>103.90059054</v>
      </c>
      <c r="K41" s="188">
        <v>0.36057612</v>
      </c>
      <c r="L41" s="208">
        <v>1.4363849999999999E-2</v>
      </c>
    </row>
    <row r="42" spans="1:13" ht="14.1" customHeight="1">
      <c r="A42" s="206"/>
      <c r="B42" s="207" t="s">
        <v>184</v>
      </c>
      <c r="C42" s="207"/>
      <c r="D42" s="207"/>
      <c r="E42" s="207"/>
      <c r="F42" s="186" t="s">
        <v>90</v>
      </c>
      <c r="G42" s="187" t="s">
        <v>157</v>
      </c>
      <c r="H42" s="188" t="s">
        <v>157</v>
      </c>
      <c r="I42" s="189">
        <v>330733</v>
      </c>
      <c r="J42" s="188">
        <v>122.58268966</v>
      </c>
      <c r="K42" s="188">
        <v>0.20991172999999999</v>
      </c>
      <c r="L42" s="208">
        <v>4.1034099999999997E-2</v>
      </c>
    </row>
    <row r="43" spans="1:13" ht="14.1" customHeight="1">
      <c r="A43" s="206"/>
      <c r="B43" s="207" t="s">
        <v>185</v>
      </c>
      <c r="C43" s="207"/>
      <c r="D43" s="207"/>
      <c r="E43" s="207"/>
      <c r="F43" s="186" t="s">
        <v>90</v>
      </c>
      <c r="G43" s="187" t="s">
        <v>157</v>
      </c>
      <c r="H43" s="188" t="s">
        <v>157</v>
      </c>
      <c r="I43" s="189">
        <v>401527</v>
      </c>
      <c r="J43" s="188">
        <v>110.71292676</v>
      </c>
      <c r="K43" s="188">
        <v>0.25484372</v>
      </c>
      <c r="L43" s="208">
        <v>2.6166490000000001E-2</v>
      </c>
    </row>
    <row r="44" spans="1:13" ht="14.1" customHeight="1">
      <c r="A44" s="206"/>
      <c r="B44" s="207"/>
      <c r="C44" s="207" t="s">
        <v>186</v>
      </c>
      <c r="D44" s="207"/>
      <c r="E44" s="207"/>
      <c r="F44" s="186" t="s">
        <v>90</v>
      </c>
      <c r="G44" s="187" t="s">
        <v>157</v>
      </c>
      <c r="H44" s="188" t="s">
        <v>157</v>
      </c>
      <c r="I44" s="189">
        <v>245005</v>
      </c>
      <c r="J44" s="188">
        <v>134.13832937999999</v>
      </c>
      <c r="K44" s="188">
        <v>0.15550132999999999</v>
      </c>
      <c r="L44" s="208">
        <v>4.1993799999999998E-2</v>
      </c>
    </row>
    <row r="45" spans="1:13" ht="14.1" customHeight="1">
      <c r="A45" s="206"/>
      <c r="B45" s="207" t="s">
        <v>251</v>
      </c>
      <c r="C45" s="207"/>
      <c r="D45" s="207"/>
      <c r="E45" s="207"/>
      <c r="F45" s="186" t="s">
        <v>161</v>
      </c>
      <c r="G45" s="187">
        <v>15978</v>
      </c>
      <c r="H45" s="188">
        <v>69.231769139999997</v>
      </c>
      <c r="I45" s="189">
        <v>1256961</v>
      </c>
      <c r="J45" s="188">
        <v>75.920221499999997</v>
      </c>
      <c r="K45" s="188">
        <v>0.79777602000000003</v>
      </c>
      <c r="L45" s="208">
        <v>-0.26849592</v>
      </c>
    </row>
    <row r="46" spans="1:13" ht="14.1" customHeight="1">
      <c r="A46" s="206"/>
      <c r="B46" s="207" t="s">
        <v>252</v>
      </c>
      <c r="C46" s="207"/>
      <c r="D46" s="207"/>
      <c r="E46" s="207"/>
      <c r="F46" s="186" t="s">
        <v>161</v>
      </c>
      <c r="G46" s="187">
        <v>600</v>
      </c>
      <c r="H46" s="188">
        <v>441.17647059000001</v>
      </c>
      <c r="I46" s="189">
        <v>465694</v>
      </c>
      <c r="J46" s="188">
        <v>343.18412946000001</v>
      </c>
      <c r="K46" s="188">
        <v>0.29556964000000002</v>
      </c>
      <c r="L46" s="208">
        <v>0.22224374</v>
      </c>
    </row>
    <row r="47" spans="1:13" ht="14.1" customHeight="1">
      <c r="A47" s="206"/>
      <c r="B47" s="207" t="s">
        <v>187</v>
      </c>
      <c r="C47" s="207"/>
      <c r="D47" s="207"/>
      <c r="E47" s="207"/>
      <c r="F47" s="186" t="s">
        <v>90</v>
      </c>
      <c r="G47" s="187" t="s">
        <v>157</v>
      </c>
      <c r="H47" s="188" t="s">
        <v>157</v>
      </c>
      <c r="I47" s="189">
        <v>1897669</v>
      </c>
      <c r="J47" s="188">
        <v>108.18482879</v>
      </c>
      <c r="K47" s="188">
        <v>1.2044246599999999</v>
      </c>
      <c r="L47" s="208">
        <v>9.6690670000000006E-2</v>
      </c>
    </row>
    <row r="48" spans="1:13" ht="14.1" customHeight="1">
      <c r="A48" s="106" t="s">
        <v>189</v>
      </c>
      <c r="B48" s="204"/>
      <c r="C48" s="204"/>
      <c r="D48" s="204"/>
      <c r="E48" s="204"/>
      <c r="F48" s="175" t="s">
        <v>90</v>
      </c>
      <c r="G48" s="176" t="s">
        <v>157</v>
      </c>
      <c r="H48" s="177" t="s">
        <v>157</v>
      </c>
      <c r="I48" s="178">
        <v>2214899</v>
      </c>
      <c r="J48" s="177">
        <v>173.71375373999999</v>
      </c>
      <c r="K48" s="177">
        <v>1.4057662099999999</v>
      </c>
      <c r="L48" s="205">
        <v>0.63297871999999999</v>
      </c>
    </row>
    <row r="49" spans="1:13" s="32" customFormat="1" ht="14.1" customHeight="1">
      <c r="A49" s="206"/>
      <c r="B49" s="207" t="s">
        <v>190</v>
      </c>
      <c r="C49" s="207"/>
      <c r="D49" s="207"/>
      <c r="E49" s="207"/>
      <c r="F49" s="186" t="s">
        <v>161</v>
      </c>
      <c r="G49" s="187">
        <v>1688</v>
      </c>
      <c r="H49" s="188">
        <v>116.89750693000001</v>
      </c>
      <c r="I49" s="189">
        <v>827349</v>
      </c>
      <c r="J49" s="188">
        <v>144.10607446</v>
      </c>
      <c r="K49" s="188">
        <v>0.52510714000000003</v>
      </c>
      <c r="L49" s="208">
        <v>0.17053979</v>
      </c>
      <c r="M49" s="37"/>
    </row>
    <row r="50" spans="1:13" ht="14.1" customHeight="1">
      <c r="A50" s="106" t="s">
        <v>197</v>
      </c>
      <c r="B50" s="204"/>
      <c r="C50" s="204"/>
      <c r="D50" s="204"/>
      <c r="E50" s="204"/>
      <c r="F50" s="175" t="s">
        <v>90</v>
      </c>
      <c r="G50" s="176" t="s">
        <v>157</v>
      </c>
      <c r="H50" s="177" t="s">
        <v>157</v>
      </c>
      <c r="I50" s="178">
        <v>6229498</v>
      </c>
      <c r="J50" s="177">
        <v>137.53785632</v>
      </c>
      <c r="K50" s="177">
        <v>3.9537774899999998</v>
      </c>
      <c r="L50" s="205">
        <v>1.1450412400000001</v>
      </c>
    </row>
    <row r="51" spans="1:13" s="32" customFormat="1" ht="14.1" customHeight="1">
      <c r="A51" s="206"/>
      <c r="B51" s="207" t="s">
        <v>198</v>
      </c>
      <c r="C51" s="207"/>
      <c r="D51" s="207"/>
      <c r="E51" s="207"/>
      <c r="F51" s="186" t="s">
        <v>90</v>
      </c>
      <c r="G51" s="187" t="s">
        <v>157</v>
      </c>
      <c r="H51" s="188" t="s">
        <v>157</v>
      </c>
      <c r="I51" s="189">
        <v>1045612</v>
      </c>
      <c r="J51" s="188">
        <v>151.02274270000001</v>
      </c>
      <c r="K51" s="188">
        <v>0.66363569</v>
      </c>
      <c r="L51" s="208">
        <v>0.23791008999999999</v>
      </c>
      <c r="M51" s="37"/>
    </row>
    <row r="52" spans="1:13" ht="14.1" customHeight="1">
      <c r="A52" s="206"/>
      <c r="B52" s="207" t="s">
        <v>199</v>
      </c>
      <c r="C52" s="207"/>
      <c r="D52" s="207"/>
      <c r="E52" s="207"/>
      <c r="F52" s="186" t="s">
        <v>170</v>
      </c>
      <c r="G52" s="187">
        <v>359907</v>
      </c>
      <c r="H52" s="188">
        <v>321.15628290000001</v>
      </c>
      <c r="I52" s="189">
        <v>1046945</v>
      </c>
      <c r="J52" s="188">
        <v>470.84180322999998</v>
      </c>
      <c r="K52" s="188">
        <v>0.66448172000000005</v>
      </c>
      <c r="L52" s="208">
        <v>0.55533929000000004</v>
      </c>
    </row>
    <row r="53" spans="1:13" ht="14.1" customHeight="1">
      <c r="A53" s="206"/>
      <c r="B53" s="207" t="s">
        <v>200</v>
      </c>
      <c r="C53" s="207"/>
      <c r="D53" s="207"/>
      <c r="E53" s="207"/>
      <c r="F53" s="186" t="s">
        <v>170</v>
      </c>
      <c r="G53" s="187">
        <v>961006</v>
      </c>
      <c r="H53" s="188">
        <v>201.55242637000001</v>
      </c>
      <c r="I53" s="189">
        <v>1481852</v>
      </c>
      <c r="J53" s="188">
        <v>180.09803076</v>
      </c>
      <c r="K53" s="188">
        <v>0.94051127000000001</v>
      </c>
      <c r="L53" s="208">
        <v>0.44385238999999999</v>
      </c>
    </row>
    <row r="54" spans="1:13" ht="14.1" customHeight="1">
      <c r="A54" s="206"/>
      <c r="B54" s="207" t="s">
        <v>253</v>
      </c>
      <c r="C54" s="207"/>
      <c r="D54" s="207"/>
      <c r="E54" s="207"/>
      <c r="F54" s="186" t="s">
        <v>90</v>
      </c>
      <c r="G54" s="187" t="s">
        <v>157</v>
      </c>
      <c r="H54" s="188" t="s">
        <v>157</v>
      </c>
      <c r="I54" s="189">
        <v>168832</v>
      </c>
      <c r="J54" s="188">
        <v>108.62672431999999</v>
      </c>
      <c r="K54" s="188">
        <v>0.10715537</v>
      </c>
      <c r="L54" s="208">
        <v>9.0299400000000002E-3</v>
      </c>
    </row>
    <row r="55" spans="1:13" ht="14.1" customHeight="1">
      <c r="A55" s="206"/>
      <c r="B55" s="207" t="s">
        <v>254</v>
      </c>
      <c r="C55" s="207"/>
      <c r="D55" s="207"/>
      <c r="E55" s="207"/>
      <c r="F55" s="186" t="s">
        <v>90</v>
      </c>
      <c r="G55" s="187" t="s">
        <v>157</v>
      </c>
      <c r="H55" s="188" t="s">
        <v>157</v>
      </c>
      <c r="I55" s="189">
        <v>498510</v>
      </c>
      <c r="J55" s="188">
        <v>143.09374821</v>
      </c>
      <c r="K55" s="188">
        <v>0.3163975</v>
      </c>
      <c r="L55" s="208">
        <v>0.10110866</v>
      </c>
    </row>
    <row r="56" spans="1:13" ht="14.1" customHeight="1">
      <c r="A56" s="206"/>
      <c r="B56" s="207" t="s">
        <v>206</v>
      </c>
      <c r="C56" s="207"/>
      <c r="D56" s="207"/>
      <c r="E56" s="207"/>
      <c r="F56" s="186" t="s">
        <v>90</v>
      </c>
      <c r="G56" s="187" t="s">
        <v>157</v>
      </c>
      <c r="H56" s="188" t="s">
        <v>157</v>
      </c>
      <c r="I56" s="189">
        <v>1294465</v>
      </c>
      <c r="J56" s="188">
        <v>67.80225197</v>
      </c>
      <c r="K56" s="188">
        <v>0.82157930000000001</v>
      </c>
      <c r="L56" s="208">
        <v>-0.41399258</v>
      </c>
    </row>
    <row r="57" spans="1:13" s="32" customFormat="1" ht="14.1" customHeight="1">
      <c r="A57" s="106" t="s">
        <v>211</v>
      </c>
      <c r="B57" s="204"/>
      <c r="C57" s="204"/>
      <c r="D57" s="204"/>
      <c r="E57" s="204"/>
      <c r="F57" s="175" t="s">
        <v>90</v>
      </c>
      <c r="G57" s="176" t="s">
        <v>157</v>
      </c>
      <c r="H57" s="177" t="s">
        <v>157</v>
      </c>
      <c r="I57" s="178">
        <v>1094572</v>
      </c>
      <c r="J57" s="177">
        <v>316.21320236999998</v>
      </c>
      <c r="K57" s="177">
        <v>0.69470993000000003</v>
      </c>
      <c r="L57" s="205">
        <v>0.50404278999999996</v>
      </c>
      <c r="M57" s="37"/>
    </row>
    <row r="58" spans="1:13" ht="14.1" customHeight="1">
      <c r="A58" s="206"/>
      <c r="B58" s="207" t="s">
        <v>218</v>
      </c>
      <c r="C58" s="207"/>
      <c r="D58" s="207"/>
      <c r="E58" s="207"/>
      <c r="F58" s="186" t="s">
        <v>170</v>
      </c>
      <c r="G58" s="187">
        <v>993153</v>
      </c>
      <c r="H58" s="188">
        <v>379.15575441999999</v>
      </c>
      <c r="I58" s="189">
        <v>1040590</v>
      </c>
      <c r="J58" s="188">
        <v>343.37577999000001</v>
      </c>
      <c r="K58" s="188">
        <v>0.66044829000000005</v>
      </c>
      <c r="L58" s="208">
        <v>0.49671607000000001</v>
      </c>
    </row>
    <row r="59" spans="1:13" ht="14.1" customHeight="1">
      <c r="A59" s="210"/>
      <c r="B59" s="211" t="s">
        <v>255</v>
      </c>
      <c r="C59" s="211"/>
      <c r="D59" s="211"/>
      <c r="E59" s="211"/>
      <c r="F59" s="198" t="s">
        <v>202</v>
      </c>
      <c r="G59" s="199" t="s">
        <v>90</v>
      </c>
      <c r="H59" s="200" t="s">
        <v>90</v>
      </c>
      <c r="I59" s="201" t="s">
        <v>90</v>
      </c>
      <c r="J59" s="200" t="s">
        <v>90</v>
      </c>
      <c r="K59" s="200" t="s">
        <v>90</v>
      </c>
      <c r="L59" s="212" t="s">
        <v>90</v>
      </c>
    </row>
    <row r="60" spans="1:13" s="32" customFormat="1" ht="14.1" customHeight="1">
      <c r="A60" s="106" t="s">
        <v>221</v>
      </c>
      <c r="B60" s="204"/>
      <c r="C60" s="204"/>
      <c r="D60" s="204"/>
      <c r="E60" s="204"/>
      <c r="F60" s="175" t="s">
        <v>90</v>
      </c>
      <c r="G60" s="176" t="s">
        <v>157</v>
      </c>
      <c r="H60" s="177" t="s">
        <v>157</v>
      </c>
      <c r="I60" s="178">
        <v>1517850</v>
      </c>
      <c r="J60" s="177">
        <v>81.990325479999996</v>
      </c>
      <c r="K60" s="177">
        <v>0.96335870999999995</v>
      </c>
      <c r="L60" s="205">
        <v>-0.22453961</v>
      </c>
      <c r="M60" s="37"/>
    </row>
    <row r="61" spans="1:13" ht="14.1" customHeight="1">
      <c r="A61" s="206"/>
      <c r="B61" s="207" t="s">
        <v>256</v>
      </c>
      <c r="C61" s="207"/>
      <c r="D61" s="207"/>
      <c r="E61" s="207"/>
      <c r="F61" s="186" t="s">
        <v>170</v>
      </c>
      <c r="G61" s="187">
        <v>1140438</v>
      </c>
      <c r="H61" s="188">
        <v>77.615981120000001</v>
      </c>
      <c r="I61" s="189">
        <v>589114</v>
      </c>
      <c r="J61" s="188">
        <v>147.00140235999999</v>
      </c>
      <c r="K61" s="188">
        <v>0.37390263000000001</v>
      </c>
      <c r="L61" s="208">
        <v>0.12685557</v>
      </c>
    </row>
    <row r="62" spans="1:13" ht="14.1" customHeight="1">
      <c r="A62" s="210"/>
      <c r="B62" s="211" t="s">
        <v>257</v>
      </c>
      <c r="C62" s="211"/>
      <c r="D62" s="211"/>
      <c r="E62" s="211"/>
      <c r="F62" s="198" t="s">
        <v>90</v>
      </c>
      <c r="G62" s="199" t="s">
        <v>157</v>
      </c>
      <c r="H62" s="200" t="s">
        <v>157</v>
      </c>
      <c r="I62" s="201">
        <v>42770</v>
      </c>
      <c r="J62" s="200">
        <v>89.69465649</v>
      </c>
      <c r="K62" s="200">
        <v>2.7145539999999999E-2</v>
      </c>
      <c r="L62" s="212">
        <v>-3.3094499999999998E-3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258</v>
      </c>
      <c r="B1" s="74"/>
      <c r="C1" s="75"/>
      <c r="D1" s="75"/>
      <c r="E1" s="75"/>
      <c r="F1" s="75"/>
      <c r="G1" s="76"/>
      <c r="H1" s="73"/>
      <c r="I1" s="74"/>
      <c r="J1" s="75"/>
      <c r="K1" s="75"/>
      <c r="L1" s="75"/>
      <c r="M1" s="75"/>
    </row>
    <row r="2" spans="1:13" ht="15" customHeight="1">
      <c r="A2" s="77" t="s">
        <v>259</v>
      </c>
      <c r="B2" s="74"/>
      <c r="C2" s="78" t="s">
        <v>148</v>
      </c>
      <c r="D2" s="75"/>
      <c r="E2" s="78"/>
      <c r="F2" s="79" t="s">
        <v>149</v>
      </c>
      <c r="G2" s="78"/>
      <c r="H2" s="77" t="s">
        <v>260</v>
      </c>
      <c r="I2" s="74"/>
      <c r="J2" s="78" t="s">
        <v>148</v>
      </c>
      <c r="K2" s="75"/>
      <c r="L2" s="75"/>
      <c r="M2" s="79" t="s">
        <v>149</v>
      </c>
    </row>
    <row r="3" spans="1:13" ht="5.0999999999999996" customHeight="1">
      <c r="A3" s="469" t="s">
        <v>261</v>
      </c>
      <c r="B3" s="470"/>
      <c r="C3" s="473" t="s">
        <v>153</v>
      </c>
      <c r="D3" s="80"/>
      <c r="E3" s="80"/>
      <c r="F3" s="81"/>
      <c r="G3" s="76"/>
      <c r="H3" s="475" t="s">
        <v>261</v>
      </c>
      <c r="I3" s="475"/>
      <c r="J3" s="473" t="s">
        <v>153</v>
      </c>
      <c r="K3" s="80"/>
      <c r="L3" s="80"/>
      <c r="M3" s="81"/>
    </row>
    <row r="4" spans="1:13" ht="30" customHeight="1">
      <c r="A4" s="471"/>
      <c r="B4" s="472"/>
      <c r="C4" s="474"/>
      <c r="D4" s="82" t="s">
        <v>101</v>
      </c>
      <c r="E4" s="83" t="s">
        <v>154</v>
      </c>
      <c r="F4" s="82" t="s">
        <v>155</v>
      </c>
      <c r="G4" s="76"/>
      <c r="H4" s="475"/>
      <c r="I4" s="475"/>
      <c r="J4" s="474"/>
      <c r="K4" s="82" t="s">
        <v>101</v>
      </c>
      <c r="L4" s="83" t="s">
        <v>154</v>
      </c>
      <c r="M4" s="82" t="s">
        <v>155</v>
      </c>
    </row>
    <row r="5" spans="1:13" ht="15" customHeight="1">
      <c r="A5" s="84" t="s">
        <v>262</v>
      </c>
      <c r="B5" s="216"/>
      <c r="C5" s="372">
        <v>82152346</v>
      </c>
      <c r="D5" s="217">
        <v>115.84918048999999</v>
      </c>
      <c r="E5" s="217">
        <v>100</v>
      </c>
      <c r="F5" s="217">
        <v>15.84918049</v>
      </c>
      <c r="G5" s="76"/>
      <c r="H5" s="84" t="s">
        <v>262</v>
      </c>
      <c r="I5" s="216"/>
      <c r="J5" s="372">
        <v>157558133</v>
      </c>
      <c r="K5" s="217">
        <v>106.11131292</v>
      </c>
      <c r="L5" s="217">
        <v>100</v>
      </c>
      <c r="M5" s="217">
        <v>6.1113129199999996</v>
      </c>
    </row>
    <row r="6" spans="1:13" ht="15" customHeight="1">
      <c r="A6" s="85" t="s">
        <v>263</v>
      </c>
      <c r="B6" s="86"/>
      <c r="C6" s="263">
        <v>52924051</v>
      </c>
      <c r="D6" s="142">
        <v>100.15237058</v>
      </c>
      <c r="E6" s="142">
        <v>64.421837690000004</v>
      </c>
      <c r="F6" s="142">
        <v>0.11354446999999999</v>
      </c>
      <c r="G6" s="87"/>
      <c r="H6" s="85" t="s">
        <v>263</v>
      </c>
      <c r="I6" s="86"/>
      <c r="J6" s="263">
        <v>42343668</v>
      </c>
      <c r="K6" s="142">
        <v>147.88530459</v>
      </c>
      <c r="L6" s="142">
        <v>26.87494907</v>
      </c>
      <c r="M6" s="142">
        <v>9.2339298799999998</v>
      </c>
    </row>
    <row r="7" spans="1:13" ht="15" customHeight="1">
      <c r="A7" s="88"/>
      <c r="B7" s="89" t="s">
        <v>264</v>
      </c>
      <c r="C7" s="373">
        <v>10131549</v>
      </c>
      <c r="D7" s="90">
        <v>309.88931027000001</v>
      </c>
      <c r="E7" s="90">
        <v>12.33263503</v>
      </c>
      <c r="F7" s="90">
        <v>9.6768179399999994</v>
      </c>
      <c r="G7" s="87"/>
      <c r="H7" s="88"/>
      <c r="I7" s="89" t="s">
        <v>264</v>
      </c>
      <c r="J7" s="373">
        <v>6654276</v>
      </c>
      <c r="K7" s="90">
        <v>140.20620034000001</v>
      </c>
      <c r="L7" s="90">
        <v>4.2233783000000003</v>
      </c>
      <c r="M7" s="90">
        <v>1.2851312500000001</v>
      </c>
    </row>
    <row r="8" spans="1:13" ht="15" customHeight="1">
      <c r="A8" s="88"/>
      <c r="B8" s="89" t="s">
        <v>265</v>
      </c>
      <c r="C8" s="373">
        <v>12743103</v>
      </c>
      <c r="D8" s="90">
        <v>71.870235309999998</v>
      </c>
      <c r="E8" s="90">
        <v>15.511550939999999</v>
      </c>
      <c r="F8" s="90">
        <v>-7.0333984599999999</v>
      </c>
      <c r="G8" s="87"/>
      <c r="H8" s="88"/>
      <c r="I8" s="89" t="s">
        <v>265</v>
      </c>
      <c r="J8" s="373">
        <v>6907061</v>
      </c>
      <c r="K8" s="90">
        <v>105.53383882999999</v>
      </c>
      <c r="L8" s="90">
        <v>4.3838175000000001</v>
      </c>
      <c r="M8" s="90">
        <v>0.24392084999999999</v>
      </c>
    </row>
    <row r="9" spans="1:13" ht="15" customHeight="1">
      <c r="A9" s="91"/>
      <c r="B9" s="89" t="s">
        <v>266</v>
      </c>
      <c r="C9" s="373">
        <v>7278263</v>
      </c>
      <c r="D9" s="90">
        <v>73.238259859999999</v>
      </c>
      <c r="E9" s="90">
        <v>8.8594706700000003</v>
      </c>
      <c r="F9" s="90">
        <v>-3.75039554</v>
      </c>
      <c r="G9" s="87"/>
      <c r="H9" s="91"/>
      <c r="I9" s="89" t="s">
        <v>266</v>
      </c>
      <c r="J9" s="373">
        <v>1132159</v>
      </c>
      <c r="K9" s="90">
        <v>94.09120412</v>
      </c>
      <c r="L9" s="90">
        <v>0.71856589000000004</v>
      </c>
      <c r="M9" s="90">
        <v>-4.788266E-2</v>
      </c>
    </row>
    <row r="10" spans="1:13" ht="15" customHeight="1">
      <c r="A10" s="91"/>
      <c r="B10" s="89" t="s">
        <v>267</v>
      </c>
      <c r="C10" s="373">
        <v>1351432</v>
      </c>
      <c r="D10" s="90">
        <v>95.537066920000001</v>
      </c>
      <c r="E10" s="90">
        <v>1.64503154</v>
      </c>
      <c r="F10" s="90">
        <v>-8.9025750000000001E-2</v>
      </c>
      <c r="G10" s="87"/>
      <c r="H10" s="91"/>
      <c r="I10" s="89" t="s">
        <v>267</v>
      </c>
      <c r="J10" s="373" t="s">
        <v>90</v>
      </c>
      <c r="K10" s="90" t="s">
        <v>168</v>
      </c>
      <c r="L10" s="90" t="s">
        <v>90</v>
      </c>
      <c r="M10" s="90">
        <v>-2.9834900000000001E-3</v>
      </c>
    </row>
    <row r="11" spans="1:13" ht="15" customHeight="1">
      <c r="A11" s="91"/>
      <c r="B11" s="89" t="s">
        <v>268</v>
      </c>
      <c r="C11" s="373">
        <v>3718103</v>
      </c>
      <c r="D11" s="90">
        <v>110.10657358</v>
      </c>
      <c r="E11" s="90">
        <v>4.5258634500000001</v>
      </c>
      <c r="F11" s="90">
        <v>0.48126592000000001</v>
      </c>
      <c r="G11" s="87"/>
      <c r="H11" s="91"/>
      <c r="I11" s="89" t="s">
        <v>268</v>
      </c>
      <c r="J11" s="373">
        <v>2919139</v>
      </c>
      <c r="K11" s="90">
        <v>134.12923304</v>
      </c>
      <c r="L11" s="90">
        <v>1.85273774</v>
      </c>
      <c r="M11" s="90">
        <v>0.50024036000000005</v>
      </c>
    </row>
    <row r="12" spans="1:13" ht="15" customHeight="1">
      <c r="A12" s="91"/>
      <c r="B12" s="89" t="s">
        <v>269</v>
      </c>
      <c r="C12" s="373">
        <v>4729707</v>
      </c>
      <c r="D12" s="90">
        <v>108.82689078999999</v>
      </c>
      <c r="E12" s="90">
        <v>5.7572391200000004</v>
      </c>
      <c r="F12" s="90">
        <v>0.54097695999999995</v>
      </c>
      <c r="G12" s="87"/>
      <c r="H12" s="91"/>
      <c r="I12" s="89" t="s">
        <v>269</v>
      </c>
      <c r="J12" s="373">
        <v>3861030</v>
      </c>
      <c r="K12" s="90">
        <v>188.71796927</v>
      </c>
      <c r="L12" s="90">
        <v>2.4505431299999998</v>
      </c>
      <c r="M12" s="90">
        <v>1.2224254299999999</v>
      </c>
    </row>
    <row r="13" spans="1:13" ht="15" customHeight="1">
      <c r="A13" s="92"/>
      <c r="B13" s="93" t="s">
        <v>270</v>
      </c>
      <c r="C13" s="373">
        <v>612899</v>
      </c>
      <c r="D13" s="90">
        <v>23.125070269999998</v>
      </c>
      <c r="E13" s="90">
        <v>0.74605173000000002</v>
      </c>
      <c r="F13" s="90">
        <v>-2.8731849299999999</v>
      </c>
      <c r="G13" s="87"/>
      <c r="H13" s="92"/>
      <c r="I13" s="93" t="s">
        <v>270</v>
      </c>
      <c r="J13" s="373">
        <v>720481</v>
      </c>
      <c r="K13" s="90">
        <v>126.90534778</v>
      </c>
      <c r="L13" s="90">
        <v>0.45727947000000002</v>
      </c>
      <c r="M13" s="90">
        <v>0.10287316000000001</v>
      </c>
    </row>
    <row r="14" spans="1:13" ht="15" customHeight="1">
      <c r="A14" s="92"/>
      <c r="B14" s="93" t="s">
        <v>271</v>
      </c>
      <c r="C14" s="373">
        <v>2485149</v>
      </c>
      <c r="D14" s="90">
        <v>158.08845933999999</v>
      </c>
      <c r="E14" s="90">
        <v>3.0250493399999998</v>
      </c>
      <c r="F14" s="90">
        <v>1.28770126</v>
      </c>
      <c r="G14" s="87"/>
      <c r="H14" s="92"/>
      <c r="I14" s="93" t="s">
        <v>271</v>
      </c>
      <c r="J14" s="373">
        <v>4336074</v>
      </c>
      <c r="K14" s="90">
        <v>615.57596398999999</v>
      </c>
      <c r="L14" s="90">
        <v>2.7520470800000001</v>
      </c>
      <c r="M14" s="90">
        <v>2.4458428900000002</v>
      </c>
    </row>
    <row r="15" spans="1:13" ht="15" customHeight="1">
      <c r="A15" s="91"/>
      <c r="B15" s="89" t="s">
        <v>272</v>
      </c>
      <c r="C15" s="373">
        <v>2625898</v>
      </c>
      <c r="D15" s="90">
        <v>107.10265858</v>
      </c>
      <c r="E15" s="90">
        <v>3.1963761599999998</v>
      </c>
      <c r="F15" s="90">
        <v>0.24556786999999999</v>
      </c>
      <c r="G15" s="87"/>
      <c r="H15" s="91"/>
      <c r="I15" s="89" t="s">
        <v>272</v>
      </c>
      <c r="J15" s="373">
        <v>1944025</v>
      </c>
      <c r="K15" s="90">
        <v>144.18010118000001</v>
      </c>
      <c r="L15" s="90">
        <v>1.23384618</v>
      </c>
      <c r="M15" s="90">
        <v>0.40118445000000003</v>
      </c>
    </row>
    <row r="16" spans="1:13" ht="15" customHeight="1">
      <c r="A16" s="92"/>
      <c r="B16" s="93" t="s">
        <v>273</v>
      </c>
      <c r="C16" s="373">
        <v>4442952</v>
      </c>
      <c r="D16" s="90">
        <v>133.39982879999999</v>
      </c>
      <c r="E16" s="90">
        <v>5.4081863999999999</v>
      </c>
      <c r="F16" s="90">
        <v>1.5686772099999999</v>
      </c>
      <c r="G16" s="87"/>
      <c r="H16" s="92"/>
      <c r="I16" s="93" t="s">
        <v>273</v>
      </c>
      <c r="J16" s="373">
        <v>12764646</v>
      </c>
      <c r="K16" s="90">
        <v>148.40363139999999</v>
      </c>
      <c r="L16" s="90">
        <v>8.10154687</v>
      </c>
      <c r="M16" s="90">
        <v>2.80390344</v>
      </c>
    </row>
    <row r="17" spans="1:13" ht="15" customHeight="1">
      <c r="A17" s="92"/>
      <c r="B17" s="93" t="s">
        <v>274</v>
      </c>
      <c r="C17" s="373">
        <v>2458488</v>
      </c>
      <c r="D17" s="90">
        <v>103.52374047000001</v>
      </c>
      <c r="E17" s="90">
        <v>2.9925962199999998</v>
      </c>
      <c r="F17" s="90">
        <v>0.11800626</v>
      </c>
      <c r="G17" s="87"/>
      <c r="H17" s="92"/>
      <c r="I17" s="93" t="s">
        <v>274</v>
      </c>
      <c r="J17" s="373">
        <v>838723</v>
      </c>
      <c r="K17" s="90">
        <v>139.73057578000001</v>
      </c>
      <c r="L17" s="90">
        <v>0.53232606000000005</v>
      </c>
      <c r="M17" s="90">
        <v>0.16061009000000001</v>
      </c>
    </row>
    <row r="18" spans="1:13" ht="15" customHeight="1">
      <c r="A18" s="92"/>
      <c r="B18" s="93" t="s">
        <v>275</v>
      </c>
      <c r="C18" s="373">
        <v>190511</v>
      </c>
      <c r="D18" s="90">
        <v>77.756100750000002</v>
      </c>
      <c r="E18" s="90">
        <v>0.23189965000000001</v>
      </c>
      <c r="F18" s="90">
        <v>-7.6854530000000004E-2</v>
      </c>
      <c r="G18" s="87"/>
      <c r="H18" s="92"/>
      <c r="I18" s="93" t="s">
        <v>275</v>
      </c>
      <c r="J18" s="373">
        <v>272</v>
      </c>
      <c r="K18" s="90" t="s">
        <v>276</v>
      </c>
      <c r="L18" s="90">
        <v>1.7263000000000001E-4</v>
      </c>
      <c r="M18" s="90">
        <v>1.8317999999999999E-4</v>
      </c>
    </row>
    <row r="19" spans="1:13" ht="15" customHeight="1">
      <c r="A19" s="92"/>
      <c r="B19" s="94" t="s">
        <v>277</v>
      </c>
      <c r="C19" s="374" t="s">
        <v>90</v>
      </c>
      <c r="D19" s="95" t="s">
        <v>168</v>
      </c>
      <c r="E19" s="95" t="s">
        <v>90</v>
      </c>
      <c r="F19" s="95">
        <v>-4.6655639999999998E-2</v>
      </c>
      <c r="G19" s="87"/>
      <c r="H19" s="92"/>
      <c r="I19" s="94" t="s">
        <v>277</v>
      </c>
      <c r="J19" s="374">
        <v>159917</v>
      </c>
      <c r="K19" s="95" t="s">
        <v>276</v>
      </c>
      <c r="L19" s="95">
        <v>0.10149714</v>
      </c>
      <c r="M19" s="95">
        <v>0.10769995</v>
      </c>
    </row>
    <row r="20" spans="1:13" ht="15" customHeight="1">
      <c r="A20" s="218" t="s">
        <v>278</v>
      </c>
      <c r="B20" s="219"/>
      <c r="C20" s="263">
        <v>986786</v>
      </c>
      <c r="D20" s="142">
        <v>210.91705764</v>
      </c>
      <c r="E20" s="142">
        <v>1.2011659400000001</v>
      </c>
      <c r="F20" s="142">
        <v>0.73178350000000003</v>
      </c>
      <c r="G20" s="87"/>
      <c r="H20" s="218" t="s">
        <v>278</v>
      </c>
      <c r="I20" s="219"/>
      <c r="J20" s="263">
        <v>93269134</v>
      </c>
      <c r="K20" s="142">
        <v>94.244809989999993</v>
      </c>
      <c r="L20" s="142">
        <v>59.19664839</v>
      </c>
      <c r="M20" s="142">
        <v>-3.8358448200000002</v>
      </c>
    </row>
    <row r="21" spans="1:13" ht="15" customHeight="1">
      <c r="A21" s="92"/>
      <c r="B21" s="93" t="s">
        <v>279</v>
      </c>
      <c r="C21" s="373" t="s">
        <v>90</v>
      </c>
      <c r="D21" s="90" t="s">
        <v>168</v>
      </c>
      <c r="E21" s="90" t="s">
        <v>90</v>
      </c>
      <c r="F21" s="90">
        <v>-2.416476E-2</v>
      </c>
      <c r="G21" s="87"/>
      <c r="H21" s="92"/>
      <c r="I21" s="93" t="s">
        <v>279</v>
      </c>
      <c r="J21" s="373" t="s">
        <v>90</v>
      </c>
      <c r="K21" s="90" t="s">
        <v>168</v>
      </c>
      <c r="L21" s="90" t="s">
        <v>90</v>
      </c>
      <c r="M21" s="90">
        <v>-4.4573664099999997</v>
      </c>
    </row>
    <row r="22" spans="1:13" ht="15" customHeight="1">
      <c r="A22" s="92"/>
      <c r="B22" s="93" t="s">
        <v>280</v>
      </c>
      <c r="C22" s="373">
        <v>221691</v>
      </c>
      <c r="D22" s="90">
        <v>183.43855758999999</v>
      </c>
      <c r="E22" s="90">
        <v>0.26985352000000001</v>
      </c>
      <c r="F22" s="90">
        <v>0.14219921999999999</v>
      </c>
      <c r="G22" s="87"/>
      <c r="H22" s="92"/>
      <c r="I22" s="93" t="s">
        <v>281</v>
      </c>
      <c r="J22" s="373" t="s">
        <v>90</v>
      </c>
      <c r="K22" s="90" t="s">
        <v>90</v>
      </c>
      <c r="L22" s="90" t="s">
        <v>90</v>
      </c>
      <c r="M22" s="90" t="s">
        <v>90</v>
      </c>
    </row>
    <row r="23" spans="1:13" ht="15" customHeight="1">
      <c r="A23" s="92"/>
      <c r="B23" s="93" t="s">
        <v>282</v>
      </c>
      <c r="C23" s="373">
        <v>73659</v>
      </c>
      <c r="D23" s="90">
        <v>173.26637185000001</v>
      </c>
      <c r="E23" s="90">
        <v>8.9661469999999993E-2</v>
      </c>
      <c r="F23" s="90">
        <v>4.3922719999999998E-2</v>
      </c>
      <c r="G23" s="87"/>
      <c r="H23" s="92"/>
      <c r="I23" s="93" t="s">
        <v>283</v>
      </c>
      <c r="J23" s="373" t="s">
        <v>90</v>
      </c>
      <c r="K23" s="90" t="s">
        <v>168</v>
      </c>
      <c r="L23" s="90" t="s">
        <v>90</v>
      </c>
      <c r="M23" s="90">
        <v>-0.52504035999999998</v>
      </c>
    </row>
    <row r="24" spans="1:13" ht="15" customHeight="1">
      <c r="A24" s="92"/>
      <c r="B24" s="94" t="s">
        <v>284</v>
      </c>
      <c r="C24" s="374">
        <v>291898</v>
      </c>
      <c r="D24" s="95">
        <v>230.28519585000001</v>
      </c>
      <c r="E24" s="95">
        <v>0.35531304000000002</v>
      </c>
      <c r="F24" s="95">
        <v>0.23288052000000001</v>
      </c>
      <c r="G24" s="87"/>
      <c r="H24" s="92"/>
      <c r="I24" s="93" t="s">
        <v>280</v>
      </c>
      <c r="J24" s="373">
        <v>63274741</v>
      </c>
      <c r="K24" s="90">
        <v>127.43543609</v>
      </c>
      <c r="L24" s="90">
        <v>40.159615879999997</v>
      </c>
      <c r="M24" s="90">
        <v>9.1742991400000005</v>
      </c>
    </row>
    <row r="25" spans="1:13" ht="15" customHeight="1">
      <c r="A25" s="218" t="s">
        <v>285</v>
      </c>
      <c r="B25" s="219"/>
      <c r="C25" s="263">
        <v>17632263</v>
      </c>
      <c r="D25" s="142">
        <v>249.63325044999999</v>
      </c>
      <c r="E25" s="142">
        <v>21.462884330000001</v>
      </c>
      <c r="F25" s="142">
        <v>14.904133420000001</v>
      </c>
      <c r="G25" s="87"/>
      <c r="H25" s="92"/>
      <c r="I25" s="93" t="s">
        <v>286</v>
      </c>
      <c r="J25" s="373" t="s">
        <v>90</v>
      </c>
      <c r="K25" s="90" t="s">
        <v>168</v>
      </c>
      <c r="L25" s="90" t="s">
        <v>90</v>
      </c>
      <c r="M25" s="90">
        <v>-1.06443987</v>
      </c>
    </row>
    <row r="26" spans="1:13" ht="15" customHeight="1">
      <c r="A26" s="92"/>
      <c r="B26" s="93" t="s">
        <v>287</v>
      </c>
      <c r="C26" s="373">
        <v>4841</v>
      </c>
      <c r="D26" s="90">
        <v>107.07808007</v>
      </c>
      <c r="E26" s="90">
        <v>5.8927099999999998E-3</v>
      </c>
      <c r="F26" s="90">
        <v>4.5125999999999999E-4</v>
      </c>
      <c r="G26" s="87"/>
      <c r="H26" s="92"/>
      <c r="I26" s="93" t="s">
        <v>288</v>
      </c>
      <c r="J26" s="373">
        <v>13409758</v>
      </c>
      <c r="K26" s="90">
        <v>59.098043570000002</v>
      </c>
      <c r="L26" s="90">
        <v>8.51099067</v>
      </c>
      <c r="M26" s="90">
        <v>-6.2504715199999996</v>
      </c>
    </row>
    <row r="27" spans="1:13" ht="15" customHeight="1">
      <c r="A27" s="92"/>
      <c r="B27" s="93" t="s">
        <v>289</v>
      </c>
      <c r="C27" s="373">
        <v>9544402</v>
      </c>
      <c r="D27" s="90">
        <v>380.93664799999999</v>
      </c>
      <c r="E27" s="90">
        <v>11.61792994</v>
      </c>
      <c r="F27" s="90">
        <v>9.9260705900000001</v>
      </c>
      <c r="G27" s="87"/>
      <c r="H27" s="92"/>
      <c r="I27" s="93" t="s">
        <v>282</v>
      </c>
      <c r="J27" s="373" t="s">
        <v>90</v>
      </c>
      <c r="K27" s="90" t="s">
        <v>168</v>
      </c>
      <c r="L27" s="90" t="s">
        <v>90</v>
      </c>
      <c r="M27" s="90">
        <v>-1.4607699999999999E-3</v>
      </c>
    </row>
    <row r="28" spans="1:13" ht="15" customHeight="1">
      <c r="A28" s="92"/>
      <c r="B28" s="93" t="s">
        <v>290</v>
      </c>
      <c r="C28" s="373">
        <v>614125</v>
      </c>
      <c r="D28" s="90">
        <v>83.949498390000002</v>
      </c>
      <c r="E28" s="90">
        <v>0.74754408000000006</v>
      </c>
      <c r="F28" s="90">
        <v>-0.1655771</v>
      </c>
      <c r="G28" s="87"/>
      <c r="H28" s="92"/>
      <c r="I28" s="94" t="s">
        <v>284</v>
      </c>
      <c r="J28" s="374">
        <v>16539935</v>
      </c>
      <c r="K28" s="95">
        <v>93.915314170000002</v>
      </c>
      <c r="L28" s="95">
        <v>10.49767136</v>
      </c>
      <c r="M28" s="95">
        <v>-0.72169950000000005</v>
      </c>
    </row>
    <row r="29" spans="1:13" ht="15" customHeight="1">
      <c r="A29" s="92"/>
      <c r="B29" s="93" t="s">
        <v>291</v>
      </c>
      <c r="C29" s="373">
        <v>1451413</v>
      </c>
      <c r="D29" s="90">
        <v>101.66868522</v>
      </c>
      <c r="E29" s="90">
        <v>1.7667334800000001</v>
      </c>
      <c r="F29" s="90">
        <v>3.3593190000000002E-2</v>
      </c>
      <c r="G29" s="87"/>
      <c r="H29" s="218" t="s">
        <v>285</v>
      </c>
      <c r="I29" s="219"/>
      <c r="J29" s="263">
        <v>556358</v>
      </c>
      <c r="K29" s="142">
        <v>85.103994099999994</v>
      </c>
      <c r="L29" s="142">
        <v>0.35311283999999998</v>
      </c>
      <c r="M29" s="142">
        <v>-6.5583580000000002E-2</v>
      </c>
    </row>
    <row r="30" spans="1:13" ht="15" customHeight="1">
      <c r="A30" s="91"/>
      <c r="B30" s="93" t="s">
        <v>292</v>
      </c>
      <c r="C30" s="373">
        <v>4476193</v>
      </c>
      <c r="D30" s="90">
        <v>355.04883694</v>
      </c>
      <c r="E30" s="90">
        <v>5.4486490300000003</v>
      </c>
      <c r="F30" s="90">
        <v>4.53437102</v>
      </c>
      <c r="G30" s="87"/>
      <c r="H30" s="91"/>
      <c r="I30" s="93" t="s">
        <v>293</v>
      </c>
      <c r="J30" s="373">
        <v>9899</v>
      </c>
      <c r="K30" s="90">
        <v>109.6234773</v>
      </c>
      <c r="L30" s="90">
        <v>6.2827600000000001E-3</v>
      </c>
      <c r="M30" s="90">
        <v>5.8525000000000005E-4</v>
      </c>
    </row>
    <row r="31" spans="1:13" ht="15" customHeight="1">
      <c r="A31" s="92"/>
      <c r="B31" s="93" t="s">
        <v>294</v>
      </c>
      <c r="C31" s="373">
        <v>172257</v>
      </c>
      <c r="D31" s="90">
        <v>114.57219250999999</v>
      </c>
      <c r="E31" s="90">
        <v>0.20967995</v>
      </c>
      <c r="F31" s="90">
        <v>3.0895519999999999E-2</v>
      </c>
      <c r="G31" s="87"/>
      <c r="H31" s="92"/>
      <c r="I31" s="93" t="s">
        <v>289</v>
      </c>
      <c r="J31" s="373">
        <v>12130</v>
      </c>
      <c r="K31" s="90">
        <v>694.73081329000001</v>
      </c>
      <c r="L31" s="90">
        <v>7.6987499999999999E-3</v>
      </c>
      <c r="M31" s="90">
        <v>6.9933499999999997E-3</v>
      </c>
    </row>
    <row r="32" spans="1:13" ht="15" customHeight="1">
      <c r="A32" s="92"/>
      <c r="B32" s="93" t="s">
        <v>295</v>
      </c>
      <c r="C32" s="373">
        <v>528750</v>
      </c>
      <c r="D32" s="90">
        <v>200.29016031</v>
      </c>
      <c r="E32" s="90">
        <v>0.64362129999999995</v>
      </c>
      <c r="F32" s="90">
        <v>0.3733551</v>
      </c>
      <c r="G32" s="87"/>
      <c r="H32" s="92"/>
      <c r="I32" s="93" t="s">
        <v>291</v>
      </c>
      <c r="J32" s="373">
        <v>294088</v>
      </c>
      <c r="K32" s="90">
        <v>146.39765435999999</v>
      </c>
      <c r="L32" s="90">
        <v>0.18665365</v>
      </c>
      <c r="M32" s="90">
        <v>6.2771149999999998E-2</v>
      </c>
    </row>
    <row r="33" spans="1:13" ht="15" customHeight="1">
      <c r="A33" s="92"/>
      <c r="B33" s="93" t="s">
        <v>296</v>
      </c>
      <c r="C33" s="373">
        <v>101623</v>
      </c>
      <c r="D33" s="90">
        <v>532.05759162000004</v>
      </c>
      <c r="E33" s="90">
        <v>0.12370067</v>
      </c>
      <c r="F33" s="90">
        <v>0.11637187</v>
      </c>
      <c r="G33" s="87"/>
      <c r="H33" s="92"/>
      <c r="I33" s="93" t="s">
        <v>292</v>
      </c>
      <c r="J33" s="373">
        <v>5283</v>
      </c>
      <c r="K33" s="90">
        <v>47.740827760000002</v>
      </c>
      <c r="L33" s="90">
        <v>3.3530500000000002E-3</v>
      </c>
      <c r="M33" s="90">
        <v>-3.8947000000000001E-3</v>
      </c>
    </row>
    <row r="34" spans="1:13" ht="15" customHeight="1">
      <c r="A34" s="92"/>
      <c r="B34" s="93" t="s">
        <v>297</v>
      </c>
      <c r="C34" s="373">
        <v>116620</v>
      </c>
      <c r="D34" s="90">
        <v>487.70491802999999</v>
      </c>
      <c r="E34" s="90">
        <v>0.14195578</v>
      </c>
      <c r="F34" s="90">
        <v>0.1307345</v>
      </c>
      <c r="G34" s="87"/>
      <c r="H34" s="92"/>
      <c r="I34" s="93" t="s">
        <v>294</v>
      </c>
      <c r="J34" s="373">
        <v>27193</v>
      </c>
      <c r="K34" s="90">
        <v>23.077380040000001</v>
      </c>
      <c r="L34" s="90">
        <v>1.7259030000000002E-2</v>
      </c>
      <c r="M34" s="90">
        <v>-6.1044359999999999E-2</v>
      </c>
    </row>
    <row r="35" spans="1:13" ht="15" customHeight="1">
      <c r="A35" s="371"/>
      <c r="B35" s="93" t="s">
        <v>298</v>
      </c>
      <c r="C35" s="373">
        <v>140906</v>
      </c>
      <c r="D35" s="90">
        <v>74.373211999999995</v>
      </c>
      <c r="E35" s="90">
        <v>0.17151793000000001</v>
      </c>
      <c r="F35" s="90">
        <v>-6.8466810000000003E-2</v>
      </c>
      <c r="G35" s="87"/>
      <c r="H35" s="92"/>
      <c r="I35" s="93" t="s">
        <v>295</v>
      </c>
      <c r="J35" s="373">
        <v>143463</v>
      </c>
      <c r="K35" s="90">
        <v>114.39700817000001</v>
      </c>
      <c r="L35" s="90">
        <v>9.1054010000000005E-2</v>
      </c>
      <c r="M35" s="90">
        <v>1.215957E-2</v>
      </c>
    </row>
    <row r="36" spans="1:13" ht="15" customHeight="1">
      <c r="A36" s="92"/>
      <c r="B36" s="93" t="s">
        <v>299</v>
      </c>
      <c r="C36" s="373">
        <v>82653</v>
      </c>
      <c r="D36" s="90">
        <v>705.35074244999998</v>
      </c>
      <c r="E36" s="90">
        <v>0.10060942</v>
      </c>
      <c r="F36" s="90">
        <v>0.10003076</v>
      </c>
      <c r="G36" s="87"/>
      <c r="H36" s="92"/>
      <c r="I36" s="93" t="s">
        <v>297</v>
      </c>
      <c r="J36" s="373">
        <v>4166</v>
      </c>
      <c r="K36" s="90">
        <v>9.0141942200000003</v>
      </c>
      <c r="L36" s="90">
        <v>2.6440999999999999E-3</v>
      </c>
      <c r="M36" s="90">
        <v>-2.831958E-2</v>
      </c>
    </row>
    <row r="37" spans="1:13" ht="15" customHeight="1">
      <c r="A37" s="92"/>
      <c r="B37" s="93" t="s">
        <v>300</v>
      </c>
      <c r="C37" s="373">
        <v>78180</v>
      </c>
      <c r="D37" s="90">
        <v>907.80306548999999</v>
      </c>
      <c r="E37" s="90">
        <v>9.5164659999999998E-2</v>
      </c>
      <c r="F37" s="90">
        <v>9.8103049999999997E-2</v>
      </c>
      <c r="G37" s="87"/>
      <c r="H37" s="92"/>
      <c r="I37" s="94" t="s">
        <v>298</v>
      </c>
      <c r="J37" s="374">
        <v>19447</v>
      </c>
      <c r="K37" s="95">
        <v>15.458910319999999</v>
      </c>
      <c r="L37" s="95">
        <v>1.234275E-2</v>
      </c>
      <c r="M37" s="95">
        <v>-7.1624640000000003E-2</v>
      </c>
    </row>
    <row r="38" spans="1:13" ht="15" customHeight="1">
      <c r="A38" s="92"/>
      <c r="B38" s="94" t="s">
        <v>301</v>
      </c>
      <c r="C38" s="374">
        <v>221893</v>
      </c>
      <c r="D38" s="95">
        <v>60.105262019999998</v>
      </c>
      <c r="E38" s="95">
        <v>0.27009940999999998</v>
      </c>
      <c r="F38" s="95">
        <v>-0.20769198</v>
      </c>
      <c r="G38" s="87"/>
      <c r="H38" s="218" t="s">
        <v>302</v>
      </c>
      <c r="I38" s="219"/>
      <c r="J38" s="263">
        <v>2205312</v>
      </c>
      <c r="K38" s="142">
        <v>33.74333721</v>
      </c>
      <c r="L38" s="142">
        <v>1.3996814799999999</v>
      </c>
      <c r="M38" s="142">
        <v>-2.91630155</v>
      </c>
    </row>
    <row r="39" spans="1:13" ht="15" customHeight="1">
      <c r="A39" s="218" t="s">
        <v>302</v>
      </c>
      <c r="B39" s="219"/>
      <c r="C39" s="263">
        <v>928301</v>
      </c>
      <c r="D39" s="142">
        <v>107.85769723999999</v>
      </c>
      <c r="E39" s="142">
        <v>1.12997503</v>
      </c>
      <c r="F39" s="142">
        <v>9.5368720000000004E-2</v>
      </c>
      <c r="G39" s="87"/>
      <c r="H39" s="92"/>
      <c r="I39" s="93" t="s">
        <v>303</v>
      </c>
      <c r="J39" s="373">
        <v>52470</v>
      </c>
      <c r="K39" s="90">
        <v>151.26268450000001</v>
      </c>
      <c r="L39" s="90">
        <v>3.3301989999999997E-2</v>
      </c>
      <c r="M39" s="90">
        <v>1.197572E-2</v>
      </c>
    </row>
    <row r="40" spans="1:13" ht="15" customHeight="1">
      <c r="A40" s="92"/>
      <c r="B40" s="93" t="s">
        <v>303</v>
      </c>
      <c r="C40" s="373">
        <v>299297</v>
      </c>
      <c r="D40" s="90">
        <v>431.12702024999999</v>
      </c>
      <c r="E40" s="90">
        <v>0.36431947999999997</v>
      </c>
      <c r="F40" s="90">
        <v>0.32416397000000002</v>
      </c>
      <c r="G40" s="87"/>
      <c r="H40" s="92"/>
      <c r="I40" s="93" t="s">
        <v>304</v>
      </c>
      <c r="J40" s="373">
        <v>2066913</v>
      </c>
      <c r="K40" s="90">
        <v>32.555481319999998</v>
      </c>
      <c r="L40" s="90">
        <v>1.31184152</v>
      </c>
      <c r="M40" s="90">
        <v>-2.88380306</v>
      </c>
    </row>
    <row r="41" spans="1:13" ht="15" customHeight="1">
      <c r="A41" s="92"/>
      <c r="B41" s="93" t="s">
        <v>304</v>
      </c>
      <c r="C41" s="373">
        <v>69170</v>
      </c>
      <c r="D41" s="90">
        <v>169.37656104999999</v>
      </c>
      <c r="E41" s="90">
        <v>8.4197229999999998E-2</v>
      </c>
      <c r="F41" s="90">
        <v>3.9953080000000002E-2</v>
      </c>
      <c r="G41" s="87"/>
      <c r="H41" s="92"/>
      <c r="I41" s="93" t="s">
        <v>305</v>
      </c>
      <c r="J41" s="374">
        <v>9750</v>
      </c>
      <c r="K41" s="95">
        <v>7.0732131999999996</v>
      </c>
      <c r="L41" s="95">
        <v>6.1881899999999997E-3</v>
      </c>
      <c r="M41" s="95">
        <v>-8.6267979999999994E-2</v>
      </c>
    </row>
    <row r="42" spans="1:13" ht="15" customHeight="1">
      <c r="A42" s="92"/>
      <c r="B42" s="93" t="s">
        <v>305</v>
      </c>
      <c r="C42" s="373">
        <v>274386</v>
      </c>
      <c r="D42" s="90">
        <v>70.253427079999994</v>
      </c>
      <c r="E42" s="90">
        <v>0.33399655</v>
      </c>
      <c r="F42" s="90">
        <v>-0.16383412999999999</v>
      </c>
      <c r="G42" s="87"/>
      <c r="H42" s="218" t="s">
        <v>306</v>
      </c>
      <c r="I42" s="219"/>
      <c r="J42" s="263">
        <v>6403161</v>
      </c>
      <c r="K42" s="142">
        <v>135.81430538999999</v>
      </c>
      <c r="L42" s="142">
        <v>4.0639990299999997</v>
      </c>
      <c r="M42" s="142">
        <v>1.13717237</v>
      </c>
    </row>
    <row r="43" spans="1:13" ht="15" customHeight="1">
      <c r="A43" s="92"/>
      <c r="B43" s="93" t="s">
        <v>307</v>
      </c>
      <c r="C43" s="373">
        <v>198145</v>
      </c>
      <c r="D43" s="90">
        <v>61.143597739999997</v>
      </c>
      <c r="E43" s="90">
        <v>0.24119214</v>
      </c>
      <c r="F43" s="90">
        <v>-0.17756922999999999</v>
      </c>
      <c r="G43" s="87"/>
      <c r="H43" s="92"/>
      <c r="I43" s="93" t="s">
        <v>308</v>
      </c>
      <c r="J43" s="373">
        <v>595666</v>
      </c>
      <c r="K43" s="90">
        <v>382.45744701000001</v>
      </c>
      <c r="L43" s="90">
        <v>0.37806108999999999</v>
      </c>
      <c r="M43" s="90">
        <v>0.29627403000000002</v>
      </c>
    </row>
    <row r="44" spans="1:13" ht="15" customHeight="1">
      <c r="A44" s="92"/>
      <c r="B44" s="94" t="s">
        <v>309</v>
      </c>
      <c r="C44" s="374">
        <v>18574</v>
      </c>
      <c r="D44" s="95">
        <v>61.278083860000002</v>
      </c>
      <c r="E44" s="95">
        <v>2.2609210000000001E-2</v>
      </c>
      <c r="F44" s="95">
        <v>-1.6551219999999998E-2</v>
      </c>
      <c r="G44" s="87"/>
      <c r="H44" s="92"/>
      <c r="I44" s="94" t="s">
        <v>310</v>
      </c>
      <c r="J44" s="374">
        <v>5807495</v>
      </c>
      <c r="K44" s="95">
        <v>127.38815990000001</v>
      </c>
      <c r="L44" s="95">
        <v>3.6859379400000001</v>
      </c>
      <c r="M44" s="95">
        <v>0.84089833999999997</v>
      </c>
    </row>
    <row r="45" spans="1:13" ht="15" customHeight="1">
      <c r="A45" s="218" t="s">
        <v>306</v>
      </c>
      <c r="B45" s="219"/>
      <c r="C45" s="263">
        <v>6465173</v>
      </c>
      <c r="D45" s="142">
        <v>98.028668179999997</v>
      </c>
      <c r="E45" s="142">
        <v>7.8697363100000004</v>
      </c>
      <c r="F45" s="142">
        <v>-0.18334107999999999</v>
      </c>
      <c r="G45" s="87"/>
      <c r="H45" s="220" t="s">
        <v>311</v>
      </c>
      <c r="I45" s="219"/>
      <c r="J45" s="263">
        <v>2625195</v>
      </c>
      <c r="K45" s="142">
        <v>75.330223169999996</v>
      </c>
      <c r="L45" s="142">
        <v>1.6661754900000001</v>
      </c>
      <c r="M45" s="142">
        <v>-0.57899977999999996</v>
      </c>
    </row>
    <row r="46" spans="1:13" ht="15" customHeight="1">
      <c r="A46" s="92"/>
      <c r="B46" s="93" t="s">
        <v>308</v>
      </c>
      <c r="C46" s="373">
        <v>65760</v>
      </c>
      <c r="D46" s="90">
        <v>53.409570840000001</v>
      </c>
      <c r="E46" s="90">
        <v>8.0046409999999998E-2</v>
      </c>
      <c r="F46" s="90">
        <v>-8.0893279999999998E-2</v>
      </c>
      <c r="G46" s="87"/>
      <c r="H46" s="92"/>
      <c r="I46" s="93" t="s">
        <v>312</v>
      </c>
      <c r="J46" s="373">
        <v>2352363</v>
      </c>
      <c r="K46" s="90">
        <v>81.145597649999999</v>
      </c>
      <c r="L46" s="90">
        <v>1.4930127399999999</v>
      </c>
      <c r="M46" s="90">
        <v>-0.36810609999999999</v>
      </c>
    </row>
    <row r="47" spans="1:13" ht="15" customHeight="1">
      <c r="A47" s="91"/>
      <c r="B47" s="94" t="s">
        <v>310</v>
      </c>
      <c r="C47" s="374">
        <v>6399413</v>
      </c>
      <c r="D47" s="95">
        <v>98.87749839</v>
      </c>
      <c r="E47" s="95">
        <v>7.7896898999999999</v>
      </c>
      <c r="F47" s="95">
        <v>-0.10244780000000001</v>
      </c>
      <c r="G47" s="87"/>
      <c r="H47" s="92"/>
      <c r="I47" s="93" t="s">
        <v>313</v>
      </c>
      <c r="J47" s="373" t="s">
        <v>90</v>
      </c>
      <c r="K47" s="90" t="s">
        <v>168</v>
      </c>
      <c r="L47" s="90" t="s">
        <v>90</v>
      </c>
      <c r="M47" s="90">
        <v>-3.3390799999999999E-3</v>
      </c>
    </row>
    <row r="48" spans="1:13" ht="15" customHeight="1">
      <c r="A48" s="218" t="s">
        <v>311</v>
      </c>
      <c r="B48" s="219"/>
      <c r="C48" s="263">
        <v>2704077</v>
      </c>
      <c r="D48" s="142">
        <v>107.00452065</v>
      </c>
      <c r="E48" s="142">
        <v>3.2915396000000001</v>
      </c>
      <c r="F48" s="142">
        <v>0.24961365999999999</v>
      </c>
      <c r="G48" s="87"/>
      <c r="H48" s="92"/>
      <c r="I48" s="93" t="s">
        <v>314</v>
      </c>
      <c r="J48" s="373">
        <v>68053</v>
      </c>
      <c r="K48" s="90">
        <v>27.220328949999999</v>
      </c>
      <c r="L48" s="90">
        <v>4.3192309999999998E-2</v>
      </c>
      <c r="M48" s="90">
        <v>-0.12254197</v>
      </c>
    </row>
    <row r="49" spans="1:13" ht="15" customHeight="1">
      <c r="A49" s="92"/>
      <c r="B49" s="93" t="s">
        <v>312</v>
      </c>
      <c r="C49" s="373">
        <v>729456</v>
      </c>
      <c r="D49" s="90">
        <v>202.83682816000001</v>
      </c>
      <c r="E49" s="90">
        <v>0.88793082000000001</v>
      </c>
      <c r="F49" s="90">
        <v>0.52152359000000004</v>
      </c>
      <c r="G49" s="87"/>
      <c r="H49" s="92"/>
      <c r="I49" s="93" t="s">
        <v>315</v>
      </c>
      <c r="J49" s="373">
        <v>161243</v>
      </c>
      <c r="K49" s="90">
        <v>75.575334889999993</v>
      </c>
      <c r="L49" s="90">
        <v>0.10233873</v>
      </c>
      <c r="M49" s="90">
        <v>-3.509541E-2</v>
      </c>
    </row>
    <row r="50" spans="1:13" ht="15" customHeight="1">
      <c r="A50" s="92"/>
      <c r="B50" s="93" t="s">
        <v>316</v>
      </c>
      <c r="C50" s="373">
        <v>1412</v>
      </c>
      <c r="D50" s="90" t="s">
        <v>276</v>
      </c>
      <c r="E50" s="90">
        <v>1.7187599999999999E-3</v>
      </c>
      <c r="F50" s="90">
        <v>1.99117E-3</v>
      </c>
      <c r="G50" s="87"/>
      <c r="H50" s="92"/>
      <c r="I50" s="94" t="s">
        <v>317</v>
      </c>
      <c r="J50" s="374">
        <v>22633</v>
      </c>
      <c r="K50" s="95" t="s">
        <v>276</v>
      </c>
      <c r="L50" s="95">
        <v>1.436486E-2</v>
      </c>
      <c r="M50" s="95">
        <v>1.5242739999999999E-2</v>
      </c>
    </row>
    <row r="51" spans="1:13" ht="15" customHeight="1">
      <c r="A51" s="92"/>
      <c r="B51" s="93" t="s">
        <v>318</v>
      </c>
      <c r="C51" s="373" t="s">
        <v>90</v>
      </c>
      <c r="D51" s="90" t="s">
        <v>168</v>
      </c>
      <c r="E51" s="90" t="s">
        <v>90</v>
      </c>
      <c r="F51" s="90">
        <v>-1.65273E-3</v>
      </c>
      <c r="G51" s="87"/>
      <c r="H51" s="218" t="s">
        <v>319</v>
      </c>
      <c r="I51" s="219"/>
      <c r="J51" s="263">
        <v>286957</v>
      </c>
      <c r="K51" s="142">
        <v>53.280688329999997</v>
      </c>
      <c r="L51" s="142">
        <v>0.1821277</v>
      </c>
      <c r="M51" s="142">
        <v>-0.16945887000000001</v>
      </c>
    </row>
    <row r="52" spans="1:13" ht="15" customHeight="1">
      <c r="A52" s="92"/>
      <c r="B52" s="93" t="s">
        <v>320</v>
      </c>
      <c r="C52" s="373" t="s">
        <v>90</v>
      </c>
      <c r="D52" s="90" t="s">
        <v>168</v>
      </c>
      <c r="E52" s="90" t="s">
        <v>90</v>
      </c>
      <c r="F52" s="90">
        <v>-0.59459603999999999</v>
      </c>
      <c r="G52" s="87"/>
      <c r="H52" s="92"/>
      <c r="I52" s="93" t="s">
        <v>321</v>
      </c>
      <c r="J52" s="373" t="s">
        <v>90</v>
      </c>
      <c r="K52" s="90" t="s">
        <v>90</v>
      </c>
      <c r="L52" s="90" t="s">
        <v>90</v>
      </c>
      <c r="M52" s="90" t="s">
        <v>90</v>
      </c>
    </row>
    <row r="53" spans="1:13" ht="15" customHeight="1">
      <c r="A53" s="92"/>
      <c r="B53" s="94" t="s">
        <v>315</v>
      </c>
      <c r="C53" s="374">
        <v>1509386</v>
      </c>
      <c r="D53" s="95">
        <v>107.93980659</v>
      </c>
      <c r="E53" s="95">
        <v>1.83730115</v>
      </c>
      <c r="F53" s="95">
        <v>0.15656749</v>
      </c>
      <c r="G53" s="87"/>
      <c r="H53" s="92"/>
      <c r="I53" s="93" t="s">
        <v>322</v>
      </c>
      <c r="J53" s="373" t="s">
        <v>90</v>
      </c>
      <c r="K53" s="90" t="s">
        <v>168</v>
      </c>
      <c r="L53" s="90" t="s">
        <v>90</v>
      </c>
      <c r="M53" s="90">
        <v>-0.11261833</v>
      </c>
    </row>
    <row r="54" spans="1:13" ht="15" customHeight="1">
      <c r="A54" s="218" t="s">
        <v>319</v>
      </c>
      <c r="B54" s="219"/>
      <c r="C54" s="263">
        <v>128888</v>
      </c>
      <c r="D54" s="142">
        <v>60.976567490000001</v>
      </c>
      <c r="E54" s="142">
        <v>0.15688901</v>
      </c>
      <c r="F54" s="142">
        <v>-0.11631828</v>
      </c>
      <c r="G54" s="87"/>
      <c r="H54" s="92"/>
      <c r="I54" s="93" t="s">
        <v>323</v>
      </c>
      <c r="J54" s="373">
        <v>38538</v>
      </c>
      <c r="K54" s="90">
        <v>147.05231427000001</v>
      </c>
      <c r="L54" s="90">
        <v>2.4459539999999998E-2</v>
      </c>
      <c r="M54" s="90">
        <v>8.3046100000000005E-3</v>
      </c>
    </row>
    <row r="55" spans="1:13" ht="15" customHeight="1">
      <c r="A55" s="92"/>
      <c r="B55" s="93" t="s">
        <v>321</v>
      </c>
      <c r="C55" s="373">
        <v>4738</v>
      </c>
      <c r="D55" s="90">
        <v>11.63527418</v>
      </c>
      <c r="E55" s="90">
        <v>5.7673300000000002E-3</v>
      </c>
      <c r="F55" s="90">
        <v>-5.0742330000000002E-2</v>
      </c>
      <c r="G55" s="87"/>
      <c r="H55" s="92"/>
      <c r="I55" s="93" t="s">
        <v>324</v>
      </c>
      <c r="J55" s="373" t="s">
        <v>90</v>
      </c>
      <c r="K55" s="90" t="s">
        <v>90</v>
      </c>
      <c r="L55" s="90" t="s">
        <v>90</v>
      </c>
      <c r="M55" s="90" t="s">
        <v>90</v>
      </c>
    </row>
    <row r="56" spans="1:13" ht="15" customHeight="1">
      <c r="A56" s="92"/>
      <c r="B56" s="93" t="s">
        <v>325</v>
      </c>
      <c r="C56" s="374">
        <v>89465</v>
      </c>
      <c r="D56" s="95">
        <v>80.053867350000004</v>
      </c>
      <c r="E56" s="95">
        <v>0.10890133</v>
      </c>
      <c r="F56" s="95">
        <v>-3.1434209999999997E-2</v>
      </c>
      <c r="G56" s="87"/>
      <c r="H56" s="92"/>
      <c r="I56" s="94" t="s">
        <v>325</v>
      </c>
      <c r="J56" s="374">
        <v>237920</v>
      </c>
      <c r="K56" s="95">
        <v>71.809297299999997</v>
      </c>
      <c r="L56" s="95">
        <v>0.15100458</v>
      </c>
      <c r="M56" s="95">
        <v>-6.2903819999999999E-2</v>
      </c>
    </row>
    <row r="57" spans="1:13" ht="15" customHeight="1">
      <c r="A57" s="218" t="s">
        <v>326</v>
      </c>
      <c r="B57" s="219"/>
      <c r="C57" s="263">
        <v>382807</v>
      </c>
      <c r="D57" s="142">
        <v>111.20578213</v>
      </c>
      <c r="E57" s="142">
        <v>0.46597209000000001</v>
      </c>
      <c r="F57" s="142">
        <v>5.4396090000000001E-2</v>
      </c>
      <c r="G57" s="87"/>
      <c r="H57" s="218" t="s">
        <v>326</v>
      </c>
      <c r="I57" s="219"/>
      <c r="J57" s="263">
        <v>9868348</v>
      </c>
      <c r="K57" s="142">
        <v>199.00356532000001</v>
      </c>
      <c r="L57" s="142">
        <v>6.263306</v>
      </c>
      <c r="M57" s="142">
        <v>3.30639927</v>
      </c>
    </row>
    <row r="58" spans="1:13" ht="15" customHeight="1">
      <c r="A58" s="92"/>
      <c r="B58" s="93" t="s">
        <v>327</v>
      </c>
      <c r="C58" s="373">
        <v>205480</v>
      </c>
      <c r="D58" s="90">
        <v>123.79058979</v>
      </c>
      <c r="E58" s="90">
        <v>0.25012066999999999</v>
      </c>
      <c r="F58" s="90">
        <v>5.5687809999999997E-2</v>
      </c>
      <c r="G58" s="87"/>
      <c r="H58" s="92"/>
      <c r="I58" s="93" t="s">
        <v>327</v>
      </c>
      <c r="J58" s="373">
        <v>9858755</v>
      </c>
      <c r="K58" s="90">
        <v>198.85125701999999</v>
      </c>
      <c r="L58" s="90">
        <v>6.2572174599999997</v>
      </c>
      <c r="M58" s="90">
        <v>3.3006296100000001</v>
      </c>
    </row>
    <row r="59" spans="1:13" ht="15" customHeight="1">
      <c r="A59" s="111"/>
      <c r="B59" s="96" t="s">
        <v>328</v>
      </c>
      <c r="C59" s="264">
        <v>177327</v>
      </c>
      <c r="D59" s="97">
        <v>100.33042327</v>
      </c>
      <c r="E59" s="97">
        <v>0.21585140999999999</v>
      </c>
      <c r="F59" s="97">
        <v>8.2353999999999999E-4</v>
      </c>
      <c r="G59" s="100"/>
      <c r="H59" s="111"/>
      <c r="I59" s="96" t="s">
        <v>328</v>
      </c>
      <c r="J59" s="264">
        <v>9593</v>
      </c>
      <c r="K59" s="97">
        <v>934.99025341000004</v>
      </c>
      <c r="L59" s="97">
        <v>6.0885499999999999E-3</v>
      </c>
      <c r="M59" s="97">
        <v>5.7696500000000003E-3</v>
      </c>
    </row>
    <row r="60" spans="1:13" ht="15" customHeight="1">
      <c r="A60" s="101"/>
      <c r="B60" s="102"/>
      <c r="C60" s="375"/>
      <c r="D60" s="221"/>
      <c r="E60" s="221"/>
      <c r="F60" s="221"/>
      <c r="G60" s="76"/>
      <c r="H60" s="101"/>
      <c r="I60" s="102"/>
      <c r="J60" s="375"/>
      <c r="K60" s="221"/>
      <c r="L60" s="221"/>
      <c r="M60" s="221"/>
    </row>
    <row r="61" spans="1:13" ht="15" customHeight="1">
      <c r="A61" s="476" t="s">
        <v>329</v>
      </c>
      <c r="B61" s="477"/>
      <c r="C61" s="265"/>
      <c r="D61" s="105"/>
      <c r="E61" s="105"/>
      <c r="F61" s="105"/>
      <c r="G61" s="76"/>
      <c r="H61" s="476" t="s">
        <v>329</v>
      </c>
      <c r="I61" s="477"/>
      <c r="J61" s="265"/>
      <c r="K61" s="105"/>
      <c r="L61" s="105"/>
      <c r="M61" s="105"/>
    </row>
    <row r="62" spans="1:13" ht="15" customHeight="1">
      <c r="A62" s="106" t="s">
        <v>330</v>
      </c>
      <c r="B62" s="107"/>
      <c r="C62" s="266">
        <v>18215889</v>
      </c>
      <c r="D62" s="41">
        <v>243.74345176</v>
      </c>
      <c r="E62" s="41">
        <v>22.173303489999999</v>
      </c>
      <c r="F62" s="41">
        <v>15.14880864</v>
      </c>
      <c r="G62" s="108"/>
      <c r="H62" s="106" t="s">
        <v>330</v>
      </c>
      <c r="I62" s="107"/>
      <c r="J62" s="266">
        <v>628123</v>
      </c>
      <c r="K62" s="41">
        <v>76.454356680000004</v>
      </c>
      <c r="L62" s="41">
        <v>0.39866110999999999</v>
      </c>
      <c r="M62" s="41">
        <v>-0.13027884000000001</v>
      </c>
    </row>
    <row r="63" spans="1:13" ht="15" customHeight="1">
      <c r="A63" s="109" t="s">
        <v>331</v>
      </c>
      <c r="B63" s="110"/>
      <c r="C63" s="264">
        <v>18755094</v>
      </c>
      <c r="D63" s="97">
        <v>105.32237245</v>
      </c>
      <c r="E63" s="97">
        <v>22.82965115</v>
      </c>
      <c r="F63" s="97">
        <v>1.33652433</v>
      </c>
      <c r="G63" s="108"/>
      <c r="H63" s="109" t="s">
        <v>331</v>
      </c>
      <c r="I63" s="110"/>
      <c r="J63" s="264">
        <v>26651260</v>
      </c>
      <c r="K63" s="97">
        <v>171.63784285</v>
      </c>
      <c r="L63" s="97">
        <v>16.915191549999999</v>
      </c>
      <c r="M63" s="97">
        <v>7.4914875199999997</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332</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7" t="s">
        <v>82</v>
      </c>
      <c r="B4" s="488"/>
      <c r="C4" s="489" t="s">
        <v>96</v>
      </c>
      <c r="D4" s="490"/>
      <c r="E4" s="490"/>
      <c r="F4" s="491"/>
      <c r="G4" s="482" t="s">
        <v>97</v>
      </c>
      <c r="H4" s="444"/>
      <c r="I4" s="444"/>
      <c r="J4" s="483"/>
      <c r="K4" s="482" t="s">
        <v>98</v>
      </c>
      <c r="L4" s="444"/>
      <c r="M4" s="444"/>
      <c r="N4" s="444"/>
      <c r="O4" s="444"/>
      <c r="P4" s="483"/>
      <c r="Q4" s="484" t="s">
        <v>99</v>
      </c>
      <c r="R4" s="485"/>
      <c r="S4" s="485"/>
      <c r="T4" s="486"/>
    </row>
    <row r="5" spans="1:20" ht="12" customHeight="1" thickBot="1">
      <c r="A5" s="487"/>
      <c r="B5" s="488"/>
      <c r="C5" s="503" t="s">
        <v>88</v>
      </c>
      <c r="D5" s="504"/>
      <c r="E5" s="505" t="s">
        <v>333</v>
      </c>
      <c r="F5" s="506"/>
      <c r="G5" s="507" t="s">
        <v>88</v>
      </c>
      <c r="H5" s="508"/>
      <c r="I5" s="505" t="s">
        <v>333</v>
      </c>
      <c r="J5" s="506"/>
      <c r="K5" s="507" t="s">
        <v>88</v>
      </c>
      <c r="L5" s="509"/>
      <c r="M5" s="509"/>
      <c r="N5" s="509"/>
      <c r="O5" s="505" t="s">
        <v>333</v>
      </c>
      <c r="P5" s="506"/>
      <c r="Q5" s="507" t="s">
        <v>88</v>
      </c>
      <c r="R5" s="508"/>
      <c r="S5" s="505" t="s">
        <v>333</v>
      </c>
      <c r="T5" s="510"/>
    </row>
    <row r="6" spans="1:20" ht="18" customHeight="1" thickBot="1">
      <c r="A6" s="487" t="s">
        <v>85</v>
      </c>
      <c r="B6" s="501"/>
      <c r="C6" s="288"/>
      <c r="D6" s="493">
        <v>82115.130999999994</v>
      </c>
      <c r="E6" s="493"/>
      <c r="F6" s="494"/>
      <c r="G6" s="289"/>
      <c r="H6" s="493">
        <v>151685.99900000001</v>
      </c>
      <c r="I6" s="493"/>
      <c r="J6" s="494"/>
      <c r="K6" s="495"/>
      <c r="L6" s="496"/>
      <c r="M6" s="493">
        <v>233801.13</v>
      </c>
      <c r="N6" s="493"/>
      <c r="O6" s="493"/>
      <c r="P6" s="513"/>
      <c r="Q6" s="290"/>
      <c r="R6" s="493">
        <v>-69570.868000000002</v>
      </c>
      <c r="S6" s="493"/>
      <c r="T6" s="497"/>
    </row>
    <row r="7" spans="1:20" ht="13.5" customHeight="1" thickBot="1">
      <c r="A7" s="502"/>
      <c r="B7" s="501"/>
      <c r="C7" s="478">
        <v>115.82919557707667</v>
      </c>
      <c r="D7" s="479"/>
      <c r="E7" s="511">
        <v>4.8074893702168175</v>
      </c>
      <c r="F7" s="512"/>
      <c r="G7" s="500">
        <v>106.41725458915732</v>
      </c>
      <c r="H7" s="479"/>
      <c r="I7" s="511">
        <v>16.860679771734944</v>
      </c>
      <c r="J7" s="512"/>
      <c r="K7" s="499">
        <v>109.54350952290908</v>
      </c>
      <c r="L7" s="500"/>
      <c r="M7" s="500"/>
      <c r="N7" s="479"/>
      <c r="O7" s="511">
        <v>8.9657633172154014</v>
      </c>
      <c r="P7" s="512"/>
      <c r="Q7" s="499">
        <v>97.104145415949432</v>
      </c>
      <c r="R7" s="479"/>
      <c r="S7" s="480" t="s">
        <v>90</v>
      </c>
      <c r="T7" s="481"/>
    </row>
    <row r="8" spans="1:20" ht="18" customHeight="1" thickBot="1">
      <c r="A8" s="492" t="s">
        <v>334</v>
      </c>
      <c r="B8" s="488"/>
      <c r="C8" s="288"/>
      <c r="D8" s="493">
        <v>1708066.824</v>
      </c>
      <c r="E8" s="493"/>
      <c r="F8" s="494"/>
      <c r="G8" s="290"/>
      <c r="H8" s="493">
        <v>899643.43700000003</v>
      </c>
      <c r="I8" s="493"/>
      <c r="J8" s="494"/>
      <c r="K8" s="495"/>
      <c r="L8" s="496"/>
      <c r="M8" s="493">
        <v>2607710.2609999999</v>
      </c>
      <c r="N8" s="493"/>
      <c r="O8" s="493"/>
      <c r="P8" s="494"/>
      <c r="Q8" s="290"/>
      <c r="R8" s="493">
        <v>808423.38699999999</v>
      </c>
      <c r="S8" s="493"/>
      <c r="T8" s="497"/>
    </row>
    <row r="9" spans="1:20" ht="13.5" customHeight="1" thickBot="1">
      <c r="A9" s="487"/>
      <c r="B9" s="488"/>
      <c r="C9" s="478">
        <v>97.709567960502241</v>
      </c>
      <c r="D9" s="479"/>
      <c r="E9" s="480" t="s">
        <v>90</v>
      </c>
      <c r="F9" s="498"/>
      <c r="G9" s="499">
        <v>108.08208789037843</v>
      </c>
      <c r="H9" s="479"/>
      <c r="I9" s="480" t="s">
        <v>90</v>
      </c>
      <c r="J9" s="498"/>
      <c r="K9" s="499">
        <v>101.05537627437062</v>
      </c>
      <c r="L9" s="500"/>
      <c r="M9" s="500"/>
      <c r="N9" s="479"/>
      <c r="O9" s="480" t="s">
        <v>90</v>
      </c>
      <c r="P9" s="498"/>
      <c r="Q9" s="499">
        <v>88.281321530617902</v>
      </c>
      <c r="R9" s="479"/>
      <c r="S9" s="480" t="s">
        <v>90</v>
      </c>
      <c r="T9" s="481"/>
    </row>
    <row r="10" spans="1:20" ht="12" customHeight="1"/>
    <row r="11" spans="1:20" ht="12" customHeight="1">
      <c r="A11" s="72" t="s">
        <v>94</v>
      </c>
      <c r="T11" s="287" t="s">
        <v>81</v>
      </c>
    </row>
    <row r="12" spans="1:20" ht="12" customHeight="1">
      <c r="A12" s="463" t="s">
        <v>95</v>
      </c>
      <c r="B12" s="464"/>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5"/>
      <c r="B13" s="466"/>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7" t="s">
        <v>103</v>
      </c>
      <c r="B14" s="468"/>
      <c r="C14" s="309"/>
      <c r="D14" s="396">
        <v>1006881.292</v>
      </c>
      <c r="E14" s="397"/>
      <c r="F14" s="310">
        <v>96.84835449996541</v>
      </c>
      <c r="G14" s="311"/>
      <c r="H14" s="396">
        <v>2406143.7230000002</v>
      </c>
      <c r="I14" s="397"/>
      <c r="J14" s="310">
        <v>110.97938406778832</v>
      </c>
      <c r="K14" s="398"/>
      <c r="L14" s="399"/>
      <c r="M14" s="396">
        <v>3413025.0150000001</v>
      </c>
      <c r="N14" s="396"/>
      <c r="O14" s="397"/>
      <c r="P14" s="310">
        <v>106.39944478090351</v>
      </c>
      <c r="Q14" s="414">
        <v>-1399262.4310000001</v>
      </c>
      <c r="R14" s="396"/>
      <c r="S14" s="397"/>
      <c r="T14" s="312">
        <v>123.9983524232503</v>
      </c>
    </row>
    <row r="15" spans="1:20" ht="12" customHeight="1">
      <c r="A15" s="402" t="s">
        <v>104</v>
      </c>
      <c r="B15" s="403"/>
      <c r="C15" s="313"/>
      <c r="D15" s="392">
        <v>923352.35499999998</v>
      </c>
      <c r="E15" s="393"/>
      <c r="F15" s="314">
        <v>91.704192176012739</v>
      </c>
      <c r="G15" s="315"/>
      <c r="H15" s="392">
        <v>1662309.1140000001</v>
      </c>
      <c r="I15" s="393"/>
      <c r="J15" s="314">
        <v>69.086027493296172</v>
      </c>
      <c r="K15" s="394"/>
      <c r="L15" s="395"/>
      <c r="M15" s="392">
        <v>2585661.469</v>
      </c>
      <c r="N15" s="392"/>
      <c r="O15" s="393"/>
      <c r="P15" s="314">
        <v>75.758643948878287</v>
      </c>
      <c r="Q15" s="415">
        <v>-738956.75899999996</v>
      </c>
      <c r="R15" s="392"/>
      <c r="S15" s="393"/>
      <c r="T15" s="316">
        <v>52.810448035247795</v>
      </c>
    </row>
    <row r="16" spans="1:20" ht="12" customHeight="1">
      <c r="A16" s="402" t="s">
        <v>105</v>
      </c>
      <c r="B16" s="403"/>
      <c r="C16" s="313"/>
      <c r="D16" s="392">
        <v>795943.94</v>
      </c>
      <c r="E16" s="393"/>
      <c r="F16" s="314">
        <v>86.201538956382478</v>
      </c>
      <c r="G16" s="315"/>
      <c r="H16" s="392">
        <v>1127307.1270000001</v>
      </c>
      <c r="I16" s="393"/>
      <c r="J16" s="314">
        <v>67.81573399951894</v>
      </c>
      <c r="K16" s="394"/>
      <c r="L16" s="395"/>
      <c r="M16" s="392">
        <v>1923251.067</v>
      </c>
      <c r="N16" s="392"/>
      <c r="O16" s="393"/>
      <c r="P16" s="314">
        <v>74.381394860009038</v>
      </c>
      <c r="Q16" s="415">
        <v>-331363.18699999998</v>
      </c>
      <c r="R16" s="392"/>
      <c r="S16" s="393"/>
      <c r="T16" s="316">
        <v>44.842026676692186</v>
      </c>
    </row>
    <row r="17" spans="1:20" ht="12" customHeight="1">
      <c r="A17" s="402" t="s">
        <v>106</v>
      </c>
      <c r="B17" s="403"/>
      <c r="C17" s="313"/>
      <c r="D17" s="392">
        <v>802602.201</v>
      </c>
      <c r="E17" s="393"/>
      <c r="F17" s="314">
        <v>100.83652386372839</v>
      </c>
      <c r="G17" s="315"/>
      <c r="H17" s="392">
        <v>1365256.0730000001</v>
      </c>
      <c r="I17" s="393"/>
      <c r="J17" s="314">
        <v>121.10773012082625</v>
      </c>
      <c r="K17" s="394"/>
      <c r="L17" s="395"/>
      <c r="M17" s="392">
        <v>2167858.2740000002</v>
      </c>
      <c r="N17" s="392"/>
      <c r="O17" s="393"/>
      <c r="P17" s="314">
        <v>112.71842304923571</v>
      </c>
      <c r="Q17" s="415">
        <v>-562653.87199999997</v>
      </c>
      <c r="R17" s="392"/>
      <c r="S17" s="393"/>
      <c r="T17" s="316">
        <v>169.79975268043279</v>
      </c>
    </row>
    <row r="18" spans="1:20" ht="12" customHeight="1">
      <c r="A18" s="400" t="s">
        <v>107</v>
      </c>
      <c r="B18" s="401"/>
      <c r="C18" s="317"/>
      <c r="D18" s="382">
        <v>836407.30099999998</v>
      </c>
      <c r="E18" s="383"/>
      <c r="F18" s="318">
        <v>104.2119371162801</v>
      </c>
      <c r="G18" s="319"/>
      <c r="H18" s="382">
        <v>1718292.7339999999</v>
      </c>
      <c r="I18" s="383"/>
      <c r="J18" s="318">
        <v>125.85864058632173</v>
      </c>
      <c r="K18" s="390"/>
      <c r="L18" s="391"/>
      <c r="M18" s="382">
        <v>2554700.0350000001</v>
      </c>
      <c r="N18" s="382"/>
      <c r="O18" s="383"/>
      <c r="P18" s="318">
        <v>117.84442118009049</v>
      </c>
      <c r="Q18" s="456">
        <v>-881885.43299999996</v>
      </c>
      <c r="R18" s="382"/>
      <c r="S18" s="383"/>
      <c r="T18" s="320">
        <v>156.73675715858221</v>
      </c>
    </row>
    <row r="19" spans="1:20" ht="12" customHeight="1">
      <c r="A19" s="321" t="s">
        <v>106</v>
      </c>
      <c r="B19" s="322" t="s">
        <v>108</v>
      </c>
      <c r="C19" s="309"/>
      <c r="D19" s="396">
        <v>405488.30300000001</v>
      </c>
      <c r="E19" s="397"/>
      <c r="F19" s="310">
        <v>108.02605857641834</v>
      </c>
      <c r="G19" s="311"/>
      <c r="H19" s="396">
        <v>656779.70600000001</v>
      </c>
      <c r="I19" s="397"/>
      <c r="J19" s="310">
        <v>120.58942148242953</v>
      </c>
      <c r="K19" s="398"/>
      <c r="L19" s="399"/>
      <c r="M19" s="396">
        <v>1062268.0090000001</v>
      </c>
      <c r="N19" s="396"/>
      <c r="O19" s="397"/>
      <c r="P19" s="310">
        <v>115.46356361492434</v>
      </c>
      <c r="Q19" s="311"/>
      <c r="R19" s="396">
        <v>-251291.40299999999</v>
      </c>
      <c r="S19" s="397"/>
      <c r="T19" s="312">
        <v>148.44748451296547</v>
      </c>
    </row>
    <row r="20" spans="1:20" ht="12" customHeight="1">
      <c r="A20" s="323" t="s">
        <v>106</v>
      </c>
      <c r="B20" s="324" t="s">
        <v>109</v>
      </c>
      <c r="C20" s="313"/>
      <c r="D20" s="392">
        <v>397113.89799999999</v>
      </c>
      <c r="E20" s="393"/>
      <c r="F20" s="314">
        <v>94.420004417874139</v>
      </c>
      <c r="G20" s="315"/>
      <c r="H20" s="392">
        <v>708476.36699999997</v>
      </c>
      <c r="I20" s="393"/>
      <c r="J20" s="314">
        <v>121.59221403138953</v>
      </c>
      <c r="K20" s="394"/>
      <c r="L20" s="395"/>
      <c r="M20" s="392">
        <v>1105590.2649999999</v>
      </c>
      <c r="N20" s="392"/>
      <c r="O20" s="393"/>
      <c r="P20" s="314">
        <v>110.20106314162364</v>
      </c>
      <c r="Q20" s="315"/>
      <c r="R20" s="392">
        <v>-311362.46899999998</v>
      </c>
      <c r="S20" s="393"/>
      <c r="T20" s="316">
        <v>192.10001315186122</v>
      </c>
    </row>
    <row r="21" spans="1:20" ht="12" customHeight="1">
      <c r="A21" s="323" t="s">
        <v>107</v>
      </c>
      <c r="B21" s="324" t="s">
        <v>108</v>
      </c>
      <c r="C21" s="313"/>
      <c r="D21" s="392">
        <v>400780.25900000002</v>
      </c>
      <c r="E21" s="393"/>
      <c r="F21" s="314">
        <v>98.838919898510611</v>
      </c>
      <c r="G21" s="315"/>
      <c r="H21" s="392">
        <v>805456.99399999995</v>
      </c>
      <c r="I21" s="393"/>
      <c r="J21" s="314">
        <v>122.63731455795013</v>
      </c>
      <c r="K21" s="394"/>
      <c r="L21" s="395"/>
      <c r="M21" s="392">
        <v>1206237.253</v>
      </c>
      <c r="N21" s="392"/>
      <c r="O21" s="393"/>
      <c r="P21" s="314">
        <v>113.55300571797602</v>
      </c>
      <c r="Q21" s="315"/>
      <c r="R21" s="392">
        <v>-404676.73499999999</v>
      </c>
      <c r="S21" s="393"/>
      <c r="T21" s="316">
        <v>161.03882988786529</v>
      </c>
    </row>
    <row r="22" spans="1:20" ht="12" customHeight="1">
      <c r="A22" s="325" t="s">
        <v>107</v>
      </c>
      <c r="B22" s="326" t="s">
        <v>109</v>
      </c>
      <c r="C22" s="317"/>
      <c r="D22" s="382">
        <v>435627.04200000002</v>
      </c>
      <c r="E22" s="383"/>
      <c r="F22" s="318">
        <v>109.69826142926884</v>
      </c>
      <c r="G22" s="319"/>
      <c r="H22" s="382">
        <v>912835.74</v>
      </c>
      <c r="I22" s="383"/>
      <c r="J22" s="318">
        <v>128.84491036240874</v>
      </c>
      <c r="K22" s="390"/>
      <c r="L22" s="391"/>
      <c r="M22" s="382">
        <v>1348462.7819999999</v>
      </c>
      <c r="N22" s="382"/>
      <c r="O22" s="383"/>
      <c r="P22" s="318">
        <v>121.96767868609986</v>
      </c>
      <c r="Q22" s="319"/>
      <c r="R22" s="382">
        <v>-477208.69799999997</v>
      </c>
      <c r="S22" s="383"/>
      <c r="T22" s="320">
        <v>153.26468200635961</v>
      </c>
    </row>
    <row r="23" spans="1:20" ht="12" customHeight="1">
      <c r="A23" s="327" t="s">
        <v>106</v>
      </c>
      <c r="B23" s="328" t="s">
        <v>110</v>
      </c>
      <c r="C23" s="309"/>
      <c r="D23" s="396">
        <v>62813.817999999999</v>
      </c>
      <c r="E23" s="397"/>
      <c r="F23" s="310">
        <v>102.8791302821357</v>
      </c>
      <c r="G23" s="311"/>
      <c r="H23" s="396">
        <v>115929.489</v>
      </c>
      <c r="I23" s="397"/>
      <c r="J23" s="310">
        <v>114.58250745861976</v>
      </c>
      <c r="K23" s="398"/>
      <c r="L23" s="399"/>
      <c r="M23" s="396">
        <v>178743.307</v>
      </c>
      <c r="N23" s="396"/>
      <c r="O23" s="397"/>
      <c r="P23" s="310">
        <v>110.17793314533613</v>
      </c>
      <c r="Q23" s="311"/>
      <c r="R23" s="396">
        <v>-53115.671000000002</v>
      </c>
      <c r="S23" s="397"/>
      <c r="T23" s="312">
        <v>132.39326206944443</v>
      </c>
    </row>
    <row r="24" spans="1:20" ht="12" customHeight="1">
      <c r="A24" s="329"/>
      <c r="B24" s="330" t="s">
        <v>111</v>
      </c>
      <c r="C24" s="313"/>
      <c r="D24" s="392">
        <v>71792.631999999998</v>
      </c>
      <c r="E24" s="393"/>
      <c r="F24" s="314">
        <v>114.49369956088755</v>
      </c>
      <c r="G24" s="315"/>
      <c r="H24" s="392">
        <v>107582.019</v>
      </c>
      <c r="I24" s="393"/>
      <c r="J24" s="314">
        <v>119.73055788017453</v>
      </c>
      <c r="K24" s="394"/>
      <c r="L24" s="395"/>
      <c r="M24" s="392">
        <v>179374.65100000001</v>
      </c>
      <c r="N24" s="392"/>
      <c r="O24" s="393"/>
      <c r="P24" s="314">
        <v>117.5781008851762</v>
      </c>
      <c r="Q24" s="315"/>
      <c r="R24" s="392">
        <v>-35789.387000000002</v>
      </c>
      <c r="S24" s="393"/>
      <c r="T24" s="316">
        <v>131.82582147789185</v>
      </c>
    </row>
    <row r="25" spans="1:20" ht="12" customHeight="1">
      <c r="A25" s="329"/>
      <c r="B25" s="330" t="s">
        <v>112</v>
      </c>
      <c r="C25" s="313"/>
      <c r="D25" s="392">
        <v>82041.95</v>
      </c>
      <c r="E25" s="393"/>
      <c r="F25" s="314">
        <v>126.77268942331725</v>
      </c>
      <c r="G25" s="315"/>
      <c r="H25" s="392">
        <v>136787.57</v>
      </c>
      <c r="I25" s="393"/>
      <c r="J25" s="314">
        <v>139.46770555622638</v>
      </c>
      <c r="K25" s="394"/>
      <c r="L25" s="395"/>
      <c r="M25" s="392">
        <v>218829.52</v>
      </c>
      <c r="N25" s="392"/>
      <c r="O25" s="393"/>
      <c r="P25" s="314">
        <v>134.42103612315736</v>
      </c>
      <c r="Q25" s="315"/>
      <c r="R25" s="392">
        <v>-54745.62</v>
      </c>
      <c r="S25" s="393"/>
      <c r="T25" s="316">
        <v>164.09318493007078</v>
      </c>
    </row>
    <row r="26" spans="1:20" ht="12" customHeight="1">
      <c r="A26" s="329"/>
      <c r="B26" s="330" t="s">
        <v>113</v>
      </c>
      <c r="C26" s="313"/>
      <c r="D26" s="392">
        <v>63922.035000000003</v>
      </c>
      <c r="E26" s="393"/>
      <c r="F26" s="314">
        <v>111.01778006382833</v>
      </c>
      <c r="G26" s="315"/>
      <c r="H26" s="392">
        <v>109321.285</v>
      </c>
      <c r="I26" s="393"/>
      <c r="J26" s="314">
        <v>136.20784958902954</v>
      </c>
      <c r="K26" s="394"/>
      <c r="L26" s="395"/>
      <c r="M26" s="392">
        <v>173243.32</v>
      </c>
      <c r="N26" s="392"/>
      <c r="O26" s="393"/>
      <c r="P26" s="314">
        <v>125.68542459562792</v>
      </c>
      <c r="Q26" s="315"/>
      <c r="R26" s="392">
        <v>-45399.25</v>
      </c>
      <c r="S26" s="393"/>
      <c r="T26" s="316">
        <v>200.15153573211416</v>
      </c>
    </row>
    <row r="27" spans="1:20" ht="12" customHeight="1">
      <c r="A27" s="329"/>
      <c r="B27" s="330" t="s">
        <v>114</v>
      </c>
      <c r="C27" s="313"/>
      <c r="D27" s="392">
        <v>63006.184000000001</v>
      </c>
      <c r="E27" s="393"/>
      <c r="F27" s="314">
        <v>111.64252976491969</v>
      </c>
      <c r="G27" s="315"/>
      <c r="H27" s="392">
        <v>99890.054999999993</v>
      </c>
      <c r="I27" s="393"/>
      <c r="J27" s="314">
        <v>122.07696617897949</v>
      </c>
      <c r="K27" s="394"/>
      <c r="L27" s="395"/>
      <c r="M27" s="392">
        <v>162896.239</v>
      </c>
      <c r="N27" s="392"/>
      <c r="O27" s="393"/>
      <c r="P27" s="314">
        <v>117.81782109099072</v>
      </c>
      <c r="Q27" s="315"/>
      <c r="R27" s="392">
        <v>-36883.870999999999</v>
      </c>
      <c r="S27" s="393"/>
      <c r="T27" s="316">
        <v>145.27027873290663</v>
      </c>
    </row>
    <row r="28" spans="1:20" ht="12" customHeight="1">
      <c r="A28" s="329"/>
      <c r="B28" s="330" t="s">
        <v>115</v>
      </c>
      <c r="C28" s="313"/>
      <c r="D28" s="392">
        <v>61911.684000000001</v>
      </c>
      <c r="E28" s="393"/>
      <c r="F28" s="314">
        <v>84.96001841706348</v>
      </c>
      <c r="G28" s="315"/>
      <c r="H28" s="392">
        <v>87269.288</v>
      </c>
      <c r="I28" s="393"/>
      <c r="J28" s="314">
        <v>93.38825653478608</v>
      </c>
      <c r="K28" s="394"/>
      <c r="L28" s="395"/>
      <c r="M28" s="392">
        <v>149180.97200000001</v>
      </c>
      <c r="N28" s="392"/>
      <c r="O28" s="393"/>
      <c r="P28" s="314">
        <v>89.695488865788747</v>
      </c>
      <c r="Q28" s="315"/>
      <c r="R28" s="392">
        <v>-25357.603999999999</v>
      </c>
      <c r="S28" s="393"/>
      <c r="T28" s="316">
        <v>123.23715099717316</v>
      </c>
    </row>
    <row r="29" spans="1:20" ht="12" customHeight="1">
      <c r="A29" s="329"/>
      <c r="B29" s="330" t="s">
        <v>116</v>
      </c>
      <c r="C29" s="313"/>
      <c r="D29" s="392">
        <v>59894.669000000002</v>
      </c>
      <c r="E29" s="393"/>
      <c r="F29" s="314">
        <v>88.748934788338886</v>
      </c>
      <c r="G29" s="315"/>
      <c r="H29" s="392">
        <v>101328.087</v>
      </c>
      <c r="I29" s="393"/>
      <c r="J29" s="314">
        <v>103.0860075321453</v>
      </c>
      <c r="K29" s="394"/>
      <c r="L29" s="395"/>
      <c r="M29" s="392">
        <v>161222.75599999999</v>
      </c>
      <c r="N29" s="392"/>
      <c r="O29" s="393"/>
      <c r="P29" s="314">
        <v>97.249582473939071</v>
      </c>
      <c r="Q29" s="315"/>
      <c r="R29" s="392">
        <v>-41433.417999999998</v>
      </c>
      <c r="S29" s="393"/>
      <c r="T29" s="316">
        <v>134.49376218556438</v>
      </c>
    </row>
    <row r="30" spans="1:20" ht="12" customHeight="1">
      <c r="A30" s="329"/>
      <c r="B30" s="330" t="s">
        <v>117</v>
      </c>
      <c r="C30" s="313"/>
      <c r="D30" s="392">
        <v>64651.529000000002</v>
      </c>
      <c r="E30" s="393"/>
      <c r="F30" s="314">
        <v>94.752879635325087</v>
      </c>
      <c r="G30" s="315"/>
      <c r="H30" s="392">
        <v>120796.73299999999</v>
      </c>
      <c r="I30" s="393"/>
      <c r="J30" s="314">
        <v>134.1385159994544</v>
      </c>
      <c r="K30" s="394"/>
      <c r="L30" s="395"/>
      <c r="M30" s="392">
        <v>185448.26199999999</v>
      </c>
      <c r="N30" s="392"/>
      <c r="O30" s="393"/>
      <c r="P30" s="314">
        <v>117.16064477104804</v>
      </c>
      <c r="Q30" s="315"/>
      <c r="R30" s="392">
        <v>-56145.203999999998</v>
      </c>
      <c r="S30" s="393"/>
      <c r="T30" s="316">
        <v>257.28719511784368</v>
      </c>
    </row>
    <row r="31" spans="1:20" ht="12" customHeight="1">
      <c r="A31" s="329"/>
      <c r="B31" s="330" t="s">
        <v>118</v>
      </c>
      <c r="C31" s="313"/>
      <c r="D31" s="392">
        <v>68280.86</v>
      </c>
      <c r="E31" s="393"/>
      <c r="F31" s="314">
        <v>105.95805107175809</v>
      </c>
      <c r="G31" s="315"/>
      <c r="H31" s="392">
        <v>111977.024</v>
      </c>
      <c r="I31" s="393"/>
      <c r="J31" s="314">
        <v>118.28197738371165</v>
      </c>
      <c r="K31" s="394"/>
      <c r="L31" s="395"/>
      <c r="M31" s="392">
        <v>180257.88399999999</v>
      </c>
      <c r="N31" s="392"/>
      <c r="O31" s="393"/>
      <c r="P31" s="314">
        <v>113.29067358745515</v>
      </c>
      <c r="Q31" s="315"/>
      <c r="R31" s="392">
        <v>-43696.163999999997</v>
      </c>
      <c r="S31" s="393"/>
      <c r="T31" s="316">
        <v>144.55454748486255</v>
      </c>
    </row>
    <row r="32" spans="1:20" ht="12" customHeight="1">
      <c r="A32" s="329"/>
      <c r="B32" s="330" t="s">
        <v>119</v>
      </c>
      <c r="C32" s="313"/>
      <c r="D32" s="392">
        <v>66499.67</v>
      </c>
      <c r="E32" s="393"/>
      <c r="F32" s="314">
        <v>102.60826251502215</v>
      </c>
      <c r="G32" s="315"/>
      <c r="H32" s="392">
        <v>114075.088</v>
      </c>
      <c r="I32" s="393"/>
      <c r="J32" s="314">
        <v>115.84473918649729</v>
      </c>
      <c r="K32" s="394"/>
      <c r="L32" s="395"/>
      <c r="M32" s="392">
        <v>180574.758</v>
      </c>
      <c r="N32" s="392"/>
      <c r="O32" s="393"/>
      <c r="P32" s="314">
        <v>110.59095623643434</v>
      </c>
      <c r="Q32" s="315"/>
      <c r="R32" s="392">
        <v>-47575.417999999998</v>
      </c>
      <c r="S32" s="393"/>
      <c r="T32" s="316">
        <v>141.3280111885054</v>
      </c>
    </row>
    <row r="33" spans="1:20" ht="12" customHeight="1">
      <c r="A33" s="329"/>
      <c r="B33" s="330" t="s">
        <v>120</v>
      </c>
      <c r="C33" s="313"/>
      <c r="D33" s="392">
        <v>66893.876999999993</v>
      </c>
      <c r="E33" s="393"/>
      <c r="F33" s="314">
        <v>92.875122175286137</v>
      </c>
      <c r="G33" s="315"/>
      <c r="H33" s="392">
        <v>117760.52099999999</v>
      </c>
      <c r="I33" s="393"/>
      <c r="J33" s="314">
        <v>129.846616826413</v>
      </c>
      <c r="K33" s="394"/>
      <c r="L33" s="395"/>
      <c r="M33" s="392">
        <v>184654.39799999999</v>
      </c>
      <c r="N33" s="392"/>
      <c r="O33" s="393"/>
      <c r="P33" s="314">
        <v>113.48149080460763</v>
      </c>
      <c r="Q33" s="315"/>
      <c r="R33" s="392">
        <v>-50866.644</v>
      </c>
      <c r="S33" s="393"/>
      <c r="T33" s="316">
        <v>272.5036692921139</v>
      </c>
    </row>
    <row r="34" spans="1:20" ht="12" customHeight="1">
      <c r="A34" s="331"/>
      <c r="B34" s="332" t="s">
        <v>121</v>
      </c>
      <c r="C34" s="317"/>
      <c r="D34" s="382">
        <v>70893.293000000005</v>
      </c>
      <c r="E34" s="383"/>
      <c r="F34" s="318">
        <v>84.814195492532889</v>
      </c>
      <c r="G34" s="319"/>
      <c r="H34" s="382">
        <v>142538.91399999999</v>
      </c>
      <c r="I34" s="383"/>
      <c r="J34" s="318">
        <v>129.01376264391345</v>
      </c>
      <c r="K34" s="390"/>
      <c r="L34" s="391"/>
      <c r="M34" s="382">
        <v>213432.20699999999</v>
      </c>
      <c r="N34" s="382"/>
      <c r="O34" s="383"/>
      <c r="P34" s="318">
        <v>109.97687155120724</v>
      </c>
      <c r="Q34" s="319"/>
      <c r="R34" s="382">
        <v>-71645.620999999999</v>
      </c>
      <c r="S34" s="383"/>
      <c r="T34" s="320">
        <v>266.37123615630736</v>
      </c>
    </row>
    <row r="35" spans="1:20" ht="12" customHeight="1">
      <c r="A35" s="327" t="s">
        <v>107</v>
      </c>
      <c r="B35" s="333" t="s">
        <v>110</v>
      </c>
      <c r="C35" s="334"/>
      <c r="D35" s="386">
        <v>66559.659</v>
      </c>
      <c r="E35" s="387"/>
      <c r="F35" s="335">
        <v>105.96340282961307</v>
      </c>
      <c r="G35" s="334"/>
      <c r="H35" s="386">
        <v>137306.42300000001</v>
      </c>
      <c r="I35" s="387"/>
      <c r="J35" s="335">
        <v>118.43959995372704</v>
      </c>
      <c r="K35" s="388"/>
      <c r="L35" s="389"/>
      <c r="M35" s="386">
        <v>203866.08199999999</v>
      </c>
      <c r="N35" s="386"/>
      <c r="O35" s="387"/>
      <c r="P35" s="335">
        <v>114.05522557552324</v>
      </c>
      <c r="Q35" s="334"/>
      <c r="R35" s="386">
        <v>-70746.763999999996</v>
      </c>
      <c r="S35" s="387"/>
      <c r="T35" s="335">
        <v>133.19376874670377</v>
      </c>
    </row>
    <row r="36" spans="1:20" ht="12" customHeight="1">
      <c r="A36" s="329"/>
      <c r="B36" s="336" t="s">
        <v>111</v>
      </c>
      <c r="C36" s="334"/>
      <c r="D36" s="386">
        <v>65405.900999999998</v>
      </c>
      <c r="E36" s="387"/>
      <c r="F36" s="335">
        <v>91.103918574819758</v>
      </c>
      <c r="G36" s="334"/>
      <c r="H36" s="386">
        <v>146763.016</v>
      </c>
      <c r="I36" s="387"/>
      <c r="J36" s="335">
        <v>136.41965206100102</v>
      </c>
      <c r="K36" s="388"/>
      <c r="L36" s="389"/>
      <c r="M36" s="386">
        <v>212168.91699999999</v>
      </c>
      <c r="N36" s="386"/>
      <c r="O36" s="387"/>
      <c r="P36" s="335">
        <v>118.28255320201293</v>
      </c>
      <c r="Q36" s="334"/>
      <c r="R36" s="386">
        <v>-81357.115000000005</v>
      </c>
      <c r="S36" s="387"/>
      <c r="T36" s="335">
        <v>227.32190132231099</v>
      </c>
    </row>
    <row r="37" spans="1:20" ht="12" customHeight="1">
      <c r="A37" s="329"/>
      <c r="B37" s="337" t="s">
        <v>112</v>
      </c>
      <c r="C37" s="334"/>
      <c r="D37" s="386">
        <v>68566.486000000004</v>
      </c>
      <c r="E37" s="387"/>
      <c r="F37" s="335">
        <v>83.574910152671904</v>
      </c>
      <c r="G37" s="334"/>
      <c r="H37" s="386">
        <v>125425.823</v>
      </c>
      <c r="I37" s="387"/>
      <c r="J37" s="335">
        <v>91.693874670044949</v>
      </c>
      <c r="K37" s="388"/>
      <c r="L37" s="389"/>
      <c r="M37" s="386">
        <v>193992.30900000001</v>
      </c>
      <c r="N37" s="386"/>
      <c r="O37" s="387"/>
      <c r="P37" s="335">
        <v>88.649972362046952</v>
      </c>
      <c r="Q37" s="334"/>
      <c r="R37" s="386">
        <v>-56859.337</v>
      </c>
      <c r="S37" s="387"/>
      <c r="T37" s="335">
        <v>103.86097919797055</v>
      </c>
    </row>
    <row r="38" spans="1:20" ht="12" customHeight="1">
      <c r="A38" s="329"/>
      <c r="B38" s="337" t="s">
        <v>113</v>
      </c>
      <c r="C38" s="334"/>
      <c r="D38" s="386">
        <v>61950.462</v>
      </c>
      <c r="E38" s="387"/>
      <c r="F38" s="335">
        <v>96.915659834672027</v>
      </c>
      <c r="G38" s="334"/>
      <c r="H38" s="386">
        <v>121789.41899999999</v>
      </c>
      <c r="I38" s="387"/>
      <c r="J38" s="335">
        <v>111.40503791187599</v>
      </c>
      <c r="K38" s="388"/>
      <c r="L38" s="389"/>
      <c r="M38" s="386">
        <v>183739.88099999999</v>
      </c>
      <c r="N38" s="386"/>
      <c r="O38" s="387"/>
      <c r="P38" s="335">
        <v>106.05885467907218</v>
      </c>
      <c r="Q38" s="334"/>
      <c r="R38" s="386">
        <v>-59838.957000000002</v>
      </c>
      <c r="S38" s="387"/>
      <c r="T38" s="335">
        <v>131.80604745673114</v>
      </c>
    </row>
    <row r="39" spans="1:20" ht="12" customHeight="1">
      <c r="A39" s="329"/>
      <c r="B39" s="337" t="s">
        <v>114</v>
      </c>
      <c r="C39" s="334"/>
      <c r="D39" s="386">
        <v>70313.292000000001</v>
      </c>
      <c r="E39" s="387"/>
      <c r="F39" s="335">
        <v>111.59744573643755</v>
      </c>
      <c r="G39" s="334"/>
      <c r="H39" s="386">
        <v>149282.65</v>
      </c>
      <c r="I39" s="387"/>
      <c r="J39" s="335">
        <v>149.44695945957784</v>
      </c>
      <c r="K39" s="388"/>
      <c r="L39" s="389"/>
      <c r="M39" s="386">
        <v>219595.94200000001</v>
      </c>
      <c r="N39" s="386"/>
      <c r="O39" s="387"/>
      <c r="P39" s="335">
        <v>134.80725113610512</v>
      </c>
      <c r="Q39" s="334"/>
      <c r="R39" s="386">
        <v>-78969.357999999993</v>
      </c>
      <c r="S39" s="387"/>
      <c r="T39" s="335">
        <v>214.1026846124692</v>
      </c>
    </row>
    <row r="40" spans="1:20" ht="12" customHeight="1">
      <c r="A40" s="329"/>
      <c r="B40" s="337" t="s">
        <v>115</v>
      </c>
      <c r="C40" s="334"/>
      <c r="D40" s="386">
        <v>67984.459000000003</v>
      </c>
      <c r="E40" s="387"/>
      <c r="F40" s="335">
        <v>109.80877050606475</v>
      </c>
      <c r="G40" s="334"/>
      <c r="H40" s="386">
        <v>124889.663</v>
      </c>
      <c r="I40" s="387"/>
      <c r="J40" s="335">
        <v>143.10837851685005</v>
      </c>
      <c r="K40" s="388"/>
      <c r="L40" s="389"/>
      <c r="M40" s="386">
        <v>192874.122</v>
      </c>
      <c r="N40" s="386"/>
      <c r="O40" s="387"/>
      <c r="P40" s="335">
        <v>129.28868837240182</v>
      </c>
      <c r="Q40" s="334"/>
      <c r="R40" s="386">
        <v>-56905.203999999998</v>
      </c>
      <c r="S40" s="387"/>
      <c r="T40" s="335">
        <v>224.41080789809638</v>
      </c>
    </row>
    <row r="41" spans="1:20" ht="12" customHeight="1">
      <c r="A41" s="329"/>
      <c r="B41" s="337" t="s">
        <v>116</v>
      </c>
      <c r="C41" s="334"/>
      <c r="D41" s="386">
        <v>73528.063999999998</v>
      </c>
      <c r="E41" s="387"/>
      <c r="F41" s="335">
        <v>122.76228456993393</v>
      </c>
      <c r="G41" s="334"/>
      <c r="H41" s="386">
        <v>141137.01</v>
      </c>
      <c r="I41" s="387"/>
      <c r="J41" s="335">
        <v>139.28715539650915</v>
      </c>
      <c r="K41" s="388"/>
      <c r="L41" s="389"/>
      <c r="M41" s="386">
        <v>214665.07399999999</v>
      </c>
      <c r="N41" s="386"/>
      <c r="O41" s="387"/>
      <c r="P41" s="335">
        <v>133.14812333316024</v>
      </c>
      <c r="Q41" s="334"/>
      <c r="R41" s="386">
        <v>-67608.945999999996</v>
      </c>
      <c r="S41" s="387"/>
      <c r="T41" s="335">
        <v>163.17491837144598</v>
      </c>
    </row>
    <row r="42" spans="1:20" ht="12" customHeight="1">
      <c r="A42" s="329"/>
      <c r="B42" s="337" t="s">
        <v>117</v>
      </c>
      <c r="C42" s="334"/>
      <c r="D42" s="386">
        <v>70640.376000000004</v>
      </c>
      <c r="E42" s="387"/>
      <c r="F42" s="335">
        <v>109.26327202563144</v>
      </c>
      <c r="G42" s="334"/>
      <c r="H42" s="386">
        <v>183140.73800000001</v>
      </c>
      <c r="I42" s="387"/>
      <c r="J42" s="335">
        <v>151.61067145748055</v>
      </c>
      <c r="K42" s="388"/>
      <c r="L42" s="389"/>
      <c r="M42" s="386">
        <v>253781.114</v>
      </c>
      <c r="N42" s="386"/>
      <c r="O42" s="387"/>
      <c r="P42" s="335">
        <v>136.84739412656236</v>
      </c>
      <c r="Q42" s="334"/>
      <c r="R42" s="386">
        <v>-112500.36199999999</v>
      </c>
      <c r="S42" s="387"/>
      <c r="T42" s="335">
        <v>200.3739482360773</v>
      </c>
    </row>
    <row r="43" spans="1:20" ht="12" customHeight="1">
      <c r="A43" s="329"/>
      <c r="B43" s="337" t="s">
        <v>118</v>
      </c>
      <c r="C43" s="334"/>
      <c r="D43" s="386">
        <v>70202.035000000003</v>
      </c>
      <c r="E43" s="387"/>
      <c r="F43" s="335">
        <v>102.81363620786263</v>
      </c>
      <c r="G43" s="334"/>
      <c r="H43" s="386">
        <v>129004.63</v>
      </c>
      <c r="I43" s="387"/>
      <c r="J43" s="335">
        <v>115.20633911470981</v>
      </c>
      <c r="K43" s="388"/>
      <c r="L43" s="389"/>
      <c r="M43" s="386">
        <v>199206.66500000001</v>
      </c>
      <c r="N43" s="386"/>
      <c r="O43" s="387"/>
      <c r="P43" s="335">
        <v>110.51204007254407</v>
      </c>
      <c r="Q43" s="334"/>
      <c r="R43" s="386">
        <v>-58802.595000000001</v>
      </c>
      <c r="S43" s="387"/>
      <c r="T43" s="335">
        <v>134.57152669053511</v>
      </c>
    </row>
    <row r="44" spans="1:20" ht="12" customHeight="1">
      <c r="A44" s="329"/>
      <c r="B44" s="337" t="s">
        <v>119</v>
      </c>
      <c r="C44" s="334"/>
      <c r="D44" s="386">
        <v>72470.474000000002</v>
      </c>
      <c r="E44" s="387"/>
      <c r="F44" s="335">
        <v>108.97869718751987</v>
      </c>
      <c r="G44" s="334"/>
      <c r="H44" s="386">
        <v>140706.734</v>
      </c>
      <c r="I44" s="387"/>
      <c r="J44" s="335">
        <v>123.34571593755861</v>
      </c>
      <c r="K44" s="388"/>
      <c r="L44" s="389"/>
      <c r="M44" s="386">
        <v>213177.20800000001</v>
      </c>
      <c r="N44" s="386"/>
      <c r="O44" s="387"/>
      <c r="P44" s="335">
        <v>118.05482137209897</v>
      </c>
      <c r="Q44" s="334"/>
      <c r="R44" s="386">
        <v>-68236.259999999995</v>
      </c>
      <c r="S44" s="387"/>
      <c r="T44" s="335">
        <v>143.42755748357271</v>
      </c>
    </row>
    <row r="45" spans="1:20" ht="12" customHeight="1">
      <c r="A45" s="329"/>
      <c r="B45" s="337" t="s">
        <v>120</v>
      </c>
      <c r="C45" s="334"/>
      <c r="D45" s="386">
        <v>66670.962</v>
      </c>
      <c r="E45" s="387"/>
      <c r="F45" s="335">
        <v>99.666763222589111</v>
      </c>
      <c r="G45" s="334"/>
      <c r="H45" s="386">
        <v>167160.62899999999</v>
      </c>
      <c r="I45" s="387"/>
      <c r="J45" s="335">
        <v>141.9496343770422</v>
      </c>
      <c r="K45" s="388"/>
      <c r="L45" s="389"/>
      <c r="M45" s="386">
        <v>233831.59099999999</v>
      </c>
      <c r="N45" s="386"/>
      <c r="O45" s="387"/>
      <c r="P45" s="335">
        <v>126.63201826365382</v>
      </c>
      <c r="Q45" s="334"/>
      <c r="R45" s="386">
        <v>-100489.667</v>
      </c>
      <c r="S45" s="387"/>
      <c r="T45" s="335">
        <v>197.5551345592998</v>
      </c>
    </row>
    <row r="46" spans="1:20" ht="12" customHeight="1">
      <c r="A46" s="331"/>
      <c r="B46" s="332" t="s">
        <v>121</v>
      </c>
      <c r="C46" s="338"/>
      <c r="D46" s="382">
        <v>82115.130999999994</v>
      </c>
      <c r="E46" s="383"/>
      <c r="F46" s="318">
        <v>115.82919557707667</v>
      </c>
      <c r="G46" s="338"/>
      <c r="H46" s="382">
        <v>151685.99900000001</v>
      </c>
      <c r="I46" s="383"/>
      <c r="J46" s="318">
        <v>106.41725458915732</v>
      </c>
      <c r="K46" s="384"/>
      <c r="L46" s="385"/>
      <c r="M46" s="382">
        <v>233801.13</v>
      </c>
      <c r="N46" s="382"/>
      <c r="O46" s="383"/>
      <c r="P46" s="318">
        <v>109.54350952290908</v>
      </c>
      <c r="Q46" s="338"/>
      <c r="R46" s="382">
        <v>-69570.868000000002</v>
      </c>
      <c r="S46" s="383"/>
      <c r="T46" s="318">
        <v>97.104145415949432</v>
      </c>
    </row>
    <row r="47" spans="1:20" ht="12" customHeight="1">
      <c r="A47" s="339" t="s">
        <v>122</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123</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335</v>
      </c>
      <c r="B49" s="344"/>
      <c r="C49" s="344"/>
      <c r="D49" s="344"/>
      <c r="E49" s="344"/>
      <c r="F49" s="344"/>
      <c r="G49" s="344"/>
      <c r="H49" s="344"/>
      <c r="I49" s="344"/>
      <c r="J49" s="344"/>
      <c r="K49" s="344"/>
      <c r="L49" s="344"/>
      <c r="M49" s="344"/>
      <c r="N49" s="344"/>
      <c r="O49" s="344"/>
      <c r="P49" s="344"/>
      <c r="Q49" s="344"/>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125</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126</v>
      </c>
      <c r="B72" s="346" t="s">
        <v>127</v>
      </c>
      <c r="C72" s="346" t="s">
        <v>128</v>
      </c>
      <c r="D72" s="346" t="s">
        <v>129</v>
      </c>
      <c r="E72" s="346"/>
      <c r="F72" s="347" t="s">
        <v>130</v>
      </c>
      <c r="G72" s="346" t="s">
        <v>127</v>
      </c>
      <c r="H72" s="346" t="s">
        <v>128</v>
      </c>
      <c r="I72" s="346" t="s">
        <v>129</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131</v>
      </c>
      <c r="C73" s="347" t="s">
        <v>132</v>
      </c>
      <c r="D73" s="347" t="s">
        <v>133</v>
      </c>
      <c r="E73" s="347"/>
      <c r="F73" s="346"/>
      <c r="G73" s="347" t="s">
        <v>131</v>
      </c>
      <c r="H73" s="347" t="s">
        <v>132</v>
      </c>
      <c r="I73" s="347" t="s">
        <v>133</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134</v>
      </c>
      <c r="B74" s="349">
        <v>6.1055938000000003</v>
      </c>
      <c r="C74" s="349">
        <v>6.2813818000000001</v>
      </c>
      <c r="D74" s="349">
        <v>6.6559659</v>
      </c>
      <c r="E74" s="349"/>
      <c r="F74" s="347" t="s">
        <v>134</v>
      </c>
      <c r="G74" s="349">
        <v>10.117555599999999</v>
      </c>
      <c r="H74" s="349">
        <v>11.5929489</v>
      </c>
      <c r="I74" s="349">
        <v>13.7306423</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135</v>
      </c>
      <c r="B75" s="349">
        <v>6.2704439000000001</v>
      </c>
      <c r="C75" s="349">
        <v>7.1792632000000003</v>
      </c>
      <c r="D75" s="349">
        <v>6.5405901000000002</v>
      </c>
      <c r="E75" s="349"/>
      <c r="F75" s="347" t="s">
        <v>135</v>
      </c>
      <c r="G75" s="349">
        <v>8.9853435000000008</v>
      </c>
      <c r="H75" s="349">
        <v>10.7582019</v>
      </c>
      <c r="I75" s="349">
        <v>14.6763016</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136</v>
      </c>
      <c r="B76" s="349">
        <v>6.4715791999999999</v>
      </c>
      <c r="C76" s="349">
        <v>8.2041950000000003</v>
      </c>
      <c r="D76" s="349">
        <v>6.8566485999999998</v>
      </c>
      <c r="E76" s="349"/>
      <c r="F76" s="347" t="s">
        <v>136</v>
      </c>
      <c r="G76" s="349">
        <v>9.8078310999999996</v>
      </c>
      <c r="H76" s="349">
        <v>13.678756999999999</v>
      </c>
      <c r="I76" s="349">
        <v>12.542582299999999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137</v>
      </c>
      <c r="B77" s="349">
        <v>5.7578196000000004</v>
      </c>
      <c r="C77" s="349">
        <v>6.3922034999999999</v>
      </c>
      <c r="D77" s="349">
        <v>6.1950462000000002</v>
      </c>
      <c r="E77" s="349"/>
      <c r="F77" s="347" t="s">
        <v>137</v>
      </c>
      <c r="G77" s="349">
        <v>8.0260634999999994</v>
      </c>
      <c r="H77" s="349">
        <v>10.932128499999999</v>
      </c>
      <c r="I77" s="349">
        <v>12.1789419</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138</v>
      </c>
      <c r="B78" s="349">
        <v>5.6435646999999998</v>
      </c>
      <c r="C78" s="349">
        <v>6.3006184000000003</v>
      </c>
      <c r="D78" s="349">
        <v>7.0313292000000001</v>
      </c>
      <c r="E78" s="349"/>
      <c r="F78" s="347" t="s">
        <v>138</v>
      </c>
      <c r="G78" s="349">
        <v>8.1825472999999995</v>
      </c>
      <c r="H78" s="349">
        <v>9.9890054999999993</v>
      </c>
      <c r="I78" s="349">
        <v>14.928265</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139</v>
      </c>
      <c r="B79" s="349">
        <v>7.2871551999999999</v>
      </c>
      <c r="C79" s="349">
        <v>6.1911683999999996</v>
      </c>
      <c r="D79" s="349">
        <v>6.7984458999999999</v>
      </c>
      <c r="E79" s="349"/>
      <c r="F79" s="347" t="s">
        <v>139</v>
      </c>
      <c r="G79" s="349">
        <v>9.3447817999999998</v>
      </c>
      <c r="H79" s="349">
        <v>8.7269287999999996</v>
      </c>
      <c r="I79" s="349">
        <v>12.4889663</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140</v>
      </c>
      <c r="B80" s="349">
        <v>6.7487760999999997</v>
      </c>
      <c r="C80" s="349">
        <v>5.9894669</v>
      </c>
      <c r="D80" s="349">
        <v>7.3528064000000004</v>
      </c>
      <c r="E80" s="349"/>
      <c r="F80" s="347" t="s">
        <v>140</v>
      </c>
      <c r="G80" s="349">
        <v>9.8294704999999993</v>
      </c>
      <c r="H80" s="349">
        <v>10.1328087</v>
      </c>
      <c r="I80" s="349">
        <v>14.113701000000001</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141</v>
      </c>
      <c r="B81" s="349">
        <v>6.8231729999999997</v>
      </c>
      <c r="C81" s="349">
        <v>6.4651528999999996</v>
      </c>
      <c r="D81" s="349">
        <v>7.0640375999999998</v>
      </c>
      <c r="E81" s="349"/>
      <c r="F81" s="347" t="s">
        <v>141</v>
      </c>
      <c r="G81" s="349">
        <v>9.0053727000000006</v>
      </c>
      <c r="H81" s="349">
        <v>12.0796733</v>
      </c>
      <c r="I81" s="349">
        <v>18.314073799999999</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142</v>
      </c>
      <c r="B82" s="349">
        <v>6.4441407999999996</v>
      </c>
      <c r="C82" s="349">
        <v>6.8280859999999999</v>
      </c>
      <c r="D82" s="349">
        <v>7.0202035</v>
      </c>
      <c r="E82" s="349"/>
      <c r="F82" s="347" t="s">
        <v>142</v>
      </c>
      <c r="G82" s="349">
        <v>9.4669556999999998</v>
      </c>
      <c r="H82" s="349">
        <v>11.197702400000001</v>
      </c>
      <c r="I82" s="349">
        <v>12.900463</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6.4809273999999997</v>
      </c>
      <c r="C83" s="349">
        <v>6.6499670000000002</v>
      </c>
      <c r="D83" s="349">
        <v>7.2470473999999996</v>
      </c>
      <c r="E83" s="349"/>
      <c r="F83" s="347" t="s">
        <v>119</v>
      </c>
      <c r="G83" s="349">
        <v>9.8472393999999994</v>
      </c>
      <c r="H83" s="349">
        <v>11.4075088</v>
      </c>
      <c r="I83" s="349">
        <v>14.0706734</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7.2025613999999996</v>
      </c>
      <c r="C84" s="349">
        <v>6.6893877000000002</v>
      </c>
      <c r="D84" s="349">
        <v>6.6670961999999996</v>
      </c>
      <c r="E84" s="349"/>
      <c r="F84" s="347" t="s">
        <v>120</v>
      </c>
      <c r="G84" s="349">
        <v>9.0692021</v>
      </c>
      <c r="H84" s="349">
        <v>11.776052099999999</v>
      </c>
      <c r="I84" s="349">
        <v>16.716062900000001</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8.3586589</v>
      </c>
      <c r="C85" s="349">
        <v>7.0893293000000002</v>
      </c>
      <c r="D85" s="349">
        <v>8.2115130999999995</v>
      </c>
      <c r="E85" s="349"/>
      <c r="F85" s="347" t="s">
        <v>121</v>
      </c>
      <c r="G85" s="349">
        <v>11.0483495</v>
      </c>
      <c r="H85" s="349">
        <v>14.253891400000001</v>
      </c>
      <c r="I85" s="349">
        <v>15.1685999</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143</v>
      </c>
      <c r="B87" s="346"/>
      <c r="C87" s="346"/>
      <c r="D87" s="346"/>
      <c r="E87" s="346"/>
      <c r="F87" s="346" t="s">
        <v>143</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144</v>
      </c>
      <c r="B88" s="346" t="s">
        <v>145</v>
      </c>
      <c r="C88" s="346"/>
      <c r="D88" s="346"/>
      <c r="E88" s="346"/>
      <c r="F88" s="347" t="s">
        <v>144</v>
      </c>
      <c r="G88" s="346" t="s">
        <v>145</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146</v>
      </c>
      <c r="C89" s="346"/>
      <c r="D89" s="346"/>
      <c r="E89" s="346"/>
      <c r="F89" s="346">
        <v>10000000</v>
      </c>
      <c r="G89" s="346" t="s">
        <v>146</v>
      </c>
      <c r="H89" s="346"/>
      <c r="I89" s="346"/>
    </row>
    <row r="90" spans="1:89">
      <c r="A90" s="346"/>
      <c r="B90" s="346" t="s">
        <v>144</v>
      </c>
      <c r="C90" s="346"/>
      <c r="D90" s="346"/>
      <c r="E90" s="346"/>
      <c r="F90" s="346"/>
      <c r="G90" s="346" t="s">
        <v>144</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Q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election activeCell="O42" sqref="O42:P42"/>
    </sheetView>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336</v>
      </c>
      <c r="B1" s="147"/>
      <c r="C1" s="147"/>
      <c r="D1" s="147"/>
      <c r="E1" s="147"/>
      <c r="F1" s="148"/>
      <c r="G1" s="147"/>
      <c r="H1" s="147"/>
      <c r="I1" s="257"/>
      <c r="J1" s="147"/>
      <c r="K1" s="147"/>
      <c r="L1" s="147"/>
    </row>
    <row r="2" spans="1:13" s="32" customFormat="1" ht="15" customHeight="1">
      <c r="A2" s="30"/>
      <c r="B2" s="149"/>
      <c r="C2" s="149"/>
      <c r="D2" s="149"/>
      <c r="E2" s="149"/>
      <c r="F2" s="150"/>
      <c r="G2" s="151" t="s">
        <v>148</v>
      </c>
      <c r="H2" s="149"/>
      <c r="I2" s="258"/>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3" ht="12" customHeight="1">
      <c r="A5" s="167" t="s">
        <v>156</v>
      </c>
      <c r="B5" s="168"/>
      <c r="C5" s="168"/>
      <c r="D5" s="168"/>
      <c r="E5" s="168"/>
      <c r="F5" s="166" t="s">
        <v>90</v>
      </c>
      <c r="G5" s="169" t="s">
        <v>157</v>
      </c>
      <c r="H5" s="170" t="s">
        <v>157</v>
      </c>
      <c r="I5" s="171">
        <v>82115131</v>
      </c>
      <c r="J5" s="170">
        <v>115.82919558</v>
      </c>
      <c r="K5" s="172">
        <v>100</v>
      </c>
      <c r="L5" s="172">
        <v>15.82919558</v>
      </c>
      <c r="M5" s="34"/>
    </row>
    <row r="6" spans="1:13" ht="12" customHeight="1">
      <c r="A6" s="173" t="s">
        <v>158</v>
      </c>
      <c r="B6" s="174"/>
      <c r="C6" s="174"/>
      <c r="D6" s="174"/>
      <c r="E6" s="174"/>
      <c r="F6" s="175" t="s">
        <v>90</v>
      </c>
      <c r="G6" s="176" t="s">
        <v>157</v>
      </c>
      <c r="H6" s="177" t="s">
        <v>157</v>
      </c>
      <c r="I6" s="178">
        <v>232842</v>
      </c>
      <c r="J6" s="179">
        <v>121.14505127</v>
      </c>
      <c r="K6" s="180">
        <v>0.28355553999999999</v>
      </c>
      <c r="L6" s="181">
        <v>5.7327000000000003E-2</v>
      </c>
      <c r="M6" s="34"/>
    </row>
    <row r="7" spans="1:13" ht="12" customHeight="1">
      <c r="A7" s="173" t="s">
        <v>159</v>
      </c>
      <c r="B7" s="182"/>
      <c r="C7" s="174"/>
      <c r="D7" s="174"/>
      <c r="E7" s="174"/>
      <c r="F7" s="175" t="s">
        <v>90</v>
      </c>
      <c r="G7" s="176" t="s">
        <v>157</v>
      </c>
      <c r="H7" s="177" t="s">
        <v>157</v>
      </c>
      <c r="I7" s="178">
        <v>2725947</v>
      </c>
      <c r="J7" s="179">
        <v>98.10540598</v>
      </c>
      <c r="K7" s="177">
        <v>3.3196646799999998</v>
      </c>
      <c r="L7" s="181">
        <v>-7.4256669999999997E-2</v>
      </c>
      <c r="M7" s="34"/>
    </row>
    <row r="8" spans="1:13" ht="12" customHeight="1">
      <c r="A8" s="183"/>
      <c r="B8" s="184" t="s">
        <v>160</v>
      </c>
      <c r="C8" s="184"/>
      <c r="D8" s="184"/>
      <c r="E8" s="185"/>
      <c r="F8" s="186" t="s">
        <v>161</v>
      </c>
      <c r="G8" s="187">
        <v>8087</v>
      </c>
      <c r="H8" s="188">
        <v>80.03760887</v>
      </c>
      <c r="I8" s="189">
        <v>2413778</v>
      </c>
      <c r="J8" s="190">
        <v>98.300795519999994</v>
      </c>
      <c r="K8" s="188">
        <v>2.9395045400000002</v>
      </c>
      <c r="L8" s="191">
        <v>-5.8854650000000001E-2</v>
      </c>
      <c r="M8" s="34"/>
    </row>
    <row r="9" spans="1:13" ht="12" customHeight="1">
      <c r="A9" s="183"/>
      <c r="B9" s="184" t="s">
        <v>162</v>
      </c>
      <c r="C9" s="184"/>
      <c r="D9" s="184"/>
      <c r="E9" s="185"/>
      <c r="F9" s="186" t="s">
        <v>161</v>
      </c>
      <c r="G9" s="187">
        <v>934</v>
      </c>
      <c r="H9" s="188">
        <v>38.803489820000003</v>
      </c>
      <c r="I9" s="189">
        <v>83860</v>
      </c>
      <c r="J9" s="190">
        <v>50.644683999999998</v>
      </c>
      <c r="K9" s="188">
        <v>0.10212491</v>
      </c>
      <c r="L9" s="191">
        <v>-0.11527888999999999</v>
      </c>
      <c r="M9" s="34"/>
    </row>
    <row r="10" spans="1:13" ht="12" customHeight="1">
      <c r="A10" s="183"/>
      <c r="B10" s="184"/>
      <c r="C10" s="184" t="s">
        <v>337</v>
      </c>
      <c r="D10" s="184"/>
      <c r="E10" s="185"/>
      <c r="F10" s="186" t="s">
        <v>161</v>
      </c>
      <c r="G10" s="187">
        <v>912</v>
      </c>
      <c r="H10" s="188">
        <v>38.578680200000001</v>
      </c>
      <c r="I10" s="189">
        <v>80589</v>
      </c>
      <c r="J10" s="190">
        <v>50.814658809999997</v>
      </c>
      <c r="K10" s="188">
        <v>9.8141469999999995E-2</v>
      </c>
      <c r="L10" s="191">
        <v>-0.11003157</v>
      </c>
      <c r="M10" s="34"/>
    </row>
    <row r="11" spans="1:13">
      <c r="A11" s="192" t="s">
        <v>163</v>
      </c>
      <c r="B11" s="193"/>
      <c r="C11" s="193"/>
      <c r="D11" s="193"/>
      <c r="E11" s="194"/>
      <c r="F11" s="175" t="s">
        <v>90</v>
      </c>
      <c r="G11" s="176" t="s">
        <v>157</v>
      </c>
      <c r="H11" s="177" t="s">
        <v>157</v>
      </c>
      <c r="I11" s="178">
        <v>9345136</v>
      </c>
      <c r="J11" s="179">
        <v>127.04205405</v>
      </c>
      <c r="K11" s="177">
        <v>11.38052864</v>
      </c>
      <c r="L11" s="181">
        <v>2.8059029500000001</v>
      </c>
    </row>
    <row r="12" spans="1:13">
      <c r="A12" s="183"/>
      <c r="B12" s="184" t="s">
        <v>164</v>
      </c>
      <c r="C12" s="184"/>
      <c r="D12" s="184"/>
      <c r="E12" s="185"/>
      <c r="F12" s="186" t="s">
        <v>90</v>
      </c>
      <c r="G12" s="187" t="s">
        <v>157</v>
      </c>
      <c r="H12" s="188" t="s">
        <v>157</v>
      </c>
      <c r="I12" s="189">
        <v>9343926</v>
      </c>
      <c r="J12" s="190">
        <v>127.07062225999999</v>
      </c>
      <c r="K12" s="188">
        <v>11.3790551</v>
      </c>
      <c r="L12" s="191">
        <v>2.8078721099999999</v>
      </c>
    </row>
    <row r="13" spans="1:13">
      <c r="A13" s="183"/>
      <c r="B13" s="184"/>
      <c r="C13" s="184" t="s">
        <v>165</v>
      </c>
      <c r="D13" s="184"/>
      <c r="E13" s="185"/>
      <c r="F13" s="186" t="s">
        <v>166</v>
      </c>
      <c r="G13" s="187">
        <v>128185</v>
      </c>
      <c r="H13" s="188">
        <v>337.58657922999998</v>
      </c>
      <c r="I13" s="189">
        <v>6191447</v>
      </c>
      <c r="J13" s="190">
        <v>299.15516872000001</v>
      </c>
      <c r="K13" s="188">
        <v>7.5399587400000003</v>
      </c>
      <c r="L13" s="191">
        <v>5.8140944299999999</v>
      </c>
    </row>
    <row r="14" spans="1:13">
      <c r="A14" s="183"/>
      <c r="B14" s="184"/>
      <c r="C14" s="184" t="s">
        <v>167</v>
      </c>
      <c r="D14" s="184"/>
      <c r="E14" s="185"/>
      <c r="F14" s="186" t="s">
        <v>166</v>
      </c>
      <c r="G14" s="187" t="s">
        <v>90</v>
      </c>
      <c r="H14" s="188" t="s">
        <v>168</v>
      </c>
      <c r="I14" s="189" t="s">
        <v>90</v>
      </c>
      <c r="J14" s="190" t="s">
        <v>168</v>
      </c>
      <c r="K14" s="188" t="s">
        <v>90</v>
      </c>
      <c r="L14" s="191">
        <v>-3.55449986</v>
      </c>
    </row>
    <row r="15" spans="1:13">
      <c r="A15" s="183"/>
      <c r="B15" s="184"/>
      <c r="C15" s="184" t="s">
        <v>169</v>
      </c>
      <c r="D15" s="184"/>
      <c r="E15" s="185"/>
      <c r="F15" s="186" t="s">
        <v>170</v>
      </c>
      <c r="G15" s="187">
        <v>3758514</v>
      </c>
      <c r="H15" s="188">
        <v>41.935644400000001</v>
      </c>
      <c r="I15" s="189">
        <v>855099</v>
      </c>
      <c r="J15" s="190">
        <v>71.640031669999999</v>
      </c>
      <c r="K15" s="188">
        <v>1.0413415800000001</v>
      </c>
      <c r="L15" s="191">
        <v>-0.47748664000000002</v>
      </c>
    </row>
    <row r="16" spans="1:13">
      <c r="A16" s="192" t="s">
        <v>171</v>
      </c>
      <c r="B16" s="193"/>
      <c r="C16" s="193"/>
      <c r="D16" s="193"/>
      <c r="E16" s="194"/>
      <c r="F16" s="175" t="s">
        <v>90</v>
      </c>
      <c r="G16" s="176" t="s">
        <v>157</v>
      </c>
      <c r="H16" s="177" t="s">
        <v>157</v>
      </c>
      <c r="I16" s="178">
        <v>20571095</v>
      </c>
      <c r="J16" s="179">
        <v>92.123282959999997</v>
      </c>
      <c r="K16" s="177">
        <v>25.051527960000001</v>
      </c>
      <c r="L16" s="181">
        <v>-2.4810076200000002</v>
      </c>
    </row>
    <row r="17" spans="1:12">
      <c r="A17" s="183"/>
      <c r="B17" s="184" t="s">
        <v>172</v>
      </c>
      <c r="C17" s="184"/>
      <c r="D17" s="184"/>
      <c r="E17" s="185"/>
      <c r="F17" s="186" t="s">
        <v>90</v>
      </c>
      <c r="G17" s="187" t="s">
        <v>157</v>
      </c>
      <c r="H17" s="188" t="s">
        <v>157</v>
      </c>
      <c r="I17" s="189">
        <v>4872932</v>
      </c>
      <c r="J17" s="190">
        <v>93.023591440000004</v>
      </c>
      <c r="K17" s="188">
        <v>5.9342680699999999</v>
      </c>
      <c r="L17" s="191">
        <v>-0.51549445999999999</v>
      </c>
    </row>
    <row r="18" spans="1:12">
      <c r="A18" s="183"/>
      <c r="B18" s="184" t="s">
        <v>173</v>
      </c>
      <c r="C18" s="184"/>
      <c r="D18" s="184"/>
      <c r="E18" s="185"/>
      <c r="F18" s="186" t="s">
        <v>161</v>
      </c>
      <c r="G18" s="187">
        <v>3399</v>
      </c>
      <c r="H18" s="188">
        <v>125.51698671</v>
      </c>
      <c r="I18" s="189">
        <v>1510200</v>
      </c>
      <c r="J18" s="190">
        <v>124.80599783</v>
      </c>
      <c r="K18" s="188">
        <v>1.8391251200000001</v>
      </c>
      <c r="L18" s="191">
        <v>0.42339970999999998</v>
      </c>
    </row>
    <row r="19" spans="1:12">
      <c r="A19" s="183"/>
      <c r="B19" s="184"/>
      <c r="C19" s="184" t="s">
        <v>338</v>
      </c>
      <c r="D19" s="184"/>
      <c r="E19" s="185"/>
      <c r="F19" s="186" t="s">
        <v>161</v>
      </c>
      <c r="G19" s="187">
        <v>175</v>
      </c>
      <c r="H19" s="188">
        <v>98.870056500000004</v>
      </c>
      <c r="I19" s="189">
        <v>97225</v>
      </c>
      <c r="J19" s="190">
        <v>100.95739489</v>
      </c>
      <c r="K19" s="188">
        <v>0.11840083</v>
      </c>
      <c r="L19" s="191">
        <v>1.3005499999999999E-3</v>
      </c>
    </row>
    <row r="20" spans="1:12">
      <c r="A20" s="183"/>
      <c r="B20" s="184" t="s">
        <v>174</v>
      </c>
      <c r="C20" s="184"/>
      <c r="D20" s="184"/>
      <c r="E20" s="185"/>
      <c r="F20" s="186" t="s">
        <v>161</v>
      </c>
      <c r="G20" s="187">
        <v>33184</v>
      </c>
      <c r="H20" s="188">
        <v>71.340427820000002</v>
      </c>
      <c r="I20" s="189">
        <v>2786730</v>
      </c>
      <c r="J20" s="190">
        <v>78.641811529999998</v>
      </c>
      <c r="K20" s="188">
        <v>3.3936863599999998</v>
      </c>
      <c r="L20" s="191">
        <v>-1.06758054</v>
      </c>
    </row>
    <row r="21" spans="1:12">
      <c r="A21" s="183"/>
      <c r="B21" s="184" t="s">
        <v>175</v>
      </c>
      <c r="C21" s="184"/>
      <c r="D21" s="184"/>
      <c r="E21" s="185"/>
      <c r="F21" s="186" t="s">
        <v>161</v>
      </c>
      <c r="G21" s="187">
        <v>3350</v>
      </c>
      <c r="H21" s="188">
        <v>80.625752109999993</v>
      </c>
      <c r="I21" s="189">
        <v>3374830</v>
      </c>
      <c r="J21" s="190">
        <v>94.537449080000002</v>
      </c>
      <c r="K21" s="188">
        <v>4.1098759300000003</v>
      </c>
      <c r="L21" s="191">
        <v>-0.27506691999999999</v>
      </c>
    </row>
    <row r="22" spans="1:12">
      <c r="A22" s="183"/>
      <c r="B22" s="184" t="s">
        <v>176</v>
      </c>
      <c r="C22" s="184"/>
      <c r="D22" s="184"/>
      <c r="E22" s="185"/>
      <c r="F22" s="186" t="s">
        <v>161</v>
      </c>
      <c r="G22" s="187">
        <v>2682</v>
      </c>
      <c r="H22" s="188">
        <v>103.67220718999999</v>
      </c>
      <c r="I22" s="189">
        <v>1489704</v>
      </c>
      <c r="J22" s="190">
        <v>106.35592192</v>
      </c>
      <c r="K22" s="188">
        <v>1.81416504</v>
      </c>
      <c r="L22" s="191">
        <v>0.12557746</v>
      </c>
    </row>
    <row r="23" spans="1:12">
      <c r="A23" s="183"/>
      <c r="B23" s="184" t="s">
        <v>177</v>
      </c>
      <c r="C23" s="184"/>
      <c r="D23" s="184"/>
      <c r="E23" s="185"/>
      <c r="F23" s="186" t="s">
        <v>161</v>
      </c>
      <c r="G23" s="187">
        <v>22032</v>
      </c>
      <c r="H23" s="188">
        <v>93.217685639999999</v>
      </c>
      <c r="I23" s="189">
        <v>4580584</v>
      </c>
      <c r="J23" s="190">
        <v>84.568603719999999</v>
      </c>
      <c r="K23" s="188">
        <v>5.5782459900000001</v>
      </c>
      <c r="L23" s="191">
        <v>-1.17899446</v>
      </c>
    </row>
    <row r="24" spans="1:12">
      <c r="A24" s="183"/>
      <c r="B24" s="184"/>
      <c r="C24" s="184" t="s">
        <v>178</v>
      </c>
      <c r="D24" s="184"/>
      <c r="E24" s="185"/>
      <c r="F24" s="186" t="s">
        <v>161</v>
      </c>
      <c r="G24" s="187">
        <v>13496</v>
      </c>
      <c r="H24" s="188">
        <v>112.88056206</v>
      </c>
      <c r="I24" s="189">
        <v>1361399</v>
      </c>
      <c r="J24" s="190">
        <v>114.23499667999999</v>
      </c>
      <c r="K24" s="188">
        <v>1.6579149099999999</v>
      </c>
      <c r="L24" s="191">
        <v>0.23929766999999999</v>
      </c>
    </row>
    <row r="25" spans="1:12">
      <c r="A25" s="195"/>
      <c r="B25" s="196" t="s">
        <v>179</v>
      </c>
      <c r="C25" s="196"/>
      <c r="D25" s="196"/>
      <c r="E25" s="197"/>
      <c r="F25" s="198" t="s">
        <v>161</v>
      </c>
      <c r="G25" s="187">
        <v>2982</v>
      </c>
      <c r="H25" s="188">
        <v>109.79381443</v>
      </c>
      <c r="I25" s="189">
        <v>1925089</v>
      </c>
      <c r="J25" s="190">
        <v>101.10081885</v>
      </c>
      <c r="K25" s="188">
        <v>2.3443779199999999</v>
      </c>
      <c r="L25" s="191">
        <v>2.9566970000000001E-2</v>
      </c>
    </row>
    <row r="26" spans="1:12">
      <c r="A26" s="192" t="s">
        <v>180</v>
      </c>
      <c r="B26" s="193"/>
      <c r="C26" s="193"/>
      <c r="D26" s="193"/>
      <c r="E26" s="194"/>
      <c r="F26" s="175" t="s">
        <v>90</v>
      </c>
      <c r="G26" s="176" t="s">
        <v>157</v>
      </c>
      <c r="H26" s="177" t="s">
        <v>157</v>
      </c>
      <c r="I26" s="178">
        <v>4816047</v>
      </c>
      <c r="J26" s="179">
        <v>103.10074167000001</v>
      </c>
      <c r="K26" s="177">
        <v>5.8649933799999996</v>
      </c>
      <c r="L26" s="181">
        <v>0.20430988</v>
      </c>
    </row>
    <row r="27" spans="1:12">
      <c r="A27" s="183"/>
      <c r="B27" s="184" t="s">
        <v>181</v>
      </c>
      <c r="C27" s="184"/>
      <c r="D27" s="184"/>
      <c r="E27" s="185"/>
      <c r="F27" s="186" t="s">
        <v>161</v>
      </c>
      <c r="G27" s="187">
        <v>5166</v>
      </c>
      <c r="H27" s="188">
        <v>118.40476735999999</v>
      </c>
      <c r="I27" s="189">
        <v>2690992</v>
      </c>
      <c r="J27" s="190">
        <v>106.08506699</v>
      </c>
      <c r="K27" s="188">
        <v>3.2770964</v>
      </c>
      <c r="L27" s="191">
        <v>0.21773005000000001</v>
      </c>
    </row>
    <row r="28" spans="1:12">
      <c r="A28" s="183"/>
      <c r="B28" s="184"/>
      <c r="C28" s="184" t="s">
        <v>182</v>
      </c>
      <c r="D28" s="184"/>
      <c r="E28" s="185"/>
      <c r="F28" s="186" t="s">
        <v>161</v>
      </c>
      <c r="G28" s="187">
        <v>1395</v>
      </c>
      <c r="H28" s="188">
        <v>126.13019892</v>
      </c>
      <c r="I28" s="189">
        <v>488907</v>
      </c>
      <c r="J28" s="190">
        <v>123.66309687</v>
      </c>
      <c r="K28" s="188">
        <v>0.59539209999999998</v>
      </c>
      <c r="L28" s="191">
        <v>0.13196311999999999</v>
      </c>
    </row>
    <row r="29" spans="1:12">
      <c r="A29" s="183"/>
      <c r="B29" s="184"/>
      <c r="C29" s="184" t="s">
        <v>183</v>
      </c>
      <c r="D29" s="184"/>
      <c r="E29" s="185"/>
      <c r="F29" s="186" t="s">
        <v>170</v>
      </c>
      <c r="G29" s="187">
        <v>3698420</v>
      </c>
      <c r="H29" s="188">
        <v>116.83071547</v>
      </c>
      <c r="I29" s="189">
        <v>1714090</v>
      </c>
      <c r="J29" s="190">
        <v>110.64591487</v>
      </c>
      <c r="K29" s="188">
        <v>2.0874228399999999</v>
      </c>
      <c r="L29" s="191">
        <v>0.23263555</v>
      </c>
    </row>
    <row r="30" spans="1:12">
      <c r="A30" s="183"/>
      <c r="B30" s="184" t="s">
        <v>184</v>
      </c>
      <c r="C30" s="184"/>
      <c r="D30" s="184"/>
      <c r="E30" s="185"/>
      <c r="F30" s="186" t="s">
        <v>90</v>
      </c>
      <c r="G30" s="187" t="s">
        <v>157</v>
      </c>
      <c r="H30" s="188" t="s">
        <v>157</v>
      </c>
      <c r="I30" s="189">
        <v>212604</v>
      </c>
      <c r="J30" s="190">
        <v>81.003417619999993</v>
      </c>
      <c r="K30" s="188">
        <v>0.25890964999999999</v>
      </c>
      <c r="L30" s="191">
        <v>-7.0329639999999999E-2</v>
      </c>
    </row>
    <row r="31" spans="1:12">
      <c r="A31" s="183"/>
      <c r="B31" s="184" t="s">
        <v>185</v>
      </c>
      <c r="C31" s="184"/>
      <c r="D31" s="184"/>
      <c r="E31" s="185"/>
      <c r="F31" s="186" t="s">
        <v>90</v>
      </c>
      <c r="G31" s="187" t="s">
        <v>157</v>
      </c>
      <c r="H31" s="188" t="s">
        <v>157</v>
      </c>
      <c r="I31" s="189">
        <v>235647</v>
      </c>
      <c r="J31" s="190">
        <v>76.380803589999999</v>
      </c>
      <c r="K31" s="188">
        <v>0.28697147000000001</v>
      </c>
      <c r="L31" s="191">
        <v>-0.10278687</v>
      </c>
    </row>
    <row r="32" spans="1:12">
      <c r="A32" s="183"/>
      <c r="B32" s="184"/>
      <c r="C32" s="184" t="s">
        <v>186</v>
      </c>
      <c r="D32" s="184"/>
      <c r="E32" s="185"/>
      <c r="F32" s="186" t="s">
        <v>90</v>
      </c>
      <c r="G32" s="187" t="s">
        <v>157</v>
      </c>
      <c r="H32" s="188" t="s">
        <v>157</v>
      </c>
      <c r="I32" s="189">
        <v>80268</v>
      </c>
      <c r="J32" s="190">
        <v>71.474493109999997</v>
      </c>
      <c r="K32" s="188">
        <v>9.775056E-2</v>
      </c>
      <c r="L32" s="191">
        <v>-4.5187629999999999E-2</v>
      </c>
    </row>
    <row r="33" spans="1:12">
      <c r="A33" s="183"/>
      <c r="B33" s="184" t="s">
        <v>187</v>
      </c>
      <c r="C33" s="184"/>
      <c r="D33" s="184"/>
      <c r="E33" s="185"/>
      <c r="F33" s="186" t="s">
        <v>90</v>
      </c>
      <c r="G33" s="187" t="s">
        <v>157</v>
      </c>
      <c r="H33" s="188" t="s">
        <v>157</v>
      </c>
      <c r="I33" s="189">
        <v>974345</v>
      </c>
      <c r="J33" s="190">
        <v>89.926118720000005</v>
      </c>
      <c r="K33" s="188">
        <v>1.18655964</v>
      </c>
      <c r="L33" s="191">
        <v>-0.15396378999999999</v>
      </c>
    </row>
    <row r="34" spans="1:12">
      <c r="A34" s="183"/>
      <c r="B34" s="184"/>
      <c r="C34" s="184" t="s">
        <v>188</v>
      </c>
      <c r="D34" s="184"/>
      <c r="E34" s="185"/>
      <c r="F34" s="186" t="s">
        <v>161</v>
      </c>
      <c r="G34" s="187">
        <v>728</v>
      </c>
      <c r="H34" s="188">
        <v>89.544895449999999</v>
      </c>
      <c r="I34" s="189">
        <v>668656</v>
      </c>
      <c r="J34" s="190">
        <v>92.242409190000004</v>
      </c>
      <c r="K34" s="188">
        <v>0.81429085000000001</v>
      </c>
      <c r="L34" s="191">
        <v>-7.9322030000000002E-2</v>
      </c>
    </row>
    <row r="35" spans="1:12">
      <c r="A35" s="192" t="s">
        <v>189</v>
      </c>
      <c r="B35" s="193"/>
      <c r="C35" s="193"/>
      <c r="D35" s="193"/>
      <c r="E35" s="194"/>
      <c r="F35" s="175" t="s">
        <v>90</v>
      </c>
      <c r="G35" s="176" t="s">
        <v>157</v>
      </c>
      <c r="H35" s="177" t="s">
        <v>157</v>
      </c>
      <c r="I35" s="178">
        <v>6964240</v>
      </c>
      <c r="J35" s="179">
        <v>99.946096409999996</v>
      </c>
      <c r="K35" s="177">
        <v>8.4810678799999994</v>
      </c>
      <c r="L35" s="181">
        <v>-5.2981E-3</v>
      </c>
    </row>
    <row r="36" spans="1:12">
      <c r="A36" s="183"/>
      <c r="B36" s="184" t="s">
        <v>190</v>
      </c>
      <c r="C36" s="184"/>
      <c r="D36" s="184"/>
      <c r="E36" s="185"/>
      <c r="F36" s="186" t="s">
        <v>170</v>
      </c>
      <c r="G36" s="187">
        <v>1179695</v>
      </c>
      <c r="H36" s="188">
        <v>80.363979450000002</v>
      </c>
      <c r="I36" s="189">
        <v>1638798</v>
      </c>
      <c r="J36" s="190">
        <v>76.394927010000004</v>
      </c>
      <c r="K36" s="188">
        <v>1.9957320700000001</v>
      </c>
      <c r="L36" s="191">
        <v>-0.71426785000000004</v>
      </c>
    </row>
    <row r="37" spans="1:12">
      <c r="A37" s="183"/>
      <c r="B37" s="184" t="s">
        <v>191</v>
      </c>
      <c r="C37" s="184"/>
      <c r="D37" s="184"/>
      <c r="E37" s="185"/>
      <c r="F37" s="186" t="s">
        <v>90</v>
      </c>
      <c r="G37" s="187" t="s">
        <v>157</v>
      </c>
      <c r="H37" s="188" t="s">
        <v>157</v>
      </c>
      <c r="I37" s="189">
        <v>18082</v>
      </c>
      <c r="J37" s="190">
        <v>228.04893429000001</v>
      </c>
      <c r="K37" s="188">
        <v>2.20203E-2</v>
      </c>
      <c r="L37" s="191">
        <v>1.4321520000000001E-2</v>
      </c>
    </row>
    <row r="38" spans="1:12">
      <c r="A38" s="183"/>
      <c r="B38" s="184" t="s">
        <v>192</v>
      </c>
      <c r="C38" s="184"/>
      <c r="D38" s="184"/>
      <c r="E38" s="185"/>
      <c r="F38" s="186" t="s">
        <v>90</v>
      </c>
      <c r="G38" s="187" t="s">
        <v>157</v>
      </c>
      <c r="H38" s="188" t="s">
        <v>157</v>
      </c>
      <c r="I38" s="189">
        <v>19604</v>
      </c>
      <c r="J38" s="190">
        <v>17.43833338</v>
      </c>
      <c r="K38" s="188">
        <v>2.3873800000000001E-2</v>
      </c>
      <c r="L38" s="191">
        <v>-0.13092212</v>
      </c>
    </row>
    <row r="39" spans="1:12">
      <c r="A39" s="183"/>
      <c r="B39" s="184" t="s">
        <v>193</v>
      </c>
      <c r="C39" s="184"/>
      <c r="D39" s="184"/>
      <c r="E39" s="185"/>
      <c r="F39" s="186" t="s">
        <v>90</v>
      </c>
      <c r="G39" s="187" t="s">
        <v>157</v>
      </c>
      <c r="H39" s="188" t="s">
        <v>157</v>
      </c>
      <c r="I39" s="189">
        <v>530488</v>
      </c>
      <c r="J39" s="190">
        <v>94.870272470000003</v>
      </c>
      <c r="K39" s="188">
        <v>0.64602954000000001</v>
      </c>
      <c r="L39" s="191">
        <v>-4.046081E-2</v>
      </c>
    </row>
    <row r="40" spans="1:12">
      <c r="A40" s="183"/>
      <c r="B40" s="184" t="s">
        <v>339</v>
      </c>
      <c r="C40" s="184"/>
      <c r="D40" s="184"/>
      <c r="E40" s="185"/>
      <c r="F40" s="186" t="s">
        <v>90</v>
      </c>
      <c r="G40" s="187" t="s">
        <v>157</v>
      </c>
      <c r="H40" s="188" t="s">
        <v>157</v>
      </c>
      <c r="I40" s="189">
        <v>28520</v>
      </c>
      <c r="J40" s="190">
        <v>59.4451508</v>
      </c>
      <c r="K40" s="188">
        <v>3.4731720000000001E-2</v>
      </c>
      <c r="L40" s="191">
        <v>-2.744547E-2</v>
      </c>
    </row>
    <row r="41" spans="1:12">
      <c r="A41" s="183"/>
      <c r="B41" s="184" t="s">
        <v>194</v>
      </c>
      <c r="C41" s="184"/>
      <c r="D41" s="184"/>
      <c r="E41" s="185"/>
      <c r="F41" s="186" t="s">
        <v>90</v>
      </c>
      <c r="G41" s="187" t="s">
        <v>157</v>
      </c>
      <c r="H41" s="188" t="s">
        <v>157</v>
      </c>
      <c r="I41" s="189">
        <v>288349</v>
      </c>
      <c r="J41" s="190">
        <v>76.987504670000007</v>
      </c>
      <c r="K41" s="188">
        <v>0.35115208999999997</v>
      </c>
      <c r="L41" s="191">
        <v>-0.12157850000000001</v>
      </c>
    </row>
    <row r="42" spans="1:12">
      <c r="A42" s="183"/>
      <c r="B42" s="184" t="s">
        <v>195</v>
      </c>
      <c r="C42" s="184"/>
      <c r="D42" s="184"/>
      <c r="E42" s="185"/>
      <c r="F42" s="186" t="s">
        <v>90</v>
      </c>
      <c r="G42" s="187" t="s">
        <v>157</v>
      </c>
      <c r="H42" s="188" t="s">
        <v>157</v>
      </c>
      <c r="I42" s="189">
        <v>795556</v>
      </c>
      <c r="J42" s="190">
        <v>225.52010544999999</v>
      </c>
      <c r="K42" s="188">
        <v>0.96882997000000004</v>
      </c>
      <c r="L42" s="191">
        <v>0.62458800000000003</v>
      </c>
    </row>
    <row r="43" spans="1:12">
      <c r="A43" s="183"/>
      <c r="B43" s="184" t="s">
        <v>196</v>
      </c>
      <c r="C43" s="184"/>
      <c r="D43" s="184"/>
      <c r="E43" s="185"/>
      <c r="F43" s="186" t="s">
        <v>161</v>
      </c>
      <c r="G43" s="187">
        <v>476</v>
      </c>
      <c r="H43" s="188">
        <v>77.650897229999998</v>
      </c>
      <c r="I43" s="189">
        <v>800803</v>
      </c>
      <c r="J43" s="190">
        <v>87.747597299999995</v>
      </c>
      <c r="K43" s="188">
        <v>0.97521977999999998</v>
      </c>
      <c r="L43" s="191">
        <v>-0.15772718999999999</v>
      </c>
    </row>
    <row r="44" spans="1:12">
      <c r="A44" s="192" t="s">
        <v>197</v>
      </c>
      <c r="B44" s="193"/>
      <c r="C44" s="193"/>
      <c r="D44" s="193"/>
      <c r="E44" s="194"/>
      <c r="F44" s="175" t="s">
        <v>90</v>
      </c>
      <c r="G44" s="176" t="s">
        <v>157</v>
      </c>
      <c r="H44" s="177" t="s">
        <v>157</v>
      </c>
      <c r="I44" s="178">
        <v>10505399</v>
      </c>
      <c r="J44" s="179">
        <v>90.091147680000006</v>
      </c>
      <c r="K44" s="177">
        <v>12.793499649999999</v>
      </c>
      <c r="L44" s="181">
        <v>-1.62985376</v>
      </c>
    </row>
    <row r="45" spans="1:12">
      <c r="A45" s="183"/>
      <c r="B45" s="184" t="s">
        <v>198</v>
      </c>
      <c r="C45" s="184"/>
      <c r="D45" s="184"/>
      <c r="E45" s="185"/>
      <c r="F45" s="186" t="s">
        <v>90</v>
      </c>
      <c r="G45" s="187" t="s">
        <v>157</v>
      </c>
      <c r="H45" s="188" t="s">
        <v>157</v>
      </c>
      <c r="I45" s="189">
        <v>48244</v>
      </c>
      <c r="J45" s="190">
        <v>133.46243222000001</v>
      </c>
      <c r="K45" s="188">
        <v>5.8751659999999997E-2</v>
      </c>
      <c r="L45" s="191">
        <v>1.7062259999999999E-2</v>
      </c>
    </row>
    <row r="46" spans="1:12">
      <c r="A46" s="183"/>
      <c r="B46" s="184" t="s">
        <v>199</v>
      </c>
      <c r="C46" s="184"/>
      <c r="D46" s="184"/>
      <c r="E46" s="185"/>
      <c r="F46" s="186" t="s">
        <v>90</v>
      </c>
      <c r="G46" s="187" t="s">
        <v>157</v>
      </c>
      <c r="H46" s="188" t="s">
        <v>157</v>
      </c>
      <c r="I46" s="189">
        <v>7143523</v>
      </c>
      <c r="J46" s="190">
        <v>102.85484447</v>
      </c>
      <c r="K46" s="188">
        <v>8.6993991400000006</v>
      </c>
      <c r="L46" s="191">
        <v>0.27968230999999999</v>
      </c>
    </row>
    <row r="47" spans="1:12">
      <c r="A47" s="183"/>
      <c r="B47" s="184" t="s">
        <v>200</v>
      </c>
      <c r="C47" s="184"/>
      <c r="D47" s="184"/>
      <c r="E47" s="185"/>
      <c r="F47" s="186" t="s">
        <v>170</v>
      </c>
      <c r="G47" s="187">
        <v>544504</v>
      </c>
      <c r="H47" s="188">
        <v>78.31446081</v>
      </c>
      <c r="I47" s="189">
        <v>766275</v>
      </c>
      <c r="J47" s="190">
        <v>83.420334409999995</v>
      </c>
      <c r="K47" s="188">
        <v>0.93317150000000004</v>
      </c>
      <c r="L47" s="191">
        <v>-0.21482427000000001</v>
      </c>
    </row>
    <row r="48" spans="1:12">
      <c r="A48" s="183"/>
      <c r="B48" s="184" t="s">
        <v>201</v>
      </c>
      <c r="C48" s="184"/>
      <c r="D48" s="184"/>
      <c r="E48" s="185"/>
      <c r="F48" s="186" t="s">
        <v>202</v>
      </c>
      <c r="G48" s="187">
        <v>2111</v>
      </c>
      <c r="H48" s="188">
        <v>77.72459499</v>
      </c>
      <c r="I48" s="189">
        <v>14828</v>
      </c>
      <c r="J48" s="190">
        <v>88.53594459</v>
      </c>
      <c r="K48" s="188">
        <v>1.8057569999999998E-2</v>
      </c>
      <c r="L48" s="191">
        <v>-2.7082999999999999E-3</v>
      </c>
    </row>
    <row r="49" spans="1:12">
      <c r="A49" s="183"/>
      <c r="B49" s="184" t="s">
        <v>203</v>
      </c>
      <c r="C49" s="184"/>
      <c r="D49" s="184"/>
      <c r="E49" s="185"/>
      <c r="F49" s="186" t="s">
        <v>202</v>
      </c>
      <c r="G49" s="187">
        <v>85</v>
      </c>
      <c r="H49" s="188">
        <v>34.41295547</v>
      </c>
      <c r="I49" s="189">
        <v>2214</v>
      </c>
      <c r="J49" s="190">
        <v>180.73469388000001</v>
      </c>
      <c r="K49" s="188">
        <v>2.6962100000000001E-3</v>
      </c>
      <c r="L49" s="191">
        <v>1.3950499999999999E-3</v>
      </c>
    </row>
    <row r="50" spans="1:12">
      <c r="A50" s="183"/>
      <c r="B50" s="184" t="s">
        <v>204</v>
      </c>
      <c r="C50" s="184"/>
      <c r="D50" s="184"/>
      <c r="E50" s="185"/>
      <c r="F50" s="186" t="s">
        <v>170</v>
      </c>
      <c r="G50" s="187">
        <v>1524</v>
      </c>
      <c r="H50" s="188">
        <v>506.31229236000001</v>
      </c>
      <c r="I50" s="189">
        <v>40370</v>
      </c>
      <c r="J50" s="190">
        <v>104.85986649</v>
      </c>
      <c r="K50" s="188">
        <v>4.916268E-2</v>
      </c>
      <c r="L50" s="191">
        <v>2.6391800000000001E-3</v>
      </c>
    </row>
    <row r="51" spans="1:12">
      <c r="A51" s="183"/>
      <c r="B51" s="184" t="s">
        <v>205</v>
      </c>
      <c r="C51" s="184"/>
      <c r="D51" s="184"/>
      <c r="E51" s="185"/>
      <c r="F51" s="186" t="s">
        <v>90</v>
      </c>
      <c r="G51" s="187" t="s">
        <v>157</v>
      </c>
      <c r="H51" s="188" t="s">
        <v>157</v>
      </c>
      <c r="I51" s="189">
        <v>9543</v>
      </c>
      <c r="J51" s="190">
        <v>181.42585550999999</v>
      </c>
      <c r="K51" s="188">
        <v>1.162149E-2</v>
      </c>
      <c r="L51" s="191">
        <v>6.0414700000000002E-3</v>
      </c>
    </row>
    <row r="52" spans="1:12">
      <c r="A52" s="183"/>
      <c r="B52" s="184" t="s">
        <v>206</v>
      </c>
      <c r="C52" s="184"/>
      <c r="D52" s="184"/>
      <c r="E52" s="185"/>
      <c r="F52" s="186" t="s">
        <v>90</v>
      </c>
      <c r="G52" s="187" t="s">
        <v>157</v>
      </c>
      <c r="H52" s="188" t="s">
        <v>157</v>
      </c>
      <c r="I52" s="189">
        <v>718493</v>
      </c>
      <c r="J52" s="190">
        <v>31.884897280000001</v>
      </c>
      <c r="K52" s="188">
        <v>0.87498246999999996</v>
      </c>
      <c r="L52" s="191">
        <v>-2.16508916</v>
      </c>
    </row>
    <row r="53" spans="1:12">
      <c r="A53" s="183"/>
      <c r="B53" s="184"/>
      <c r="C53" s="184" t="s">
        <v>207</v>
      </c>
      <c r="D53" s="184"/>
      <c r="E53" s="185"/>
      <c r="F53" s="186" t="s">
        <v>202</v>
      </c>
      <c r="G53" s="187">
        <v>7420266</v>
      </c>
      <c r="H53" s="188">
        <v>64.935119709999995</v>
      </c>
      <c r="I53" s="189">
        <v>707855</v>
      </c>
      <c r="J53" s="190">
        <v>31.60069786</v>
      </c>
      <c r="K53" s="188">
        <v>0.86202749000000001</v>
      </c>
      <c r="L53" s="191">
        <v>-2.16119598</v>
      </c>
    </row>
    <row r="54" spans="1:12">
      <c r="A54" s="183"/>
      <c r="B54" s="184"/>
      <c r="C54" s="184" t="s">
        <v>208</v>
      </c>
      <c r="D54" s="184"/>
      <c r="E54" s="185"/>
      <c r="F54" s="186" t="s">
        <v>202</v>
      </c>
      <c r="G54" s="187">
        <v>168785</v>
      </c>
      <c r="H54" s="188">
        <v>171.44235653000001</v>
      </c>
      <c r="I54" s="189">
        <v>10638</v>
      </c>
      <c r="J54" s="190">
        <v>79.399910430000006</v>
      </c>
      <c r="K54" s="188">
        <v>1.295498E-2</v>
      </c>
      <c r="L54" s="191">
        <v>-3.89318E-3</v>
      </c>
    </row>
    <row r="55" spans="1:12">
      <c r="A55" s="183"/>
      <c r="B55" s="184" t="s">
        <v>209</v>
      </c>
      <c r="C55" s="184"/>
      <c r="D55" s="184"/>
      <c r="E55" s="185"/>
      <c r="F55" s="186" t="s">
        <v>90</v>
      </c>
      <c r="G55" s="187" t="s">
        <v>157</v>
      </c>
      <c r="H55" s="188" t="s">
        <v>157</v>
      </c>
      <c r="I55" s="189">
        <v>484290</v>
      </c>
      <c r="J55" s="190">
        <v>105.33081039</v>
      </c>
      <c r="K55" s="188">
        <v>0.58976949999999995</v>
      </c>
      <c r="L55" s="191">
        <v>3.4573090000000001E-2</v>
      </c>
    </row>
    <row r="56" spans="1:12">
      <c r="A56" s="183"/>
      <c r="B56" s="184" t="s">
        <v>210</v>
      </c>
      <c r="C56" s="184"/>
      <c r="D56" s="184"/>
      <c r="E56" s="185"/>
      <c r="F56" s="186" t="s">
        <v>90</v>
      </c>
      <c r="G56" s="187" t="s">
        <v>157</v>
      </c>
      <c r="H56" s="188" t="s">
        <v>157</v>
      </c>
      <c r="I56" s="189">
        <v>902076</v>
      </c>
      <c r="J56" s="190">
        <v>121.05640323999999</v>
      </c>
      <c r="K56" s="188">
        <v>1.09855028</v>
      </c>
      <c r="L56" s="191">
        <v>0.221327</v>
      </c>
    </row>
    <row r="57" spans="1:12">
      <c r="A57" s="192" t="s">
        <v>211</v>
      </c>
      <c r="B57" s="193"/>
      <c r="C57" s="193"/>
      <c r="D57" s="193"/>
      <c r="E57" s="194"/>
      <c r="F57" s="175" t="s">
        <v>90</v>
      </c>
      <c r="G57" s="176" t="s">
        <v>157</v>
      </c>
      <c r="H57" s="177" t="s">
        <v>157</v>
      </c>
      <c r="I57" s="178">
        <v>15279746</v>
      </c>
      <c r="J57" s="179">
        <v>291.04133960000001</v>
      </c>
      <c r="K57" s="177">
        <v>18.60771068</v>
      </c>
      <c r="L57" s="181">
        <v>14.14762889</v>
      </c>
    </row>
    <row r="58" spans="1:12">
      <c r="A58" s="183"/>
      <c r="B58" s="184" t="s">
        <v>212</v>
      </c>
      <c r="C58" s="184"/>
      <c r="D58" s="184"/>
      <c r="E58" s="185"/>
      <c r="F58" s="186" t="s">
        <v>202</v>
      </c>
      <c r="G58" s="187">
        <v>7894</v>
      </c>
      <c r="H58" s="188" t="s">
        <v>213</v>
      </c>
      <c r="I58" s="189">
        <v>9375543</v>
      </c>
      <c r="J58" s="190" t="s">
        <v>214</v>
      </c>
      <c r="K58" s="188">
        <v>11.41755835</v>
      </c>
      <c r="L58" s="191">
        <v>13.043462379999999</v>
      </c>
    </row>
    <row r="59" spans="1:12">
      <c r="A59" s="183"/>
      <c r="B59" s="184"/>
      <c r="C59" s="184" t="s">
        <v>215</v>
      </c>
      <c r="D59" s="184"/>
      <c r="E59" s="185"/>
      <c r="F59" s="186" t="s">
        <v>202</v>
      </c>
      <c r="G59" s="187">
        <v>7877</v>
      </c>
      <c r="H59" s="188" t="s">
        <v>216</v>
      </c>
      <c r="I59" s="189">
        <v>9362800</v>
      </c>
      <c r="J59" s="190" t="s">
        <v>217</v>
      </c>
      <c r="K59" s="188">
        <v>11.4020399</v>
      </c>
      <c r="L59" s="191">
        <v>13.043205650000001</v>
      </c>
    </row>
    <row r="60" spans="1:12">
      <c r="A60" s="183"/>
      <c r="B60" s="184" t="s">
        <v>218</v>
      </c>
      <c r="C60" s="184"/>
      <c r="D60" s="184"/>
      <c r="E60" s="185"/>
      <c r="F60" s="186" t="s">
        <v>170</v>
      </c>
      <c r="G60" s="187">
        <v>3190382</v>
      </c>
      <c r="H60" s="188">
        <v>112.2579837</v>
      </c>
      <c r="I60" s="189">
        <v>5595272</v>
      </c>
      <c r="J60" s="190">
        <v>118.29337699</v>
      </c>
      <c r="K60" s="188">
        <v>6.81393542</v>
      </c>
      <c r="L60" s="191">
        <v>1.2205329499999999</v>
      </c>
    </row>
    <row r="61" spans="1:12">
      <c r="A61" s="183"/>
      <c r="B61" s="184" t="s">
        <v>219</v>
      </c>
      <c r="C61" s="184"/>
      <c r="D61" s="184"/>
      <c r="E61" s="185"/>
      <c r="F61" s="186" t="s">
        <v>90</v>
      </c>
      <c r="G61" s="187" t="s">
        <v>157</v>
      </c>
      <c r="H61" s="188" t="s">
        <v>157</v>
      </c>
      <c r="I61" s="189">
        <v>302833</v>
      </c>
      <c r="J61" s="190">
        <v>77.627592219999997</v>
      </c>
      <c r="K61" s="188">
        <v>0.36879074000000001</v>
      </c>
      <c r="L61" s="191">
        <v>-0.12311038000000001</v>
      </c>
    </row>
    <row r="62" spans="1:12">
      <c r="A62" s="192" t="s">
        <v>221</v>
      </c>
      <c r="B62" s="193"/>
      <c r="C62" s="193"/>
      <c r="D62" s="193"/>
      <c r="E62" s="194"/>
      <c r="F62" s="175" t="s">
        <v>90</v>
      </c>
      <c r="G62" s="176" t="s">
        <v>157</v>
      </c>
      <c r="H62" s="177" t="s">
        <v>157</v>
      </c>
      <c r="I62" s="178">
        <v>11674679</v>
      </c>
      <c r="J62" s="179">
        <v>120.52504528</v>
      </c>
      <c r="K62" s="177">
        <v>14.21745159</v>
      </c>
      <c r="L62" s="181">
        <v>2.80444301</v>
      </c>
    </row>
    <row r="63" spans="1:12">
      <c r="A63" s="183"/>
      <c r="B63" s="184" t="s">
        <v>222</v>
      </c>
      <c r="C63" s="184"/>
      <c r="D63" s="184"/>
      <c r="E63" s="185"/>
      <c r="F63" s="186" t="s">
        <v>90</v>
      </c>
      <c r="G63" s="187" t="s">
        <v>157</v>
      </c>
      <c r="H63" s="188" t="s">
        <v>157</v>
      </c>
      <c r="I63" s="189">
        <v>4101198</v>
      </c>
      <c r="J63" s="190">
        <v>96.491034479999996</v>
      </c>
      <c r="K63" s="188">
        <v>4.9944485900000002</v>
      </c>
      <c r="L63" s="191">
        <v>-0.21037674000000001</v>
      </c>
    </row>
    <row r="64" spans="1:12">
      <c r="A64" s="195"/>
      <c r="B64" s="196" t="s">
        <v>223</v>
      </c>
      <c r="C64" s="196"/>
      <c r="D64" s="196"/>
      <c r="E64" s="197"/>
      <c r="F64" s="198" t="s">
        <v>90</v>
      </c>
      <c r="G64" s="199" t="s">
        <v>157</v>
      </c>
      <c r="H64" s="200" t="s">
        <v>157</v>
      </c>
      <c r="I64" s="201">
        <v>1196082</v>
      </c>
      <c r="J64" s="202">
        <v>98.138451059999994</v>
      </c>
      <c r="K64" s="200">
        <v>1.4565914799999999</v>
      </c>
      <c r="L64" s="203">
        <v>-3.2003030000000002E-2</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election activeCell="M51" sqref="M51"/>
    </sheetView>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340</v>
      </c>
      <c r="B1" s="147"/>
      <c r="C1" s="147"/>
      <c r="D1" s="147"/>
      <c r="E1" s="147"/>
      <c r="F1" s="147"/>
      <c r="G1" s="147"/>
      <c r="H1" s="147"/>
      <c r="I1" s="261"/>
      <c r="J1" s="147"/>
      <c r="K1" s="147"/>
      <c r="L1" s="147"/>
    </row>
    <row r="2" spans="1:13" s="32" customFormat="1" ht="15" customHeight="1">
      <c r="A2" s="30"/>
      <c r="B2" s="149"/>
      <c r="C2" s="149"/>
      <c r="D2" s="149"/>
      <c r="E2" s="149"/>
      <c r="F2" s="149"/>
      <c r="G2" s="151" t="s">
        <v>148</v>
      </c>
      <c r="H2" s="149"/>
      <c r="I2" s="262"/>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101</v>
      </c>
      <c r="I4" s="260" t="s">
        <v>153</v>
      </c>
      <c r="J4" s="165" t="s">
        <v>101</v>
      </c>
      <c r="K4" s="166" t="s">
        <v>154</v>
      </c>
      <c r="L4" s="165" t="s">
        <v>155</v>
      </c>
      <c r="M4" s="33"/>
    </row>
    <row r="5" spans="1:13" s="32" customFormat="1" ht="12" customHeight="1">
      <c r="A5" s="167" t="s">
        <v>156</v>
      </c>
      <c r="B5" s="168"/>
      <c r="C5" s="168"/>
      <c r="D5" s="168"/>
      <c r="E5" s="168"/>
      <c r="F5" s="166" t="s">
        <v>90</v>
      </c>
      <c r="G5" s="169" t="s">
        <v>157</v>
      </c>
      <c r="H5" s="170" t="s">
        <v>157</v>
      </c>
      <c r="I5" s="171">
        <v>151685999</v>
      </c>
      <c r="J5" s="170">
        <v>106.41725459</v>
      </c>
      <c r="K5" s="172">
        <v>100</v>
      </c>
      <c r="L5" s="172">
        <v>6.4172545899999998</v>
      </c>
      <c r="M5" s="38"/>
    </row>
    <row r="6" spans="1:13" s="32" customFormat="1" ht="12" customHeight="1">
      <c r="A6" s="106" t="s">
        <v>158</v>
      </c>
      <c r="B6" s="204"/>
      <c r="C6" s="204"/>
      <c r="D6" s="204"/>
      <c r="E6" s="204"/>
      <c r="F6" s="175" t="s">
        <v>90</v>
      </c>
      <c r="G6" s="176" t="s">
        <v>157</v>
      </c>
      <c r="H6" s="177" t="s">
        <v>157</v>
      </c>
      <c r="I6" s="178">
        <v>1456390</v>
      </c>
      <c r="J6" s="177">
        <v>118.59360890000001</v>
      </c>
      <c r="K6" s="180">
        <v>0.96013475999999998</v>
      </c>
      <c r="L6" s="205">
        <v>0.16019415000000001</v>
      </c>
      <c r="M6" s="39"/>
    </row>
    <row r="7" spans="1:13" ht="12" customHeight="1">
      <c r="A7" s="206"/>
      <c r="B7" s="207" t="s">
        <v>225</v>
      </c>
      <c r="C7" s="207"/>
      <c r="D7" s="207"/>
      <c r="E7" s="207"/>
      <c r="F7" s="186" t="s">
        <v>161</v>
      </c>
      <c r="G7" s="187">
        <v>104</v>
      </c>
      <c r="H7" s="188">
        <v>89.655172410000006</v>
      </c>
      <c r="I7" s="189">
        <v>48247</v>
      </c>
      <c r="J7" s="188">
        <v>104.37877247</v>
      </c>
      <c r="K7" s="188">
        <v>3.1807149999999999E-2</v>
      </c>
      <c r="L7" s="208">
        <v>1.4199600000000001E-3</v>
      </c>
      <c r="M7" s="50"/>
    </row>
    <row r="8" spans="1:13" ht="12" customHeight="1">
      <c r="A8" s="206"/>
      <c r="B8" s="207" t="s">
        <v>226</v>
      </c>
      <c r="C8" s="207"/>
      <c r="D8" s="207"/>
      <c r="E8" s="207"/>
      <c r="F8" s="186" t="s">
        <v>161</v>
      </c>
      <c r="G8" s="187">
        <v>129</v>
      </c>
      <c r="H8" s="188">
        <v>88.356164379999996</v>
      </c>
      <c r="I8" s="189">
        <v>114870</v>
      </c>
      <c r="J8" s="188">
        <v>95.905622260000001</v>
      </c>
      <c r="K8" s="188">
        <v>7.5728809999999994E-2</v>
      </c>
      <c r="L8" s="208">
        <v>-3.4404599999999998E-3</v>
      </c>
      <c r="M8" s="50"/>
    </row>
    <row r="9" spans="1:13" ht="12" customHeight="1">
      <c r="A9" s="206"/>
      <c r="B9" s="207"/>
      <c r="C9" s="207" t="s">
        <v>227</v>
      </c>
      <c r="D9" s="207"/>
      <c r="E9" s="207"/>
      <c r="F9" s="186" t="s">
        <v>170</v>
      </c>
      <c r="G9" s="187">
        <v>81364</v>
      </c>
      <c r="H9" s="188">
        <v>76.950139969999995</v>
      </c>
      <c r="I9" s="189">
        <v>57380</v>
      </c>
      <c r="J9" s="188">
        <v>98.931034479999994</v>
      </c>
      <c r="K9" s="188">
        <v>3.7828149999999998E-2</v>
      </c>
      <c r="L9" s="208">
        <v>-4.3497000000000002E-4</v>
      </c>
      <c r="M9" s="50"/>
    </row>
    <row r="10" spans="1:13" ht="12" customHeight="1">
      <c r="A10" s="206"/>
      <c r="B10" s="207" t="s">
        <v>228</v>
      </c>
      <c r="C10" s="207"/>
      <c r="D10" s="207"/>
      <c r="E10" s="207"/>
      <c r="F10" s="186" t="s">
        <v>161</v>
      </c>
      <c r="G10" s="187">
        <v>1625</v>
      </c>
      <c r="H10" s="188">
        <v>103.50318471</v>
      </c>
      <c r="I10" s="189">
        <v>55790</v>
      </c>
      <c r="J10" s="188">
        <v>112.19934035999999</v>
      </c>
      <c r="K10" s="188">
        <v>3.6779930000000002E-2</v>
      </c>
      <c r="L10" s="208">
        <v>4.2556800000000004E-3</v>
      </c>
      <c r="M10" s="50"/>
    </row>
    <row r="11" spans="1:13" ht="12" customHeight="1">
      <c r="A11" s="206"/>
      <c r="B11" s="207" t="s">
        <v>229</v>
      </c>
      <c r="C11" s="207"/>
      <c r="D11" s="207"/>
      <c r="E11" s="207"/>
      <c r="F11" s="186" t="s">
        <v>161</v>
      </c>
      <c r="G11" s="187">
        <v>21252</v>
      </c>
      <c r="H11" s="188" t="s">
        <v>230</v>
      </c>
      <c r="I11" s="189">
        <v>518200</v>
      </c>
      <c r="J11" s="188" t="s">
        <v>231</v>
      </c>
      <c r="K11" s="188">
        <v>0.34162678000000002</v>
      </c>
      <c r="L11" s="208">
        <v>0.33724966000000001</v>
      </c>
      <c r="M11" s="50"/>
    </row>
    <row r="12" spans="1:13" ht="12" customHeight="1">
      <c r="A12" s="206"/>
      <c r="B12" s="207" t="s">
        <v>232</v>
      </c>
      <c r="C12" s="207"/>
      <c r="D12" s="207"/>
      <c r="E12" s="207"/>
      <c r="F12" s="186" t="s">
        <v>170</v>
      </c>
      <c r="G12" s="187">
        <v>162200</v>
      </c>
      <c r="H12" s="188">
        <v>73.566763429999995</v>
      </c>
      <c r="I12" s="189">
        <v>43942</v>
      </c>
      <c r="J12" s="188">
        <v>73.517257529999995</v>
      </c>
      <c r="K12" s="188">
        <v>2.896905E-2</v>
      </c>
      <c r="L12" s="208">
        <v>-1.110504E-2</v>
      </c>
      <c r="M12" s="50"/>
    </row>
    <row r="13" spans="1:13" ht="12" customHeight="1">
      <c r="A13" s="206"/>
      <c r="B13" s="207" t="s">
        <v>233</v>
      </c>
      <c r="C13" s="207"/>
      <c r="D13" s="207"/>
      <c r="E13" s="207"/>
      <c r="F13" s="186" t="s">
        <v>170</v>
      </c>
      <c r="G13" s="187">
        <v>447807</v>
      </c>
      <c r="H13" s="188">
        <v>108.12728783</v>
      </c>
      <c r="I13" s="189">
        <v>117843</v>
      </c>
      <c r="J13" s="188">
        <v>71.605740949999998</v>
      </c>
      <c r="K13" s="188">
        <v>7.7688779999999999E-2</v>
      </c>
      <c r="L13" s="208">
        <v>-3.2783329999999999E-2</v>
      </c>
      <c r="M13" s="50"/>
    </row>
    <row r="14" spans="1:13" s="32" customFormat="1">
      <c r="A14" s="206"/>
      <c r="B14" s="207" t="s">
        <v>234</v>
      </c>
      <c r="C14" s="207"/>
      <c r="D14" s="207"/>
      <c r="E14" s="207"/>
      <c r="F14" s="186" t="s">
        <v>170</v>
      </c>
      <c r="G14" s="187">
        <v>1980228</v>
      </c>
      <c r="H14" s="188">
        <v>87.616133320000003</v>
      </c>
      <c r="I14" s="189">
        <v>423646</v>
      </c>
      <c r="J14" s="188">
        <v>73.071264339999999</v>
      </c>
      <c r="K14" s="188">
        <v>0.27929143000000001</v>
      </c>
      <c r="L14" s="208">
        <v>-0.10953149</v>
      </c>
      <c r="M14" s="37"/>
    </row>
    <row r="15" spans="1:13">
      <c r="A15" s="106" t="s">
        <v>159</v>
      </c>
      <c r="B15" s="204"/>
      <c r="C15" s="204"/>
      <c r="D15" s="204"/>
      <c r="E15" s="209"/>
      <c r="F15" s="175" t="s">
        <v>90</v>
      </c>
      <c r="G15" s="176" t="s">
        <v>157</v>
      </c>
      <c r="H15" s="177" t="s">
        <v>157</v>
      </c>
      <c r="I15" s="178">
        <v>3422595</v>
      </c>
      <c r="J15" s="177">
        <v>90.145221300000003</v>
      </c>
      <c r="K15" s="177">
        <v>2.2563684300000002</v>
      </c>
      <c r="L15" s="205">
        <v>-0.26249813999999999</v>
      </c>
    </row>
    <row r="16" spans="1:13">
      <c r="A16" s="206"/>
      <c r="B16" s="207" t="s">
        <v>235</v>
      </c>
      <c r="C16" s="207"/>
      <c r="D16" s="207"/>
      <c r="E16" s="86"/>
      <c r="F16" s="186" t="s">
        <v>161</v>
      </c>
      <c r="G16" s="187">
        <v>7952</v>
      </c>
      <c r="H16" s="188">
        <v>208.71391076</v>
      </c>
      <c r="I16" s="189">
        <v>464819</v>
      </c>
      <c r="J16" s="188">
        <v>152.80447874999999</v>
      </c>
      <c r="K16" s="188">
        <v>0.30643501000000001</v>
      </c>
      <c r="L16" s="208">
        <v>0.11268992999999999</v>
      </c>
    </row>
    <row r="17" spans="1:12">
      <c r="A17" s="206"/>
      <c r="B17" s="207"/>
      <c r="C17" s="207" t="s">
        <v>236</v>
      </c>
      <c r="D17" s="207"/>
      <c r="E17" s="86"/>
      <c r="F17" s="186" t="s">
        <v>161</v>
      </c>
      <c r="G17" s="187">
        <v>7408</v>
      </c>
      <c r="H17" s="188">
        <v>378.15211842999997</v>
      </c>
      <c r="I17" s="189">
        <v>379465</v>
      </c>
      <c r="J17" s="188">
        <v>358.63884242</v>
      </c>
      <c r="K17" s="188">
        <v>0.25016482000000001</v>
      </c>
      <c r="L17" s="208">
        <v>0.19198826999999999</v>
      </c>
    </row>
    <row r="18" spans="1:12">
      <c r="A18" s="206"/>
      <c r="B18" s="207"/>
      <c r="C18" s="207" t="s">
        <v>237</v>
      </c>
      <c r="D18" s="207"/>
      <c r="E18" s="86"/>
      <c r="F18" s="186" t="s">
        <v>161</v>
      </c>
      <c r="G18" s="187">
        <v>405</v>
      </c>
      <c r="H18" s="188">
        <v>21.880064829999998</v>
      </c>
      <c r="I18" s="189">
        <v>61171</v>
      </c>
      <c r="J18" s="188">
        <v>30.834488489999998</v>
      </c>
      <c r="K18" s="188">
        <v>4.0327389999999998E-2</v>
      </c>
      <c r="L18" s="208">
        <v>-9.6264240000000001E-2</v>
      </c>
    </row>
    <row r="19" spans="1:12">
      <c r="A19" s="206"/>
      <c r="B19" s="207" t="s">
        <v>160</v>
      </c>
      <c r="C19" s="207"/>
      <c r="D19" s="207"/>
      <c r="E19" s="86"/>
      <c r="F19" s="186" t="s">
        <v>161</v>
      </c>
      <c r="G19" s="187">
        <v>11715</v>
      </c>
      <c r="H19" s="188">
        <v>111.29583888000001</v>
      </c>
      <c r="I19" s="189">
        <v>2004848</v>
      </c>
      <c r="J19" s="188">
        <v>103.78397630000001</v>
      </c>
      <c r="K19" s="188">
        <v>1.32170933</v>
      </c>
      <c r="L19" s="208">
        <v>5.1282139999999997E-2</v>
      </c>
    </row>
    <row r="20" spans="1:12">
      <c r="A20" s="206"/>
      <c r="B20" s="207"/>
      <c r="C20" s="207" t="s">
        <v>238</v>
      </c>
      <c r="D20" s="207"/>
      <c r="E20" s="86"/>
      <c r="F20" s="186" t="s">
        <v>161</v>
      </c>
      <c r="G20" s="187">
        <v>10739</v>
      </c>
      <c r="H20" s="188">
        <v>114.74516508000001</v>
      </c>
      <c r="I20" s="189">
        <v>1725983</v>
      </c>
      <c r="J20" s="188">
        <v>102.44827676</v>
      </c>
      <c r="K20" s="188">
        <v>1.1378657299999999</v>
      </c>
      <c r="L20" s="208">
        <v>2.8937359999999999E-2</v>
      </c>
    </row>
    <row r="21" spans="1:12">
      <c r="A21" s="206"/>
      <c r="B21" s="207" t="s">
        <v>239</v>
      </c>
      <c r="C21" s="207"/>
      <c r="D21" s="207"/>
      <c r="E21" s="86"/>
      <c r="F21" s="186" t="s">
        <v>161</v>
      </c>
      <c r="G21" s="187">
        <v>797</v>
      </c>
      <c r="H21" s="188">
        <v>85.33190578</v>
      </c>
      <c r="I21" s="189">
        <v>309792</v>
      </c>
      <c r="J21" s="188">
        <v>88.221122359999995</v>
      </c>
      <c r="K21" s="188">
        <v>0.20423242999999999</v>
      </c>
      <c r="L21" s="208">
        <v>-2.9018039999999998E-2</v>
      </c>
    </row>
    <row r="22" spans="1:12">
      <c r="A22" s="206"/>
      <c r="B22" s="207"/>
      <c r="C22" s="207" t="s">
        <v>240</v>
      </c>
      <c r="D22" s="207"/>
      <c r="E22" s="86"/>
      <c r="F22" s="186" t="s">
        <v>161</v>
      </c>
      <c r="G22" s="187">
        <v>91</v>
      </c>
      <c r="H22" s="188">
        <v>65.942028989999997</v>
      </c>
      <c r="I22" s="189">
        <v>142666</v>
      </c>
      <c r="J22" s="188">
        <v>79.815825989999993</v>
      </c>
      <c r="K22" s="188">
        <v>9.4053510000000007E-2</v>
      </c>
      <c r="L22" s="208">
        <v>-2.531098E-2</v>
      </c>
    </row>
    <row r="23" spans="1:12">
      <c r="A23" s="206"/>
      <c r="B23" s="207"/>
      <c r="C23" s="207" t="s">
        <v>241</v>
      </c>
      <c r="D23" s="207"/>
      <c r="E23" s="86"/>
      <c r="F23" s="186" t="s">
        <v>161</v>
      </c>
      <c r="G23" s="187">
        <v>153</v>
      </c>
      <c r="H23" s="188">
        <v>78.46153846</v>
      </c>
      <c r="I23" s="189">
        <v>39206</v>
      </c>
      <c r="J23" s="188">
        <v>72.631949460000001</v>
      </c>
      <c r="K23" s="188">
        <v>2.584682E-2</v>
      </c>
      <c r="L23" s="208">
        <v>-1.0364190000000001E-2</v>
      </c>
    </row>
    <row r="24" spans="1:12">
      <c r="A24" s="206"/>
      <c r="B24" s="207" t="s">
        <v>242</v>
      </c>
      <c r="C24" s="207"/>
      <c r="D24" s="207"/>
      <c r="E24" s="86"/>
      <c r="F24" s="186" t="s">
        <v>161</v>
      </c>
      <c r="G24" s="187">
        <v>1712</v>
      </c>
      <c r="H24" s="188">
        <v>6.9928927400000003</v>
      </c>
      <c r="I24" s="189">
        <v>41251</v>
      </c>
      <c r="J24" s="188">
        <v>25.768346619999999</v>
      </c>
      <c r="K24" s="188">
        <v>2.7195E-2</v>
      </c>
      <c r="L24" s="208">
        <v>-8.3368810000000002E-2</v>
      </c>
    </row>
    <row r="25" spans="1:12">
      <c r="A25" s="206"/>
      <c r="B25" s="207" t="s">
        <v>243</v>
      </c>
      <c r="C25" s="207"/>
      <c r="D25" s="207"/>
      <c r="E25" s="86"/>
      <c r="F25" s="186" t="s">
        <v>161</v>
      </c>
      <c r="G25" s="187">
        <v>500</v>
      </c>
      <c r="H25" s="188">
        <v>9.8677718599999995</v>
      </c>
      <c r="I25" s="189">
        <v>63366</v>
      </c>
      <c r="J25" s="188">
        <v>21.257481009999999</v>
      </c>
      <c r="K25" s="188">
        <v>4.1774459999999999E-2</v>
      </c>
      <c r="L25" s="208">
        <v>-0.16467222000000001</v>
      </c>
    </row>
    <row r="26" spans="1:12">
      <c r="A26" s="206"/>
      <c r="B26" s="207"/>
      <c r="C26" s="207" t="s">
        <v>244</v>
      </c>
      <c r="D26" s="207"/>
      <c r="E26" s="86"/>
      <c r="F26" s="186" t="s">
        <v>161</v>
      </c>
      <c r="G26" s="187">
        <v>500</v>
      </c>
      <c r="H26" s="188">
        <v>9.9462900300000001</v>
      </c>
      <c r="I26" s="189">
        <v>63366</v>
      </c>
      <c r="J26" s="188">
        <v>21.41329215</v>
      </c>
      <c r="K26" s="188">
        <v>4.1774459999999999E-2</v>
      </c>
      <c r="L26" s="208">
        <v>-0.16315052999999999</v>
      </c>
    </row>
    <row r="27" spans="1:12">
      <c r="A27" s="106" t="s">
        <v>163</v>
      </c>
      <c r="B27" s="204"/>
      <c r="C27" s="204"/>
      <c r="D27" s="204"/>
      <c r="E27" s="204"/>
      <c r="F27" s="175" t="s">
        <v>90</v>
      </c>
      <c r="G27" s="176" t="s">
        <v>157</v>
      </c>
      <c r="H27" s="177" t="s">
        <v>157</v>
      </c>
      <c r="I27" s="178">
        <v>122854406</v>
      </c>
      <c r="J27" s="177">
        <v>104.87471882</v>
      </c>
      <c r="K27" s="177">
        <v>80.992581259999994</v>
      </c>
      <c r="L27" s="205">
        <v>4.0062315899999996</v>
      </c>
    </row>
    <row r="28" spans="1:12">
      <c r="A28" s="206"/>
      <c r="B28" s="207" t="s">
        <v>245</v>
      </c>
      <c r="C28" s="207"/>
      <c r="D28" s="207"/>
      <c r="E28" s="207"/>
      <c r="F28" s="186" t="s">
        <v>161</v>
      </c>
      <c r="G28" s="187">
        <v>72395</v>
      </c>
      <c r="H28" s="188">
        <v>26.382056049999999</v>
      </c>
      <c r="I28" s="189">
        <v>1009503</v>
      </c>
      <c r="J28" s="188">
        <v>30.85994913</v>
      </c>
      <c r="K28" s="188">
        <v>0.66552153999999997</v>
      </c>
      <c r="L28" s="208">
        <v>-1.5867505500000001</v>
      </c>
    </row>
    <row r="29" spans="1:12">
      <c r="A29" s="206"/>
      <c r="B29" s="207" t="s">
        <v>246</v>
      </c>
      <c r="C29" s="207"/>
      <c r="D29" s="207"/>
      <c r="E29" s="207"/>
      <c r="F29" s="186" t="s">
        <v>166</v>
      </c>
      <c r="G29" s="187">
        <v>1651869</v>
      </c>
      <c r="H29" s="188">
        <v>94.215389349999995</v>
      </c>
      <c r="I29" s="189">
        <v>83492682</v>
      </c>
      <c r="J29" s="188">
        <v>107.43093911</v>
      </c>
      <c r="K29" s="188">
        <v>55.043103879999997</v>
      </c>
      <c r="L29" s="208">
        <v>4.05162551</v>
      </c>
    </row>
    <row r="30" spans="1:12">
      <c r="A30" s="206"/>
      <c r="B30" s="207" t="s">
        <v>164</v>
      </c>
      <c r="C30" s="207"/>
      <c r="D30" s="207"/>
      <c r="E30" s="207"/>
      <c r="F30" s="186" t="s">
        <v>90</v>
      </c>
      <c r="G30" s="187" t="s">
        <v>157</v>
      </c>
      <c r="H30" s="188" t="s">
        <v>157</v>
      </c>
      <c r="I30" s="189">
        <v>7226766</v>
      </c>
      <c r="J30" s="188">
        <v>124.20250115</v>
      </c>
      <c r="K30" s="188">
        <v>4.7642933699999999</v>
      </c>
      <c r="L30" s="208">
        <v>0.98796249000000003</v>
      </c>
    </row>
    <row r="31" spans="1:12">
      <c r="A31" s="206"/>
      <c r="B31" s="207"/>
      <c r="C31" s="207" t="s">
        <v>165</v>
      </c>
      <c r="D31" s="207"/>
      <c r="E31" s="207"/>
      <c r="F31" s="186" t="s">
        <v>166</v>
      </c>
      <c r="G31" s="187">
        <v>126915</v>
      </c>
      <c r="H31" s="188">
        <v>105.88250017</v>
      </c>
      <c r="I31" s="189">
        <v>6519335</v>
      </c>
      <c r="J31" s="188">
        <v>123.76192232</v>
      </c>
      <c r="K31" s="188">
        <v>4.2979148</v>
      </c>
      <c r="L31" s="208">
        <v>0.87814124999999998</v>
      </c>
    </row>
    <row r="32" spans="1:12">
      <c r="A32" s="206"/>
      <c r="B32" s="207"/>
      <c r="C32" s="207" t="s">
        <v>247</v>
      </c>
      <c r="D32" s="207"/>
      <c r="E32" s="207"/>
      <c r="F32" s="186" t="s">
        <v>161</v>
      </c>
      <c r="G32" s="187">
        <v>41998</v>
      </c>
      <c r="H32" s="188">
        <v>116.65139016000001</v>
      </c>
      <c r="I32" s="189">
        <v>628865</v>
      </c>
      <c r="J32" s="188">
        <v>126.56631768</v>
      </c>
      <c r="K32" s="188">
        <v>0.41458341999999998</v>
      </c>
      <c r="L32" s="208">
        <v>9.2605590000000002E-2</v>
      </c>
    </row>
    <row r="33" spans="1:13">
      <c r="A33" s="206"/>
      <c r="B33" s="207" t="s">
        <v>248</v>
      </c>
      <c r="C33" s="207"/>
      <c r="D33" s="207"/>
      <c r="E33" s="207"/>
      <c r="F33" s="186" t="s">
        <v>161</v>
      </c>
      <c r="G33" s="187">
        <v>51261</v>
      </c>
      <c r="H33" s="188">
        <v>71.166180760000003</v>
      </c>
      <c r="I33" s="189">
        <v>3172664</v>
      </c>
      <c r="J33" s="188">
        <v>62.741726079999999</v>
      </c>
      <c r="K33" s="188">
        <v>2.0915997700000002</v>
      </c>
      <c r="L33" s="208">
        <v>-1.32177308</v>
      </c>
    </row>
    <row r="34" spans="1:13">
      <c r="A34" s="210"/>
      <c r="B34" s="211" t="s">
        <v>249</v>
      </c>
      <c r="C34" s="211"/>
      <c r="D34" s="211"/>
      <c r="E34" s="211"/>
      <c r="F34" s="198" t="s">
        <v>161</v>
      </c>
      <c r="G34" s="199">
        <v>423493</v>
      </c>
      <c r="H34" s="200">
        <v>75.203149530000005</v>
      </c>
      <c r="I34" s="201">
        <v>27952791</v>
      </c>
      <c r="J34" s="200">
        <v>111.08600787</v>
      </c>
      <c r="K34" s="200">
        <v>18.428062700000002</v>
      </c>
      <c r="L34" s="212">
        <v>1.95707539</v>
      </c>
    </row>
    <row r="35" spans="1:13" s="32" customFormat="1">
      <c r="A35" s="106" t="s">
        <v>171</v>
      </c>
      <c r="B35" s="204"/>
      <c r="C35" s="204"/>
      <c r="D35" s="204"/>
      <c r="E35" s="204"/>
      <c r="F35" s="175" t="s">
        <v>90</v>
      </c>
      <c r="G35" s="176" t="s">
        <v>157</v>
      </c>
      <c r="H35" s="177" t="s">
        <v>157</v>
      </c>
      <c r="I35" s="178">
        <v>6621883</v>
      </c>
      <c r="J35" s="177">
        <v>105.08189932000001</v>
      </c>
      <c r="K35" s="177">
        <v>4.3655202500000003</v>
      </c>
      <c r="L35" s="205">
        <v>0.22467058000000001</v>
      </c>
      <c r="M35" s="37"/>
    </row>
    <row r="36" spans="1:13">
      <c r="A36" s="206"/>
      <c r="B36" s="207" t="s">
        <v>172</v>
      </c>
      <c r="C36" s="207"/>
      <c r="D36" s="207"/>
      <c r="E36" s="207"/>
      <c r="F36" s="186" t="s">
        <v>90</v>
      </c>
      <c r="G36" s="187" t="s">
        <v>157</v>
      </c>
      <c r="H36" s="188" t="s">
        <v>157</v>
      </c>
      <c r="I36" s="189">
        <v>2834399</v>
      </c>
      <c r="J36" s="188">
        <v>96.024423490000004</v>
      </c>
      <c r="K36" s="188">
        <v>1.86859632</v>
      </c>
      <c r="L36" s="208">
        <v>-8.2327689999999995E-2</v>
      </c>
    </row>
    <row r="37" spans="1:13">
      <c r="A37" s="206"/>
      <c r="B37" s="207" t="s">
        <v>173</v>
      </c>
      <c r="C37" s="207"/>
      <c r="D37" s="207"/>
      <c r="E37" s="207"/>
      <c r="F37" s="186" t="s">
        <v>161</v>
      </c>
      <c r="G37" s="187">
        <v>2846</v>
      </c>
      <c r="H37" s="188">
        <v>50.839585569999997</v>
      </c>
      <c r="I37" s="189">
        <v>876797</v>
      </c>
      <c r="J37" s="188">
        <v>130.95337309000001</v>
      </c>
      <c r="K37" s="188">
        <v>0.57803422999999998</v>
      </c>
      <c r="L37" s="208">
        <v>0.14539748999999999</v>
      </c>
    </row>
    <row r="38" spans="1:13">
      <c r="A38" s="206"/>
      <c r="B38" s="207" t="s">
        <v>177</v>
      </c>
      <c r="C38" s="207"/>
      <c r="D38" s="207"/>
      <c r="E38" s="207"/>
      <c r="F38" s="186" t="s">
        <v>161</v>
      </c>
      <c r="G38" s="187">
        <v>6594</v>
      </c>
      <c r="H38" s="188">
        <v>101.68080184999999</v>
      </c>
      <c r="I38" s="189">
        <v>1585631</v>
      </c>
      <c r="J38" s="188">
        <v>109.24702601</v>
      </c>
      <c r="K38" s="188">
        <v>1.0453377399999999</v>
      </c>
      <c r="L38" s="208">
        <v>9.4158850000000002E-2</v>
      </c>
    </row>
    <row r="39" spans="1:13" s="32" customFormat="1">
      <c r="A39" s="106" t="s">
        <v>180</v>
      </c>
      <c r="B39" s="204"/>
      <c r="C39" s="204"/>
      <c r="D39" s="204"/>
      <c r="E39" s="204"/>
      <c r="F39" s="175" t="s">
        <v>90</v>
      </c>
      <c r="G39" s="176" t="s">
        <v>157</v>
      </c>
      <c r="H39" s="177" t="s">
        <v>157</v>
      </c>
      <c r="I39" s="178">
        <v>6376679</v>
      </c>
      <c r="J39" s="177">
        <v>105.10832043000001</v>
      </c>
      <c r="K39" s="177">
        <v>4.2038678899999997</v>
      </c>
      <c r="L39" s="205">
        <v>0.21742133</v>
      </c>
      <c r="M39" s="37"/>
    </row>
    <row r="40" spans="1:13" s="277" customFormat="1">
      <c r="A40" s="206"/>
      <c r="B40" s="207" t="s">
        <v>181</v>
      </c>
      <c r="C40" s="207"/>
      <c r="D40" s="207"/>
      <c r="E40" s="207"/>
      <c r="F40" s="186" t="s">
        <v>161</v>
      </c>
      <c r="G40" s="187">
        <v>2251</v>
      </c>
      <c r="H40" s="188">
        <v>121.67567568</v>
      </c>
      <c r="I40" s="189">
        <v>1068643</v>
      </c>
      <c r="J40" s="188">
        <v>109.95378135</v>
      </c>
      <c r="K40" s="188">
        <v>0.70450997999999998</v>
      </c>
      <c r="L40" s="208">
        <v>6.7869890000000002E-2</v>
      </c>
      <c r="M40" s="36"/>
    </row>
    <row r="41" spans="1:13" s="277" customFormat="1">
      <c r="A41" s="206"/>
      <c r="B41" s="207" t="s">
        <v>250</v>
      </c>
      <c r="C41" s="207"/>
      <c r="D41" s="207"/>
      <c r="E41" s="207"/>
      <c r="F41" s="186" t="s">
        <v>170</v>
      </c>
      <c r="G41" s="187">
        <v>2179974</v>
      </c>
      <c r="H41" s="188">
        <v>102.83080545999999</v>
      </c>
      <c r="I41" s="189">
        <v>568117</v>
      </c>
      <c r="J41" s="188">
        <v>103.90059054</v>
      </c>
      <c r="K41" s="188">
        <v>0.3745349</v>
      </c>
      <c r="L41" s="208">
        <v>1.4962929999999999E-2</v>
      </c>
      <c r="M41" s="36"/>
    </row>
    <row r="42" spans="1:13" s="277" customFormat="1">
      <c r="A42" s="206"/>
      <c r="B42" s="207" t="s">
        <v>184</v>
      </c>
      <c r="C42" s="207"/>
      <c r="D42" s="207"/>
      <c r="E42" s="207"/>
      <c r="F42" s="186" t="s">
        <v>90</v>
      </c>
      <c r="G42" s="187" t="s">
        <v>157</v>
      </c>
      <c r="H42" s="188" t="s">
        <v>157</v>
      </c>
      <c r="I42" s="189">
        <v>330733</v>
      </c>
      <c r="J42" s="188">
        <v>122.58268966</v>
      </c>
      <c r="K42" s="188">
        <v>0.21803792</v>
      </c>
      <c r="L42" s="208">
        <v>4.2745520000000002E-2</v>
      </c>
      <c r="M42" s="36"/>
    </row>
    <row r="43" spans="1:13" s="277" customFormat="1">
      <c r="A43" s="206"/>
      <c r="B43" s="207" t="s">
        <v>185</v>
      </c>
      <c r="C43" s="207"/>
      <c r="D43" s="207"/>
      <c r="E43" s="207"/>
      <c r="F43" s="186" t="s">
        <v>90</v>
      </c>
      <c r="G43" s="187" t="s">
        <v>157</v>
      </c>
      <c r="H43" s="188" t="s">
        <v>157</v>
      </c>
      <c r="I43" s="189">
        <v>401527</v>
      </c>
      <c r="J43" s="188">
        <v>110.71292676</v>
      </c>
      <c r="K43" s="188">
        <v>0.26470934000000002</v>
      </c>
      <c r="L43" s="208">
        <v>2.7257819999999999E-2</v>
      </c>
      <c r="M43" s="36"/>
    </row>
    <row r="44" spans="1:13" s="277" customFormat="1">
      <c r="A44" s="206"/>
      <c r="B44" s="207"/>
      <c r="C44" s="207" t="s">
        <v>186</v>
      </c>
      <c r="D44" s="207"/>
      <c r="E44" s="207"/>
      <c r="F44" s="186" t="s">
        <v>90</v>
      </c>
      <c r="G44" s="187" t="s">
        <v>157</v>
      </c>
      <c r="H44" s="188" t="s">
        <v>157</v>
      </c>
      <c r="I44" s="189">
        <v>245005</v>
      </c>
      <c r="J44" s="188">
        <v>134.13832937999999</v>
      </c>
      <c r="K44" s="188">
        <v>0.16152116999999999</v>
      </c>
      <c r="L44" s="208">
        <v>4.3745249999999999E-2</v>
      </c>
      <c r="M44" s="36"/>
    </row>
    <row r="45" spans="1:13" s="277" customFormat="1">
      <c r="A45" s="206"/>
      <c r="B45" s="207" t="s">
        <v>251</v>
      </c>
      <c r="C45" s="207"/>
      <c r="D45" s="207"/>
      <c r="E45" s="207"/>
      <c r="F45" s="186" t="s">
        <v>161</v>
      </c>
      <c r="G45" s="187">
        <v>15978</v>
      </c>
      <c r="H45" s="188">
        <v>69.231769139999997</v>
      </c>
      <c r="I45" s="189">
        <v>1256961</v>
      </c>
      <c r="J45" s="188">
        <v>75.920221499999997</v>
      </c>
      <c r="K45" s="188">
        <v>0.82865986999999997</v>
      </c>
      <c r="L45" s="208">
        <v>-0.27969414999999997</v>
      </c>
      <c r="M45" s="36"/>
    </row>
    <row r="46" spans="1:13" s="277" customFormat="1">
      <c r="A46" s="206"/>
      <c r="B46" s="207" t="s">
        <v>252</v>
      </c>
      <c r="C46" s="207"/>
      <c r="D46" s="207"/>
      <c r="E46" s="207"/>
      <c r="F46" s="186" t="s">
        <v>161</v>
      </c>
      <c r="G46" s="187">
        <v>600</v>
      </c>
      <c r="H46" s="188">
        <v>441.17647059000001</v>
      </c>
      <c r="I46" s="189">
        <v>465694</v>
      </c>
      <c r="J46" s="188">
        <v>343.18412946000001</v>
      </c>
      <c r="K46" s="188">
        <v>0.30701186000000003</v>
      </c>
      <c r="L46" s="208">
        <v>0.23151292000000001</v>
      </c>
      <c r="M46" s="36"/>
    </row>
    <row r="47" spans="1:13" s="277" customFormat="1">
      <c r="A47" s="206"/>
      <c r="B47" s="207" t="s">
        <v>187</v>
      </c>
      <c r="C47" s="207"/>
      <c r="D47" s="207"/>
      <c r="E47" s="207"/>
      <c r="F47" s="186" t="s">
        <v>90</v>
      </c>
      <c r="G47" s="187" t="s">
        <v>157</v>
      </c>
      <c r="H47" s="188" t="s">
        <v>157</v>
      </c>
      <c r="I47" s="189">
        <v>1897669</v>
      </c>
      <c r="J47" s="188">
        <v>108.18482879</v>
      </c>
      <c r="K47" s="188">
        <v>1.2510508600000001</v>
      </c>
      <c r="L47" s="208">
        <v>0.10072337000000001</v>
      </c>
      <c r="M47" s="36"/>
    </row>
    <row r="48" spans="1:13" s="30" customFormat="1">
      <c r="A48" s="106" t="s">
        <v>189</v>
      </c>
      <c r="B48" s="204"/>
      <c r="C48" s="204"/>
      <c r="D48" s="204"/>
      <c r="E48" s="204"/>
      <c r="F48" s="175" t="s">
        <v>90</v>
      </c>
      <c r="G48" s="176" t="s">
        <v>157</v>
      </c>
      <c r="H48" s="177" t="s">
        <v>157</v>
      </c>
      <c r="I48" s="178">
        <v>2112126</v>
      </c>
      <c r="J48" s="177">
        <v>165.6533033</v>
      </c>
      <c r="K48" s="177">
        <v>1.3924330599999999</v>
      </c>
      <c r="L48" s="205">
        <v>0.58727682000000003</v>
      </c>
      <c r="M48" s="37"/>
    </row>
    <row r="49" spans="1:13" s="32" customFormat="1">
      <c r="A49" s="206"/>
      <c r="B49" s="207" t="s">
        <v>190</v>
      </c>
      <c r="C49" s="207"/>
      <c r="D49" s="207"/>
      <c r="E49" s="207"/>
      <c r="F49" s="186" t="s">
        <v>161</v>
      </c>
      <c r="G49" s="187">
        <v>1688</v>
      </c>
      <c r="H49" s="188">
        <v>116.89750693000001</v>
      </c>
      <c r="I49" s="189">
        <v>827349</v>
      </c>
      <c r="J49" s="188">
        <v>144.10607446</v>
      </c>
      <c r="K49" s="188">
        <v>0.54543531000000001</v>
      </c>
      <c r="L49" s="208">
        <v>0.17765254</v>
      </c>
      <c r="M49" s="37"/>
    </row>
    <row r="50" spans="1:13">
      <c r="A50" s="206"/>
      <c r="B50" s="207" t="s">
        <v>341</v>
      </c>
      <c r="C50" s="207"/>
      <c r="D50" s="207"/>
      <c r="E50" s="207"/>
      <c r="F50" s="186" t="s">
        <v>161</v>
      </c>
      <c r="G50" s="187" t="s">
        <v>90</v>
      </c>
      <c r="H50" s="188" t="s">
        <v>90</v>
      </c>
      <c r="I50" s="189" t="s">
        <v>90</v>
      </c>
      <c r="J50" s="188" t="s">
        <v>90</v>
      </c>
      <c r="K50" s="188" t="s">
        <v>90</v>
      </c>
      <c r="L50" s="208" t="s">
        <v>90</v>
      </c>
    </row>
    <row r="51" spans="1:13">
      <c r="A51" s="106" t="s">
        <v>197</v>
      </c>
      <c r="B51" s="204"/>
      <c r="C51" s="204"/>
      <c r="D51" s="204"/>
      <c r="E51" s="204"/>
      <c r="F51" s="175" t="s">
        <v>90</v>
      </c>
      <c r="G51" s="176" t="s">
        <v>157</v>
      </c>
      <c r="H51" s="177" t="s">
        <v>157</v>
      </c>
      <c r="I51" s="178">
        <v>6229498</v>
      </c>
      <c r="J51" s="177">
        <v>137.53785632</v>
      </c>
      <c r="K51" s="177">
        <v>4.1068378399999999</v>
      </c>
      <c r="L51" s="205">
        <v>1.19279778</v>
      </c>
    </row>
    <row r="52" spans="1:13" s="277" customFormat="1">
      <c r="A52" s="206"/>
      <c r="B52" s="207" t="s">
        <v>198</v>
      </c>
      <c r="C52" s="207"/>
      <c r="D52" s="207"/>
      <c r="E52" s="207"/>
      <c r="F52" s="186" t="s">
        <v>90</v>
      </c>
      <c r="G52" s="187" t="s">
        <v>157</v>
      </c>
      <c r="H52" s="188" t="s">
        <v>157</v>
      </c>
      <c r="I52" s="189">
        <v>1045612</v>
      </c>
      <c r="J52" s="188">
        <v>151.02274270000001</v>
      </c>
      <c r="K52" s="188">
        <v>0.68932663999999999</v>
      </c>
      <c r="L52" s="208">
        <v>0.24783267</v>
      </c>
      <c r="M52" s="36"/>
    </row>
    <row r="53" spans="1:13" s="277" customFormat="1">
      <c r="A53" s="206"/>
      <c r="B53" s="207" t="s">
        <v>199</v>
      </c>
      <c r="C53" s="207"/>
      <c r="D53" s="207"/>
      <c r="E53" s="207"/>
      <c r="F53" s="186" t="s">
        <v>170</v>
      </c>
      <c r="G53" s="187">
        <v>359907</v>
      </c>
      <c r="H53" s="188">
        <v>321.15628290000001</v>
      </c>
      <c r="I53" s="189">
        <v>1046945</v>
      </c>
      <c r="J53" s="188">
        <v>470.84180322999998</v>
      </c>
      <c r="K53" s="188">
        <v>0.69020543000000001</v>
      </c>
      <c r="L53" s="208">
        <v>0.57850097</v>
      </c>
      <c r="M53" s="36"/>
    </row>
    <row r="54" spans="1:13" s="277" customFormat="1">
      <c r="A54" s="206"/>
      <c r="B54" s="207" t="s">
        <v>200</v>
      </c>
      <c r="C54" s="207"/>
      <c r="D54" s="207"/>
      <c r="E54" s="207"/>
      <c r="F54" s="186" t="s">
        <v>170</v>
      </c>
      <c r="G54" s="187">
        <v>961006</v>
      </c>
      <c r="H54" s="188">
        <v>201.55242637000001</v>
      </c>
      <c r="I54" s="189">
        <v>1481852</v>
      </c>
      <c r="J54" s="188">
        <v>180.09803076</v>
      </c>
      <c r="K54" s="188">
        <v>0.97692075</v>
      </c>
      <c r="L54" s="208">
        <v>0.46236426000000003</v>
      </c>
      <c r="M54" s="36"/>
    </row>
    <row r="55" spans="1:13" s="277" customFormat="1">
      <c r="A55" s="206"/>
      <c r="B55" s="207" t="s">
        <v>253</v>
      </c>
      <c r="C55" s="207"/>
      <c r="D55" s="207"/>
      <c r="E55" s="207"/>
      <c r="F55" s="186" t="s">
        <v>90</v>
      </c>
      <c r="G55" s="187" t="s">
        <v>157</v>
      </c>
      <c r="H55" s="188" t="s">
        <v>157</v>
      </c>
      <c r="I55" s="189">
        <v>168832</v>
      </c>
      <c r="J55" s="188">
        <v>108.62672431999999</v>
      </c>
      <c r="K55" s="188">
        <v>0.11130361</v>
      </c>
      <c r="L55" s="208">
        <v>9.4065499999999996E-3</v>
      </c>
      <c r="M55" s="36"/>
    </row>
    <row r="56" spans="1:13" s="30" customFormat="1">
      <c r="A56" s="206"/>
      <c r="B56" s="207" t="s">
        <v>254</v>
      </c>
      <c r="C56" s="207"/>
      <c r="D56" s="207"/>
      <c r="E56" s="207"/>
      <c r="F56" s="186" t="s">
        <v>90</v>
      </c>
      <c r="G56" s="187" t="s">
        <v>157</v>
      </c>
      <c r="H56" s="188" t="s">
        <v>157</v>
      </c>
      <c r="I56" s="189">
        <v>498510</v>
      </c>
      <c r="J56" s="188">
        <v>143.09374821</v>
      </c>
      <c r="K56" s="188">
        <v>0.32864601999999998</v>
      </c>
      <c r="L56" s="208">
        <v>0.10532561999999999</v>
      </c>
      <c r="M56" s="37"/>
    </row>
    <row r="57" spans="1:13" s="277" customFormat="1">
      <c r="A57" s="206"/>
      <c r="B57" s="207" t="s">
        <v>206</v>
      </c>
      <c r="C57" s="207"/>
      <c r="D57" s="207"/>
      <c r="E57" s="207"/>
      <c r="F57" s="186" t="s">
        <v>90</v>
      </c>
      <c r="G57" s="187" t="s">
        <v>157</v>
      </c>
      <c r="H57" s="188" t="s">
        <v>157</v>
      </c>
      <c r="I57" s="189">
        <v>1294465</v>
      </c>
      <c r="J57" s="188">
        <v>67.80225197</v>
      </c>
      <c r="K57" s="188">
        <v>0.85338462999999998</v>
      </c>
      <c r="L57" s="208">
        <v>-0.43125907000000002</v>
      </c>
      <c r="M57" s="36"/>
    </row>
    <row r="58" spans="1:13">
      <c r="A58" s="106" t="s">
        <v>211</v>
      </c>
      <c r="B58" s="204"/>
      <c r="C58" s="204"/>
      <c r="D58" s="204"/>
      <c r="E58" s="204"/>
      <c r="F58" s="175" t="s">
        <v>90</v>
      </c>
      <c r="G58" s="176" t="s">
        <v>157</v>
      </c>
      <c r="H58" s="177" t="s">
        <v>157</v>
      </c>
      <c r="I58" s="178">
        <v>1094572</v>
      </c>
      <c r="J58" s="177">
        <v>316.21320236999998</v>
      </c>
      <c r="K58" s="177">
        <v>0.72160384</v>
      </c>
      <c r="L58" s="205">
        <v>0.52506503999999998</v>
      </c>
    </row>
    <row r="59" spans="1:13" s="32" customFormat="1">
      <c r="A59" s="206"/>
      <c r="B59" s="207" t="s">
        <v>218</v>
      </c>
      <c r="C59" s="207"/>
      <c r="D59" s="207"/>
      <c r="E59" s="207"/>
      <c r="F59" s="186" t="s">
        <v>170</v>
      </c>
      <c r="G59" s="187">
        <v>993153</v>
      </c>
      <c r="H59" s="188">
        <v>379.15575441999999</v>
      </c>
      <c r="I59" s="189">
        <v>1040590</v>
      </c>
      <c r="J59" s="188">
        <v>343.37577999000001</v>
      </c>
      <c r="K59" s="188">
        <v>0.68601584999999998</v>
      </c>
      <c r="L59" s="208">
        <v>0.51743273000000001</v>
      </c>
      <c r="M59" s="37"/>
    </row>
    <row r="60" spans="1:13">
      <c r="A60" s="210"/>
      <c r="B60" s="211" t="s">
        <v>255</v>
      </c>
      <c r="C60" s="211"/>
      <c r="D60" s="211"/>
      <c r="E60" s="211"/>
      <c r="F60" s="198" t="s">
        <v>202</v>
      </c>
      <c r="G60" s="199" t="s">
        <v>90</v>
      </c>
      <c r="H60" s="200" t="s">
        <v>90</v>
      </c>
      <c r="I60" s="201" t="s">
        <v>90</v>
      </c>
      <c r="J60" s="200" t="s">
        <v>90</v>
      </c>
      <c r="K60" s="200" t="s">
        <v>90</v>
      </c>
      <c r="L60" s="212" t="s">
        <v>90</v>
      </c>
    </row>
    <row r="61" spans="1:13">
      <c r="A61" s="106" t="s">
        <v>221</v>
      </c>
      <c r="B61" s="204"/>
      <c r="C61" s="204"/>
      <c r="D61" s="204"/>
      <c r="E61" s="204"/>
      <c r="F61" s="175" t="s">
        <v>90</v>
      </c>
      <c r="G61" s="176" t="s">
        <v>157</v>
      </c>
      <c r="H61" s="177" t="s">
        <v>157</v>
      </c>
      <c r="I61" s="178">
        <v>1517850</v>
      </c>
      <c r="J61" s="177">
        <v>81.990325479999996</v>
      </c>
      <c r="K61" s="177">
        <v>1.00065267</v>
      </c>
      <c r="L61" s="205">
        <v>-0.23390454999999999</v>
      </c>
    </row>
    <row r="62" spans="1:13">
      <c r="A62" s="206"/>
      <c r="B62" s="207" t="s">
        <v>256</v>
      </c>
      <c r="C62" s="207"/>
      <c r="D62" s="207"/>
      <c r="E62" s="207"/>
      <c r="F62" s="186" t="s">
        <v>170</v>
      </c>
      <c r="G62" s="187">
        <v>1140438</v>
      </c>
      <c r="H62" s="188">
        <v>77.615981120000001</v>
      </c>
      <c r="I62" s="189">
        <v>589114</v>
      </c>
      <c r="J62" s="188">
        <v>147.00140235999999</v>
      </c>
      <c r="K62" s="188">
        <v>0.38837730999999998</v>
      </c>
      <c r="L62" s="208">
        <v>0.13214637000000001</v>
      </c>
    </row>
    <row r="63" spans="1:13">
      <c r="A63" s="210"/>
      <c r="B63" s="211" t="s">
        <v>257</v>
      </c>
      <c r="C63" s="211"/>
      <c r="D63" s="211"/>
      <c r="E63" s="211"/>
      <c r="F63" s="198" t="s">
        <v>90</v>
      </c>
      <c r="G63" s="199" t="s">
        <v>157</v>
      </c>
      <c r="H63" s="200" t="s">
        <v>157</v>
      </c>
      <c r="I63" s="201">
        <v>42770</v>
      </c>
      <c r="J63" s="200">
        <v>89.69465649</v>
      </c>
      <c r="K63" s="200">
        <v>2.8196410000000002E-2</v>
      </c>
      <c r="L63" s="212">
        <v>-3.4474800000000002E-3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342</v>
      </c>
      <c r="B1" s="74"/>
      <c r="C1" s="75"/>
      <c r="D1" s="75"/>
      <c r="E1" s="75"/>
      <c r="F1" s="75"/>
      <c r="G1" s="76"/>
      <c r="H1" s="73"/>
      <c r="I1" s="74"/>
      <c r="J1" s="75"/>
      <c r="K1" s="75"/>
      <c r="L1" s="75"/>
      <c r="M1" s="75"/>
    </row>
    <row r="2" spans="1:13" ht="15" customHeight="1">
      <c r="A2" s="77" t="s">
        <v>259</v>
      </c>
      <c r="B2" s="74"/>
      <c r="C2" s="78" t="s">
        <v>148</v>
      </c>
      <c r="D2" s="75"/>
      <c r="E2" s="78"/>
      <c r="F2" s="79" t="s">
        <v>149</v>
      </c>
      <c r="G2" s="78"/>
      <c r="H2" s="77" t="s">
        <v>260</v>
      </c>
      <c r="I2" s="74"/>
      <c r="J2" s="78" t="s">
        <v>148</v>
      </c>
      <c r="K2" s="75"/>
      <c r="L2" s="75"/>
      <c r="M2" s="79" t="s">
        <v>149</v>
      </c>
    </row>
    <row r="3" spans="1:13" ht="5.0999999999999996" customHeight="1">
      <c r="A3" s="469" t="s">
        <v>261</v>
      </c>
      <c r="B3" s="470"/>
      <c r="C3" s="473" t="s">
        <v>153</v>
      </c>
      <c r="D3" s="80"/>
      <c r="E3" s="80"/>
      <c r="F3" s="81"/>
      <c r="G3" s="76"/>
      <c r="H3" s="475" t="s">
        <v>261</v>
      </c>
      <c r="I3" s="475"/>
      <c r="J3" s="473" t="s">
        <v>153</v>
      </c>
      <c r="K3" s="80"/>
      <c r="L3" s="80"/>
      <c r="M3" s="81"/>
    </row>
    <row r="4" spans="1:13" ht="30" customHeight="1">
      <c r="A4" s="471"/>
      <c r="B4" s="472"/>
      <c r="C4" s="474"/>
      <c r="D4" s="82" t="s">
        <v>101</v>
      </c>
      <c r="E4" s="83" t="s">
        <v>154</v>
      </c>
      <c r="F4" s="82" t="s">
        <v>155</v>
      </c>
      <c r="G4" s="76"/>
      <c r="H4" s="475"/>
      <c r="I4" s="475"/>
      <c r="J4" s="474"/>
      <c r="K4" s="82" t="s">
        <v>101</v>
      </c>
      <c r="L4" s="83" t="s">
        <v>154</v>
      </c>
      <c r="M4" s="82" t="s">
        <v>155</v>
      </c>
    </row>
    <row r="5" spans="1:13" ht="15" customHeight="1">
      <c r="A5" s="84" t="s">
        <v>262</v>
      </c>
      <c r="B5" s="216"/>
      <c r="C5" s="372">
        <v>82115131</v>
      </c>
      <c r="D5" s="217">
        <v>115.82919558</v>
      </c>
      <c r="E5" s="217">
        <v>100</v>
      </c>
      <c r="F5" s="217">
        <v>15.82919558</v>
      </c>
      <c r="G5" s="76"/>
      <c r="H5" s="84" t="s">
        <v>262</v>
      </c>
      <c r="I5" s="216"/>
      <c r="J5" s="372">
        <v>151685999</v>
      </c>
      <c r="K5" s="217">
        <v>106.41725459</v>
      </c>
      <c r="L5" s="217">
        <v>100</v>
      </c>
      <c r="M5" s="217">
        <v>6.4172545899999998</v>
      </c>
    </row>
    <row r="6" spans="1:13" ht="15" customHeight="1">
      <c r="A6" s="85" t="s">
        <v>263</v>
      </c>
      <c r="B6" s="225"/>
      <c r="C6" s="263">
        <v>52919271</v>
      </c>
      <c r="D6" s="142">
        <v>100.15969749</v>
      </c>
      <c r="E6" s="142">
        <v>64.445212900000001</v>
      </c>
      <c r="F6" s="142">
        <v>0.11901831</v>
      </c>
      <c r="G6" s="87"/>
      <c r="H6" s="85" t="s">
        <v>263</v>
      </c>
      <c r="I6" s="225"/>
      <c r="J6" s="263">
        <v>36474720</v>
      </c>
      <c r="K6" s="142">
        <v>159.96389765999999</v>
      </c>
      <c r="L6" s="142">
        <v>24.046200859999999</v>
      </c>
      <c r="M6" s="142">
        <v>9.5923805099999999</v>
      </c>
    </row>
    <row r="7" spans="1:13" ht="15" customHeight="1">
      <c r="A7" s="88"/>
      <c r="B7" s="89" t="s">
        <v>264</v>
      </c>
      <c r="C7" s="373">
        <v>10131549</v>
      </c>
      <c r="D7" s="90">
        <v>309.88931027000001</v>
      </c>
      <c r="E7" s="90">
        <v>12.338224240000001</v>
      </c>
      <c r="F7" s="90">
        <v>9.6795334400000002</v>
      </c>
      <c r="G7" s="87"/>
      <c r="H7" s="88"/>
      <c r="I7" s="89" t="s">
        <v>264</v>
      </c>
      <c r="J7" s="373">
        <v>6635404</v>
      </c>
      <c r="K7" s="90">
        <v>139.80856557999999</v>
      </c>
      <c r="L7" s="90">
        <v>4.3744340599999996</v>
      </c>
      <c r="M7" s="90">
        <v>1.32549067</v>
      </c>
    </row>
    <row r="8" spans="1:13" ht="15" customHeight="1">
      <c r="A8" s="88"/>
      <c r="B8" s="89" t="s">
        <v>265</v>
      </c>
      <c r="C8" s="373">
        <v>12743103</v>
      </c>
      <c r="D8" s="90">
        <v>71.870235309999998</v>
      </c>
      <c r="E8" s="90">
        <v>15.51858086</v>
      </c>
      <c r="F8" s="90">
        <v>-7.0353721599999997</v>
      </c>
      <c r="G8" s="87"/>
      <c r="H8" s="91"/>
      <c r="I8" s="89" t="s">
        <v>265</v>
      </c>
      <c r="J8" s="373">
        <v>6781559</v>
      </c>
      <c r="K8" s="90">
        <v>104.37752274</v>
      </c>
      <c r="L8" s="90">
        <v>4.4707877099999997</v>
      </c>
      <c r="M8" s="90">
        <v>0.19953428000000001</v>
      </c>
    </row>
    <row r="9" spans="1:13" ht="15" customHeight="1">
      <c r="A9" s="88"/>
      <c r="B9" s="89" t="s">
        <v>266</v>
      </c>
      <c r="C9" s="373">
        <v>7278263</v>
      </c>
      <c r="D9" s="90">
        <v>73.238259859999999</v>
      </c>
      <c r="E9" s="90">
        <v>8.8634858300000001</v>
      </c>
      <c r="F9" s="90">
        <v>-3.7514479700000001</v>
      </c>
      <c r="G9" s="87"/>
      <c r="H9" s="91"/>
      <c r="I9" s="89" t="s">
        <v>266</v>
      </c>
      <c r="J9" s="373">
        <v>1132159</v>
      </c>
      <c r="K9" s="90">
        <v>94.09120412</v>
      </c>
      <c r="L9" s="90">
        <v>0.74638331999999996</v>
      </c>
      <c r="M9" s="90">
        <v>-4.9879710000000001E-2</v>
      </c>
    </row>
    <row r="10" spans="1:13" ht="15" customHeight="1">
      <c r="A10" s="88"/>
      <c r="B10" s="89" t="s">
        <v>267</v>
      </c>
      <c r="C10" s="373">
        <v>1346652</v>
      </c>
      <c r="D10" s="90">
        <v>95.784056759999999</v>
      </c>
      <c r="E10" s="90">
        <v>1.6399559800000001</v>
      </c>
      <c r="F10" s="90">
        <v>-8.3608760000000004E-2</v>
      </c>
      <c r="G10" s="87"/>
      <c r="H10" s="91"/>
      <c r="I10" s="89" t="s">
        <v>267</v>
      </c>
      <c r="J10" s="373" t="s">
        <v>90</v>
      </c>
      <c r="K10" s="90" t="s">
        <v>168</v>
      </c>
      <c r="L10" s="90" t="s">
        <v>90</v>
      </c>
      <c r="M10" s="90">
        <v>-3.1079200000000001E-3</v>
      </c>
    </row>
    <row r="11" spans="1:13" ht="15" customHeight="1">
      <c r="A11" s="91"/>
      <c r="B11" s="89" t="s">
        <v>268</v>
      </c>
      <c r="C11" s="373">
        <v>3718103</v>
      </c>
      <c r="D11" s="90">
        <v>110.10657358</v>
      </c>
      <c r="E11" s="90">
        <v>4.52791459</v>
      </c>
      <c r="F11" s="90">
        <v>0.48140096999999998</v>
      </c>
      <c r="G11" s="87"/>
      <c r="H11" s="91"/>
      <c r="I11" s="89" t="s">
        <v>268</v>
      </c>
      <c r="J11" s="373">
        <v>2903425</v>
      </c>
      <c r="K11" s="90">
        <v>133.40720275000001</v>
      </c>
      <c r="L11" s="90">
        <v>1.91410217</v>
      </c>
      <c r="M11" s="90">
        <v>0.51007965</v>
      </c>
    </row>
    <row r="12" spans="1:13" ht="15" customHeight="1">
      <c r="A12" s="91"/>
      <c r="B12" s="89" t="s">
        <v>269</v>
      </c>
      <c r="C12" s="373">
        <v>4729707</v>
      </c>
      <c r="D12" s="90">
        <v>108.82689078999999</v>
      </c>
      <c r="E12" s="90">
        <v>5.7598483299999996</v>
      </c>
      <c r="F12" s="90">
        <v>0.54112875999999999</v>
      </c>
      <c r="G12" s="87"/>
      <c r="H12" s="91"/>
      <c r="I12" s="89" t="s">
        <v>269</v>
      </c>
      <c r="J12" s="373">
        <v>3861030</v>
      </c>
      <c r="K12" s="90">
        <v>188.71796927</v>
      </c>
      <c r="L12" s="90">
        <v>2.5454096100000001</v>
      </c>
      <c r="M12" s="90">
        <v>1.2734094499999999</v>
      </c>
    </row>
    <row r="13" spans="1:13" ht="15" customHeight="1">
      <c r="A13" s="92"/>
      <c r="B13" s="93" t="s">
        <v>270</v>
      </c>
      <c r="C13" s="373">
        <v>612899</v>
      </c>
      <c r="D13" s="90">
        <v>23.125070269999998</v>
      </c>
      <c r="E13" s="90">
        <v>0.74638985000000002</v>
      </c>
      <c r="F13" s="90">
        <v>-2.8739911999999999</v>
      </c>
      <c r="G13" s="87"/>
      <c r="H13" s="92"/>
      <c r="I13" s="93" t="s">
        <v>270</v>
      </c>
      <c r="J13" s="373">
        <v>720481</v>
      </c>
      <c r="K13" s="90">
        <v>126.90534778</v>
      </c>
      <c r="L13" s="90">
        <v>0.47498186999999997</v>
      </c>
      <c r="M13" s="90">
        <v>0.10716372</v>
      </c>
    </row>
    <row r="14" spans="1:13" ht="15" customHeight="1">
      <c r="A14" s="92"/>
      <c r="B14" s="93" t="s">
        <v>271</v>
      </c>
      <c r="C14" s="373">
        <v>2485149</v>
      </c>
      <c r="D14" s="90">
        <v>158.08845933999999</v>
      </c>
      <c r="E14" s="90">
        <v>3.0264203099999998</v>
      </c>
      <c r="F14" s="90">
        <v>1.2880626100000001</v>
      </c>
      <c r="G14" s="87"/>
      <c r="H14" s="92"/>
      <c r="I14" s="93" t="s">
        <v>271</v>
      </c>
      <c r="J14" s="373">
        <v>4251742</v>
      </c>
      <c r="K14" s="90">
        <v>839.35619131999999</v>
      </c>
      <c r="L14" s="90">
        <v>2.8029890900000001</v>
      </c>
      <c r="M14" s="90">
        <v>2.6274888000000001</v>
      </c>
    </row>
    <row r="15" spans="1:13" ht="15" customHeight="1">
      <c r="A15" s="91"/>
      <c r="B15" s="89" t="s">
        <v>272</v>
      </c>
      <c r="C15" s="373">
        <v>2625898</v>
      </c>
      <c r="D15" s="90">
        <v>107.10265858</v>
      </c>
      <c r="E15" s="90">
        <v>3.19782477</v>
      </c>
      <c r="F15" s="90">
        <v>0.24563678</v>
      </c>
      <c r="G15" s="87"/>
      <c r="H15" s="91"/>
      <c r="I15" s="89" t="s">
        <v>272</v>
      </c>
      <c r="J15" s="373">
        <v>1944025</v>
      </c>
      <c r="K15" s="90">
        <v>144.18010118000001</v>
      </c>
      <c r="L15" s="90">
        <v>1.2816113600000001</v>
      </c>
      <c r="M15" s="90">
        <v>0.41791675</v>
      </c>
    </row>
    <row r="16" spans="1:13" ht="15" customHeight="1">
      <c r="A16" s="92"/>
      <c r="B16" s="93" t="s">
        <v>273</v>
      </c>
      <c r="C16" s="373">
        <v>4442952</v>
      </c>
      <c r="D16" s="90">
        <v>133.39982879999999</v>
      </c>
      <c r="E16" s="90">
        <v>5.4106374099999996</v>
      </c>
      <c r="F16" s="90">
        <v>1.56911741</v>
      </c>
      <c r="G16" s="87"/>
      <c r="H16" s="92"/>
      <c r="I16" s="93" t="s">
        <v>273</v>
      </c>
      <c r="J16" s="373">
        <v>7278658</v>
      </c>
      <c r="K16" s="90">
        <v>239.95855336</v>
      </c>
      <c r="L16" s="90">
        <v>4.7985035199999997</v>
      </c>
      <c r="M16" s="90">
        <v>2.97838666</v>
      </c>
    </row>
    <row r="17" spans="1:13" ht="15" customHeight="1">
      <c r="A17" s="92"/>
      <c r="B17" s="93" t="s">
        <v>274</v>
      </c>
      <c r="C17" s="373">
        <v>2458488</v>
      </c>
      <c r="D17" s="90">
        <v>103.52374047000001</v>
      </c>
      <c r="E17" s="90">
        <v>2.9939524799999999</v>
      </c>
      <c r="F17" s="90">
        <v>0.11803938</v>
      </c>
      <c r="G17" s="87"/>
      <c r="H17" s="92"/>
      <c r="I17" s="93" t="s">
        <v>274</v>
      </c>
      <c r="J17" s="373">
        <v>700183</v>
      </c>
      <c r="K17" s="90">
        <v>120.12163425999999</v>
      </c>
      <c r="L17" s="90">
        <v>0.46160027999999997</v>
      </c>
      <c r="M17" s="90">
        <v>8.2284899999999994E-2</v>
      </c>
    </row>
    <row r="18" spans="1:13" ht="15" customHeight="1">
      <c r="A18" s="92"/>
      <c r="B18" s="93" t="s">
        <v>275</v>
      </c>
      <c r="C18" s="373">
        <v>190511</v>
      </c>
      <c r="D18" s="90">
        <v>77.756100750000002</v>
      </c>
      <c r="E18" s="90">
        <v>0.23200473999999999</v>
      </c>
      <c r="F18" s="90">
        <v>-7.6876100000000003E-2</v>
      </c>
      <c r="G18" s="87"/>
      <c r="H18" s="92"/>
      <c r="I18" s="93" t="s">
        <v>275</v>
      </c>
      <c r="J18" s="373">
        <v>272</v>
      </c>
      <c r="K18" s="90" t="s">
        <v>276</v>
      </c>
      <c r="L18" s="90">
        <v>1.7932000000000001E-4</v>
      </c>
      <c r="M18" s="90">
        <v>1.9082999999999999E-4</v>
      </c>
    </row>
    <row r="19" spans="1:13" ht="15" customHeight="1">
      <c r="A19" s="92"/>
      <c r="B19" s="94" t="s">
        <v>277</v>
      </c>
      <c r="C19" s="374" t="s">
        <v>90</v>
      </c>
      <c r="D19" s="95" t="s">
        <v>168</v>
      </c>
      <c r="E19" s="95" t="s">
        <v>90</v>
      </c>
      <c r="F19" s="95">
        <v>-4.6668729999999999E-2</v>
      </c>
      <c r="G19" s="87"/>
      <c r="H19" s="92"/>
      <c r="I19" s="94" t="s">
        <v>277</v>
      </c>
      <c r="J19" s="374">
        <v>159917</v>
      </c>
      <c r="K19" s="95" t="s">
        <v>276</v>
      </c>
      <c r="L19" s="95">
        <v>0.10542633999999999</v>
      </c>
      <c r="M19" s="95">
        <v>0.11219182</v>
      </c>
    </row>
    <row r="20" spans="1:13" ht="15" customHeight="1">
      <c r="A20" s="218" t="s">
        <v>278</v>
      </c>
      <c r="B20" s="226"/>
      <c r="C20" s="263">
        <v>986786</v>
      </c>
      <c r="D20" s="142">
        <v>210.91705764</v>
      </c>
      <c r="E20" s="142">
        <v>1.2017103200000001</v>
      </c>
      <c r="F20" s="142">
        <v>0.73198885000000002</v>
      </c>
      <c r="G20" s="87"/>
      <c r="H20" s="218" t="s">
        <v>278</v>
      </c>
      <c r="I20" s="226"/>
      <c r="J20" s="263">
        <v>93269134</v>
      </c>
      <c r="K20" s="142">
        <v>94.244809989999993</v>
      </c>
      <c r="L20" s="142">
        <v>61.488294639999999</v>
      </c>
      <c r="M20" s="142">
        <v>-3.99582741</v>
      </c>
    </row>
    <row r="21" spans="1:13" ht="15" customHeight="1">
      <c r="A21" s="92"/>
      <c r="B21" s="93" t="s">
        <v>279</v>
      </c>
      <c r="C21" s="373" t="s">
        <v>90</v>
      </c>
      <c r="D21" s="90" t="s">
        <v>168</v>
      </c>
      <c r="E21" s="90" t="s">
        <v>90</v>
      </c>
      <c r="F21" s="90">
        <v>-2.4171539999999998E-2</v>
      </c>
      <c r="G21" s="87"/>
      <c r="H21" s="92"/>
      <c r="I21" s="93" t="s">
        <v>279</v>
      </c>
      <c r="J21" s="373" t="s">
        <v>90</v>
      </c>
      <c r="K21" s="90" t="s">
        <v>168</v>
      </c>
      <c r="L21" s="90" t="s">
        <v>90</v>
      </c>
      <c r="M21" s="90">
        <v>-4.6432709599999997</v>
      </c>
    </row>
    <row r="22" spans="1:13" ht="15" customHeight="1">
      <c r="A22" s="92"/>
      <c r="B22" s="93" t="s">
        <v>280</v>
      </c>
      <c r="C22" s="373">
        <v>221691</v>
      </c>
      <c r="D22" s="90">
        <v>183.43855758999999</v>
      </c>
      <c r="E22" s="90">
        <v>0.26997581999999998</v>
      </c>
      <c r="F22" s="90">
        <v>0.14223912999999999</v>
      </c>
      <c r="G22" s="87"/>
      <c r="H22" s="92"/>
      <c r="I22" s="93" t="s">
        <v>281</v>
      </c>
      <c r="J22" s="373" t="s">
        <v>90</v>
      </c>
      <c r="K22" s="90" t="s">
        <v>90</v>
      </c>
      <c r="L22" s="90" t="s">
        <v>90</v>
      </c>
      <c r="M22" s="90" t="s">
        <v>90</v>
      </c>
    </row>
    <row r="23" spans="1:13" ht="15" customHeight="1">
      <c r="A23" s="92"/>
      <c r="B23" s="93" t="s">
        <v>282</v>
      </c>
      <c r="C23" s="373">
        <v>73659</v>
      </c>
      <c r="D23" s="90">
        <v>173.26637185000001</v>
      </c>
      <c r="E23" s="90">
        <v>8.9702100000000007E-2</v>
      </c>
      <c r="F23" s="90">
        <v>4.3935040000000002E-2</v>
      </c>
      <c r="G23" s="87"/>
      <c r="H23" s="92"/>
      <c r="I23" s="93" t="s">
        <v>283</v>
      </c>
      <c r="J23" s="373" t="s">
        <v>90</v>
      </c>
      <c r="K23" s="90" t="s">
        <v>168</v>
      </c>
      <c r="L23" s="90" t="s">
        <v>90</v>
      </c>
      <c r="M23" s="90">
        <v>-0.54693835999999996</v>
      </c>
    </row>
    <row r="24" spans="1:13" ht="15" customHeight="1">
      <c r="A24" s="371"/>
      <c r="B24" s="376" t="s">
        <v>343</v>
      </c>
      <c r="C24" s="373">
        <v>284347</v>
      </c>
      <c r="D24" s="90">
        <v>325.76845964</v>
      </c>
      <c r="E24" s="90">
        <v>0.34627845000000002</v>
      </c>
      <c r="F24" s="90">
        <v>0.27796988</v>
      </c>
      <c r="G24" s="87"/>
      <c r="H24" s="92"/>
      <c r="I24" s="93" t="s">
        <v>280</v>
      </c>
      <c r="J24" s="373">
        <v>63274741</v>
      </c>
      <c r="K24" s="90">
        <v>127.43543609</v>
      </c>
      <c r="L24" s="90">
        <v>41.714292299999997</v>
      </c>
      <c r="M24" s="90">
        <v>9.5569340500000006</v>
      </c>
    </row>
    <row r="25" spans="1:13" ht="15" customHeight="1">
      <c r="A25" s="92"/>
      <c r="B25" s="94" t="s">
        <v>284</v>
      </c>
      <c r="C25" s="374">
        <v>291898</v>
      </c>
      <c r="D25" s="95">
        <v>230.28519585000001</v>
      </c>
      <c r="E25" s="95">
        <v>0.35547406999999998</v>
      </c>
      <c r="F25" s="95">
        <v>0.23294587</v>
      </c>
      <c r="G25" s="87"/>
      <c r="H25" s="92"/>
      <c r="I25" s="93" t="s">
        <v>286</v>
      </c>
      <c r="J25" s="373" t="s">
        <v>90</v>
      </c>
      <c r="K25" s="90" t="s">
        <v>168</v>
      </c>
      <c r="L25" s="90" t="s">
        <v>90</v>
      </c>
      <c r="M25" s="90">
        <v>-1.10883474</v>
      </c>
    </row>
    <row r="26" spans="1:13" ht="15" customHeight="1">
      <c r="A26" s="218" t="s">
        <v>285</v>
      </c>
      <c r="B26" s="226"/>
      <c r="C26" s="263">
        <v>17632263</v>
      </c>
      <c r="D26" s="142">
        <v>249.63325044999999</v>
      </c>
      <c r="E26" s="142">
        <v>21.47261142</v>
      </c>
      <c r="F26" s="142">
        <v>14.9083158</v>
      </c>
      <c r="G26" s="87"/>
      <c r="H26" s="92"/>
      <c r="I26" s="93" t="s">
        <v>288</v>
      </c>
      <c r="J26" s="373">
        <v>13409758</v>
      </c>
      <c r="K26" s="90">
        <v>59.098043570000002</v>
      </c>
      <c r="L26" s="90">
        <v>8.8404718199999994</v>
      </c>
      <c r="M26" s="90">
        <v>-6.5111615799999996</v>
      </c>
    </row>
    <row r="27" spans="1:13" ht="15" customHeight="1">
      <c r="A27" s="92"/>
      <c r="B27" s="93" t="s">
        <v>287</v>
      </c>
      <c r="C27" s="373">
        <v>4841</v>
      </c>
      <c r="D27" s="90">
        <v>107.07808007</v>
      </c>
      <c r="E27" s="90">
        <v>5.8953800000000004E-3</v>
      </c>
      <c r="F27" s="90">
        <v>4.5137999999999998E-4</v>
      </c>
      <c r="G27" s="87"/>
      <c r="H27" s="92"/>
      <c r="I27" s="93" t="s">
        <v>282</v>
      </c>
      <c r="J27" s="373" t="s">
        <v>90</v>
      </c>
      <c r="K27" s="90" t="s">
        <v>168</v>
      </c>
      <c r="L27" s="90" t="s">
        <v>90</v>
      </c>
      <c r="M27" s="90">
        <v>-1.52169E-3</v>
      </c>
    </row>
    <row r="28" spans="1:13" ht="15" customHeight="1">
      <c r="A28" s="92"/>
      <c r="B28" s="93" t="s">
        <v>289</v>
      </c>
      <c r="C28" s="373">
        <v>9544402</v>
      </c>
      <c r="D28" s="90">
        <v>380.93664799999999</v>
      </c>
      <c r="E28" s="90">
        <v>11.623195239999999</v>
      </c>
      <c r="F28" s="90">
        <v>9.9288560300000004</v>
      </c>
      <c r="G28" s="87"/>
      <c r="H28" s="92"/>
      <c r="I28" s="94" t="s">
        <v>284</v>
      </c>
      <c r="J28" s="374">
        <v>16539935</v>
      </c>
      <c r="K28" s="95">
        <v>93.915314170000002</v>
      </c>
      <c r="L28" s="95">
        <v>10.90406175</v>
      </c>
      <c r="M28" s="95">
        <v>-0.75179960999999995</v>
      </c>
    </row>
    <row r="29" spans="1:13" ht="15" customHeight="1">
      <c r="A29" s="92"/>
      <c r="B29" s="93" t="s">
        <v>290</v>
      </c>
      <c r="C29" s="373">
        <v>614125</v>
      </c>
      <c r="D29" s="90">
        <v>83.949498390000002</v>
      </c>
      <c r="E29" s="90">
        <v>0.74788286999999998</v>
      </c>
      <c r="F29" s="90">
        <v>-0.16562357</v>
      </c>
      <c r="G29" s="87"/>
      <c r="H29" s="218" t="s">
        <v>285</v>
      </c>
      <c r="I29" s="226"/>
      <c r="J29" s="263">
        <v>553172</v>
      </c>
      <c r="K29" s="142">
        <v>84.61664365</v>
      </c>
      <c r="L29" s="142">
        <v>0.36468231000000001</v>
      </c>
      <c r="M29" s="142">
        <v>-7.0554069999999997E-2</v>
      </c>
    </row>
    <row r="30" spans="1:13" ht="15" customHeight="1">
      <c r="A30" s="92"/>
      <c r="B30" s="93" t="s">
        <v>291</v>
      </c>
      <c r="C30" s="373">
        <v>1451413</v>
      </c>
      <c r="D30" s="90">
        <v>101.66868522</v>
      </c>
      <c r="E30" s="90">
        <v>1.76753417</v>
      </c>
      <c r="F30" s="90">
        <v>3.3602609999999998E-2</v>
      </c>
      <c r="G30" s="87"/>
      <c r="H30" s="91"/>
      <c r="I30" s="93" t="s">
        <v>293</v>
      </c>
      <c r="J30" s="373">
        <v>9899</v>
      </c>
      <c r="K30" s="90">
        <v>109.6234773</v>
      </c>
      <c r="L30" s="90">
        <v>6.5259799999999998E-3</v>
      </c>
      <c r="M30" s="90">
        <v>6.0966000000000004E-4</v>
      </c>
    </row>
    <row r="31" spans="1:13" ht="15" customHeight="1">
      <c r="A31" s="91"/>
      <c r="B31" s="93" t="s">
        <v>292</v>
      </c>
      <c r="C31" s="373">
        <v>4476193</v>
      </c>
      <c r="D31" s="90">
        <v>355.04883694</v>
      </c>
      <c r="E31" s="90">
        <v>5.4511183799999996</v>
      </c>
      <c r="F31" s="90">
        <v>4.5356434500000002</v>
      </c>
      <c r="G31" s="87"/>
      <c r="H31" s="92"/>
      <c r="I31" s="93" t="s">
        <v>289</v>
      </c>
      <c r="J31" s="373">
        <v>12130</v>
      </c>
      <c r="K31" s="90">
        <v>694.73081329000001</v>
      </c>
      <c r="L31" s="90">
        <v>7.9967800000000002E-3</v>
      </c>
      <c r="M31" s="90">
        <v>7.2850299999999996E-3</v>
      </c>
    </row>
    <row r="32" spans="1:13" ht="15" customHeight="1">
      <c r="A32" s="92"/>
      <c r="B32" s="93" t="s">
        <v>294</v>
      </c>
      <c r="C32" s="373">
        <v>172257</v>
      </c>
      <c r="D32" s="90">
        <v>114.57219250999999</v>
      </c>
      <c r="E32" s="90">
        <v>0.20977498</v>
      </c>
      <c r="F32" s="90">
        <v>3.0904190000000002E-2</v>
      </c>
      <c r="G32" s="87"/>
      <c r="H32" s="92"/>
      <c r="I32" s="93" t="s">
        <v>291</v>
      </c>
      <c r="J32" s="373">
        <v>294088</v>
      </c>
      <c r="K32" s="90">
        <v>146.39765435999999</v>
      </c>
      <c r="L32" s="90">
        <v>0.19387946</v>
      </c>
      <c r="M32" s="90">
        <v>6.5389160000000002E-2</v>
      </c>
    </row>
    <row r="33" spans="1:13" ht="15" customHeight="1">
      <c r="A33" s="92"/>
      <c r="B33" s="93" t="s">
        <v>295</v>
      </c>
      <c r="C33" s="373">
        <v>528750</v>
      </c>
      <c r="D33" s="90">
        <v>200.29016031</v>
      </c>
      <c r="E33" s="90">
        <v>0.64391299999999996</v>
      </c>
      <c r="F33" s="90">
        <v>0.37345987000000003</v>
      </c>
      <c r="G33" s="87"/>
      <c r="H33" s="92"/>
      <c r="I33" s="93" t="s">
        <v>294</v>
      </c>
      <c r="J33" s="373">
        <v>27193</v>
      </c>
      <c r="K33" s="90">
        <v>23.077380040000001</v>
      </c>
      <c r="L33" s="90">
        <v>1.7927169999999999E-2</v>
      </c>
      <c r="M33" s="90">
        <v>-6.3590350000000004E-2</v>
      </c>
    </row>
    <row r="34" spans="1:13" ht="15" customHeight="1">
      <c r="A34" s="92"/>
      <c r="B34" s="93" t="s">
        <v>344</v>
      </c>
      <c r="C34" s="373">
        <v>17588</v>
      </c>
      <c r="D34" s="90">
        <v>52.70918245</v>
      </c>
      <c r="E34" s="90">
        <v>2.1418710000000001E-2</v>
      </c>
      <c r="F34" s="90">
        <v>-2.225881E-2</v>
      </c>
      <c r="G34" s="87"/>
      <c r="H34" s="92"/>
      <c r="I34" s="93" t="s">
        <v>295</v>
      </c>
      <c r="J34" s="373">
        <v>143463</v>
      </c>
      <c r="K34" s="90">
        <v>114.39700817000001</v>
      </c>
      <c r="L34" s="90">
        <v>9.4578930000000005E-2</v>
      </c>
      <c r="M34" s="90">
        <v>1.2666719999999999E-2</v>
      </c>
    </row>
    <row r="35" spans="1:13" ht="15" customHeight="1">
      <c r="A35" s="92"/>
      <c r="B35" s="93" t="s">
        <v>296</v>
      </c>
      <c r="C35" s="373">
        <v>101623</v>
      </c>
      <c r="D35" s="90">
        <v>532.05759162000004</v>
      </c>
      <c r="E35" s="90">
        <v>0.12375673</v>
      </c>
      <c r="F35" s="90">
        <v>0.11640452</v>
      </c>
      <c r="G35" s="87"/>
      <c r="H35" s="92"/>
      <c r="I35" s="93" t="s">
        <v>297</v>
      </c>
      <c r="J35" s="373">
        <v>4166</v>
      </c>
      <c r="K35" s="90">
        <v>9.0141942200000003</v>
      </c>
      <c r="L35" s="90">
        <v>2.74646E-3</v>
      </c>
      <c r="M35" s="90">
        <v>-2.9500720000000001E-2</v>
      </c>
    </row>
    <row r="36" spans="1:13" ht="15" customHeight="1">
      <c r="A36" s="92"/>
      <c r="B36" s="93" t="s">
        <v>297</v>
      </c>
      <c r="C36" s="373">
        <v>116620</v>
      </c>
      <c r="D36" s="90">
        <v>487.70491802999999</v>
      </c>
      <c r="E36" s="90">
        <v>0.14202011</v>
      </c>
      <c r="F36" s="90">
        <v>0.13077119000000001</v>
      </c>
      <c r="G36" s="87"/>
      <c r="H36" s="92"/>
      <c r="I36" s="94" t="s">
        <v>298</v>
      </c>
      <c r="J36" s="374">
        <v>19447</v>
      </c>
      <c r="K36" s="95">
        <v>15.458910319999999</v>
      </c>
      <c r="L36" s="95">
        <v>1.282056E-2</v>
      </c>
      <c r="M36" s="95">
        <v>-7.4611910000000004E-2</v>
      </c>
    </row>
    <row r="37" spans="1:13" ht="15" customHeight="1">
      <c r="A37" s="92"/>
      <c r="B37" s="93" t="s">
        <v>298</v>
      </c>
      <c r="C37" s="373">
        <v>140906</v>
      </c>
      <c r="D37" s="90">
        <v>74.373211999999995</v>
      </c>
      <c r="E37" s="90">
        <v>0.17159566000000001</v>
      </c>
      <c r="F37" s="90">
        <v>-6.8486030000000003E-2</v>
      </c>
      <c r="G37" s="87"/>
      <c r="H37" s="218" t="s">
        <v>302</v>
      </c>
      <c r="I37" s="226"/>
      <c r="J37" s="263">
        <v>2205312</v>
      </c>
      <c r="K37" s="142">
        <v>33.74333721</v>
      </c>
      <c r="L37" s="142">
        <v>1.4538665500000001</v>
      </c>
      <c r="M37" s="142">
        <v>-3.0379325000000001</v>
      </c>
    </row>
    <row r="38" spans="1:13" ht="15" customHeight="1">
      <c r="A38" s="92"/>
      <c r="B38" s="93" t="s">
        <v>299</v>
      </c>
      <c r="C38" s="373">
        <v>82653</v>
      </c>
      <c r="D38" s="90">
        <v>705.35074244999998</v>
      </c>
      <c r="E38" s="90">
        <v>0.10065502</v>
      </c>
      <c r="F38" s="90">
        <v>0.10005883</v>
      </c>
      <c r="G38" s="87"/>
      <c r="H38" s="92"/>
      <c r="I38" s="93" t="s">
        <v>303</v>
      </c>
      <c r="J38" s="373">
        <v>52470</v>
      </c>
      <c r="K38" s="90">
        <v>151.26268450000001</v>
      </c>
      <c r="L38" s="90">
        <v>3.4591200000000003E-2</v>
      </c>
      <c r="M38" s="90">
        <v>1.2475190000000001E-2</v>
      </c>
    </row>
    <row r="39" spans="1:13" ht="15" customHeight="1">
      <c r="A39" s="92"/>
      <c r="B39" s="93" t="s">
        <v>300</v>
      </c>
      <c r="C39" s="373">
        <v>78180</v>
      </c>
      <c r="D39" s="90">
        <v>907.80306548999999</v>
      </c>
      <c r="E39" s="90">
        <v>9.520779E-2</v>
      </c>
      <c r="F39" s="90">
        <v>9.8130579999999995E-2</v>
      </c>
      <c r="G39" s="87"/>
      <c r="H39" s="92"/>
      <c r="I39" s="93" t="s">
        <v>304</v>
      </c>
      <c r="J39" s="373">
        <v>2066913</v>
      </c>
      <c r="K39" s="90">
        <v>32.555481319999998</v>
      </c>
      <c r="L39" s="90">
        <v>1.36262609</v>
      </c>
      <c r="M39" s="90">
        <v>-3.0040785900000002</v>
      </c>
    </row>
    <row r="40" spans="1:13" ht="15" customHeight="1">
      <c r="A40" s="92"/>
      <c r="B40" s="94" t="s">
        <v>301</v>
      </c>
      <c r="C40" s="374">
        <v>221893</v>
      </c>
      <c r="D40" s="95">
        <v>60.105262019999998</v>
      </c>
      <c r="E40" s="95">
        <v>0.27022182</v>
      </c>
      <c r="F40" s="95">
        <v>-0.20775025999999999</v>
      </c>
      <c r="G40" s="87"/>
      <c r="H40" s="92"/>
      <c r="I40" s="93" t="s">
        <v>305</v>
      </c>
      <c r="J40" s="373">
        <v>9750</v>
      </c>
      <c r="K40" s="90">
        <v>7.0732131999999996</v>
      </c>
      <c r="L40" s="90">
        <v>6.4277500000000003E-3</v>
      </c>
      <c r="M40" s="90">
        <v>-8.9865990000000007E-2</v>
      </c>
    </row>
    <row r="41" spans="1:13" ht="15" customHeight="1">
      <c r="A41" s="218" t="s">
        <v>302</v>
      </c>
      <c r="B41" s="226"/>
      <c r="C41" s="263">
        <v>928301</v>
      </c>
      <c r="D41" s="142">
        <v>107.85769723999999</v>
      </c>
      <c r="E41" s="142">
        <v>1.1304871400000001</v>
      </c>
      <c r="F41" s="142">
        <v>9.5395480000000005E-2</v>
      </c>
      <c r="G41" s="87"/>
      <c r="H41" s="92"/>
      <c r="I41" s="94" t="s">
        <v>309</v>
      </c>
      <c r="J41" s="374">
        <v>22781</v>
      </c>
      <c r="K41" s="95">
        <v>161.31567767000001</v>
      </c>
      <c r="L41" s="95">
        <v>1.501853E-2</v>
      </c>
      <c r="M41" s="95">
        <v>6.0748299999999998E-3</v>
      </c>
    </row>
    <row r="42" spans="1:13" ht="15" customHeight="1">
      <c r="A42" s="92"/>
      <c r="B42" s="93" t="s">
        <v>303</v>
      </c>
      <c r="C42" s="373">
        <v>299297</v>
      </c>
      <c r="D42" s="90">
        <v>431.12702024999999</v>
      </c>
      <c r="E42" s="90">
        <v>0.36448459</v>
      </c>
      <c r="F42" s="90">
        <v>0.32425493</v>
      </c>
      <c r="G42" s="87"/>
      <c r="H42" s="218" t="s">
        <v>306</v>
      </c>
      <c r="I42" s="226"/>
      <c r="J42" s="263">
        <v>6403161</v>
      </c>
      <c r="K42" s="142">
        <v>135.81430538999999</v>
      </c>
      <c r="L42" s="142">
        <v>4.2213263200000002</v>
      </c>
      <c r="M42" s="142">
        <v>1.1846007199999999</v>
      </c>
    </row>
    <row r="43" spans="1:13" ht="15" customHeight="1">
      <c r="A43" s="92"/>
      <c r="B43" s="93" t="s">
        <v>304</v>
      </c>
      <c r="C43" s="373">
        <v>69170</v>
      </c>
      <c r="D43" s="90">
        <v>169.37656104999999</v>
      </c>
      <c r="E43" s="90">
        <v>8.4235389999999993E-2</v>
      </c>
      <c r="F43" s="90">
        <v>3.996429E-2</v>
      </c>
      <c r="G43" s="87"/>
      <c r="H43" s="92"/>
      <c r="I43" s="93" t="s">
        <v>308</v>
      </c>
      <c r="J43" s="373">
        <v>595666</v>
      </c>
      <c r="K43" s="90">
        <v>382.45744701000001</v>
      </c>
      <c r="L43" s="90">
        <v>0.39269675999999998</v>
      </c>
      <c r="M43" s="90">
        <v>0.30863080999999998</v>
      </c>
    </row>
    <row r="44" spans="1:13" ht="15" customHeight="1">
      <c r="A44" s="92"/>
      <c r="B44" s="93" t="s">
        <v>305</v>
      </c>
      <c r="C44" s="373">
        <v>274386</v>
      </c>
      <c r="D44" s="90">
        <v>70.253427079999994</v>
      </c>
      <c r="E44" s="90">
        <v>0.33414791999999999</v>
      </c>
      <c r="F44" s="90">
        <v>-0.1638801</v>
      </c>
      <c r="G44" s="87"/>
      <c r="H44" s="92"/>
      <c r="I44" s="94" t="s">
        <v>310</v>
      </c>
      <c r="J44" s="374">
        <v>5807495</v>
      </c>
      <c r="K44" s="95">
        <v>127.38815990000001</v>
      </c>
      <c r="L44" s="95">
        <v>3.82862956</v>
      </c>
      <c r="M44" s="95">
        <v>0.87596991000000002</v>
      </c>
    </row>
    <row r="45" spans="1:13" ht="15" customHeight="1">
      <c r="A45" s="92"/>
      <c r="B45" s="93" t="s">
        <v>307</v>
      </c>
      <c r="C45" s="373">
        <v>198145</v>
      </c>
      <c r="D45" s="90">
        <v>61.143597739999997</v>
      </c>
      <c r="E45" s="90">
        <v>0.24130145</v>
      </c>
      <c r="F45" s="90">
        <v>-0.17761906</v>
      </c>
      <c r="G45" s="87"/>
      <c r="H45" s="218" t="s">
        <v>311</v>
      </c>
      <c r="I45" s="226"/>
      <c r="J45" s="263">
        <v>2625195</v>
      </c>
      <c r="K45" s="142">
        <v>77.664837660000003</v>
      </c>
      <c r="L45" s="142">
        <v>1.7306771999999999</v>
      </c>
      <c r="M45" s="142">
        <v>-0.52965466000000005</v>
      </c>
    </row>
    <row r="46" spans="1:13" ht="15" customHeight="1">
      <c r="A46" s="92"/>
      <c r="B46" s="94" t="s">
        <v>309</v>
      </c>
      <c r="C46" s="374">
        <v>18574</v>
      </c>
      <c r="D46" s="95">
        <v>61.278083860000002</v>
      </c>
      <c r="E46" s="95">
        <v>2.2619460000000001E-2</v>
      </c>
      <c r="F46" s="95">
        <v>-1.655587E-2</v>
      </c>
      <c r="G46" s="87"/>
      <c r="H46" s="92"/>
      <c r="I46" s="93" t="s">
        <v>312</v>
      </c>
      <c r="J46" s="373">
        <v>2352363</v>
      </c>
      <c r="K46" s="90">
        <v>81.145597649999999</v>
      </c>
      <c r="L46" s="90">
        <v>1.5508109000000001</v>
      </c>
      <c r="M46" s="90">
        <v>-0.38345878999999999</v>
      </c>
    </row>
    <row r="47" spans="1:13" ht="15" customHeight="1">
      <c r="A47" s="218" t="s">
        <v>306</v>
      </c>
      <c r="B47" s="226"/>
      <c r="C47" s="263">
        <v>6432738</v>
      </c>
      <c r="D47" s="142">
        <v>97.703620790000002</v>
      </c>
      <c r="E47" s="142">
        <v>7.8338034900000002</v>
      </c>
      <c r="F47" s="142">
        <v>-0.21326700000000001</v>
      </c>
      <c r="G47" s="87"/>
      <c r="H47" s="92"/>
      <c r="I47" s="93" t="s">
        <v>313</v>
      </c>
      <c r="J47" s="373" t="s">
        <v>90</v>
      </c>
      <c r="K47" s="90" t="s">
        <v>168</v>
      </c>
      <c r="L47" s="90" t="s">
        <v>90</v>
      </c>
      <c r="M47" s="90">
        <v>-3.4783499999999998E-3</v>
      </c>
    </row>
    <row r="48" spans="1:13" ht="15" customHeight="1">
      <c r="A48" s="92"/>
      <c r="B48" s="93" t="s">
        <v>308</v>
      </c>
      <c r="C48" s="373">
        <v>65760</v>
      </c>
      <c r="D48" s="90">
        <v>53.409570840000001</v>
      </c>
      <c r="E48" s="90">
        <v>8.0082680000000003E-2</v>
      </c>
      <c r="F48" s="90">
        <v>-8.0915979999999998E-2</v>
      </c>
      <c r="G48" s="87"/>
      <c r="H48" s="92"/>
      <c r="I48" s="93" t="s">
        <v>316</v>
      </c>
      <c r="J48" s="373" t="s">
        <v>90</v>
      </c>
      <c r="K48" s="90" t="s">
        <v>90</v>
      </c>
      <c r="L48" s="90" t="s">
        <v>90</v>
      </c>
      <c r="M48" s="90" t="s">
        <v>90</v>
      </c>
    </row>
    <row r="49" spans="1:13" ht="15" customHeight="1">
      <c r="A49" s="92"/>
      <c r="B49" s="94" t="s">
        <v>310</v>
      </c>
      <c r="C49" s="374">
        <v>6366978</v>
      </c>
      <c r="D49" s="95">
        <v>98.547735380000006</v>
      </c>
      <c r="E49" s="95">
        <v>7.7537208099999999</v>
      </c>
      <c r="F49" s="95">
        <v>-0.13235103000000001</v>
      </c>
      <c r="G49" s="87"/>
      <c r="H49" s="92"/>
      <c r="I49" s="93" t="s">
        <v>314</v>
      </c>
      <c r="J49" s="373">
        <v>68053</v>
      </c>
      <c r="K49" s="90">
        <v>27.220328949999999</v>
      </c>
      <c r="L49" s="90">
        <v>4.4864389999999997E-2</v>
      </c>
      <c r="M49" s="90">
        <v>-0.12765286000000001</v>
      </c>
    </row>
    <row r="50" spans="1:13" ht="15" customHeight="1">
      <c r="A50" s="218" t="s">
        <v>311</v>
      </c>
      <c r="B50" s="226"/>
      <c r="C50" s="263">
        <v>2704077</v>
      </c>
      <c r="D50" s="142">
        <v>107.00452065</v>
      </c>
      <c r="E50" s="142">
        <v>3.2930313400000002</v>
      </c>
      <c r="F50" s="142">
        <v>0.24968370000000001</v>
      </c>
      <c r="G50" s="87"/>
      <c r="H50" s="92"/>
      <c r="I50" s="93" t="s">
        <v>315</v>
      </c>
      <c r="J50" s="373">
        <v>161243</v>
      </c>
      <c r="K50" s="90">
        <v>75.575334889999993</v>
      </c>
      <c r="L50" s="90">
        <v>0.10630052</v>
      </c>
      <c r="M50" s="90">
        <v>-3.6559139999999997E-2</v>
      </c>
    </row>
    <row r="51" spans="1:13" ht="15" customHeight="1">
      <c r="A51" s="92"/>
      <c r="B51" s="93" t="s">
        <v>312</v>
      </c>
      <c r="C51" s="373">
        <v>729456</v>
      </c>
      <c r="D51" s="90">
        <v>202.83682816000001</v>
      </c>
      <c r="E51" s="90">
        <v>0.88833324000000002</v>
      </c>
      <c r="F51" s="90">
        <v>0.52166994</v>
      </c>
      <c r="G51" s="87"/>
      <c r="H51" s="92"/>
      <c r="I51" s="94" t="s">
        <v>317</v>
      </c>
      <c r="J51" s="374">
        <v>22633</v>
      </c>
      <c r="K51" s="95" t="s">
        <v>276</v>
      </c>
      <c r="L51" s="95">
        <v>1.492096E-2</v>
      </c>
      <c r="M51" s="95">
        <v>1.5878469999999999E-2</v>
      </c>
    </row>
    <row r="52" spans="1:13" ht="15" customHeight="1">
      <c r="A52" s="92"/>
      <c r="B52" s="93" t="s">
        <v>320</v>
      </c>
      <c r="C52" s="373" t="s">
        <v>90</v>
      </c>
      <c r="D52" s="90" t="s">
        <v>168</v>
      </c>
      <c r="E52" s="90" t="s">
        <v>90</v>
      </c>
      <c r="F52" s="90">
        <v>-0.59476289000000004</v>
      </c>
      <c r="G52" s="87"/>
      <c r="H52" s="218" t="s">
        <v>319</v>
      </c>
      <c r="I52" s="226"/>
      <c r="J52" s="263">
        <v>286957</v>
      </c>
      <c r="K52" s="142">
        <v>53.280688329999997</v>
      </c>
      <c r="L52" s="142">
        <v>0.18917829999999999</v>
      </c>
      <c r="M52" s="142">
        <v>-0.17652652999999999</v>
      </c>
    </row>
    <row r="53" spans="1:13" ht="15" customHeight="1">
      <c r="A53" s="92"/>
      <c r="B53" s="94" t="s">
        <v>315</v>
      </c>
      <c r="C53" s="374">
        <v>1509386</v>
      </c>
      <c r="D53" s="95">
        <v>107.93980659</v>
      </c>
      <c r="E53" s="95">
        <v>1.8381338300000001</v>
      </c>
      <c r="F53" s="95">
        <v>0.15661143</v>
      </c>
      <c r="G53" s="87"/>
      <c r="H53" s="92"/>
      <c r="I53" s="93" t="s">
        <v>321</v>
      </c>
      <c r="J53" s="373" t="s">
        <v>90</v>
      </c>
      <c r="K53" s="90" t="s">
        <v>90</v>
      </c>
      <c r="L53" s="90" t="s">
        <v>90</v>
      </c>
      <c r="M53" s="90" t="s">
        <v>90</v>
      </c>
    </row>
    <row r="54" spans="1:13" ht="15" customHeight="1">
      <c r="A54" s="218" t="s">
        <v>319</v>
      </c>
      <c r="B54" s="226"/>
      <c r="C54" s="263">
        <v>128888</v>
      </c>
      <c r="D54" s="142">
        <v>60.976567490000001</v>
      </c>
      <c r="E54" s="142">
        <v>0.15696011000000001</v>
      </c>
      <c r="F54" s="142">
        <v>-0.11635092</v>
      </c>
      <c r="G54" s="87"/>
      <c r="H54" s="92"/>
      <c r="I54" s="93" t="s">
        <v>322</v>
      </c>
      <c r="J54" s="373" t="s">
        <v>90</v>
      </c>
      <c r="K54" s="90" t="s">
        <v>168</v>
      </c>
      <c r="L54" s="90" t="s">
        <v>90</v>
      </c>
      <c r="M54" s="90">
        <v>-0.11731533</v>
      </c>
    </row>
    <row r="55" spans="1:13" ht="15" customHeight="1">
      <c r="A55" s="92"/>
      <c r="B55" s="93" t="s">
        <v>345</v>
      </c>
      <c r="C55" s="373" t="s">
        <v>90</v>
      </c>
      <c r="D55" s="90" t="s">
        <v>168</v>
      </c>
      <c r="E55" s="90" t="s">
        <v>90</v>
      </c>
      <c r="F55" s="90">
        <v>-4.8044000000000003E-3</v>
      </c>
      <c r="G55" s="87"/>
      <c r="H55" s="92"/>
      <c r="I55" s="93" t="s">
        <v>323</v>
      </c>
      <c r="J55" s="373">
        <v>38538</v>
      </c>
      <c r="K55" s="90">
        <v>147.05231427000001</v>
      </c>
      <c r="L55" s="90">
        <v>2.5406430000000001E-2</v>
      </c>
      <c r="M55" s="90">
        <v>8.6509699999999991E-3</v>
      </c>
    </row>
    <row r="56" spans="1:13" ht="15" customHeight="1">
      <c r="A56" s="92"/>
      <c r="B56" s="93" t="s">
        <v>321</v>
      </c>
      <c r="C56" s="373">
        <v>4738</v>
      </c>
      <c r="D56" s="90">
        <v>11.63527418</v>
      </c>
      <c r="E56" s="90">
        <v>5.7699500000000003E-3</v>
      </c>
      <c r="F56" s="90">
        <v>-5.0756559999999999E-2</v>
      </c>
      <c r="G56" s="87"/>
      <c r="H56" s="92"/>
      <c r="I56" s="93" t="s">
        <v>324</v>
      </c>
      <c r="J56" s="373" t="s">
        <v>90</v>
      </c>
      <c r="K56" s="90" t="s">
        <v>90</v>
      </c>
      <c r="L56" s="90" t="s">
        <v>90</v>
      </c>
      <c r="M56" s="90" t="s">
        <v>90</v>
      </c>
    </row>
    <row r="57" spans="1:13" ht="15" customHeight="1">
      <c r="A57" s="92"/>
      <c r="B57" s="94" t="s">
        <v>325</v>
      </c>
      <c r="C57" s="374">
        <v>89465</v>
      </c>
      <c r="D57" s="95">
        <v>80.053867350000004</v>
      </c>
      <c r="E57" s="95">
        <v>0.10895069</v>
      </c>
      <c r="F57" s="95">
        <v>-3.1443029999999997E-2</v>
      </c>
      <c r="G57" s="87"/>
      <c r="H57" s="92"/>
      <c r="I57" s="94" t="s">
        <v>325</v>
      </c>
      <c r="J57" s="374">
        <v>237920</v>
      </c>
      <c r="K57" s="95">
        <v>71.809297299999997</v>
      </c>
      <c r="L57" s="95">
        <v>0.15685034</v>
      </c>
      <c r="M57" s="95">
        <v>-6.5527370000000001E-2</v>
      </c>
    </row>
    <row r="58" spans="1:13" ht="15" customHeight="1">
      <c r="A58" s="218" t="s">
        <v>326</v>
      </c>
      <c r="B58" s="226"/>
      <c r="C58" s="263">
        <v>382807</v>
      </c>
      <c r="D58" s="142">
        <v>111.20578213</v>
      </c>
      <c r="E58" s="142">
        <v>0.46618326999999998</v>
      </c>
      <c r="F58" s="142">
        <v>5.4411349999999997E-2</v>
      </c>
      <c r="G58" s="87"/>
      <c r="H58" s="218" t="s">
        <v>326</v>
      </c>
      <c r="I58" s="226"/>
      <c r="J58" s="263">
        <v>9868348</v>
      </c>
      <c r="K58" s="142">
        <v>199.37426005</v>
      </c>
      <c r="L58" s="142">
        <v>6.50577381</v>
      </c>
      <c r="M58" s="142">
        <v>3.4507685399999999</v>
      </c>
    </row>
    <row r="59" spans="1:13" ht="15" customHeight="1">
      <c r="A59" s="92"/>
      <c r="B59" s="93" t="s">
        <v>327</v>
      </c>
      <c r="C59" s="373">
        <v>205480</v>
      </c>
      <c r="D59" s="90">
        <v>123.79058979</v>
      </c>
      <c r="E59" s="90">
        <v>0.25023403</v>
      </c>
      <c r="F59" s="90">
        <v>5.570344E-2</v>
      </c>
      <c r="G59" s="87"/>
      <c r="H59" s="92"/>
      <c r="I59" s="93" t="s">
        <v>327</v>
      </c>
      <c r="J59" s="373">
        <v>9858755</v>
      </c>
      <c r="K59" s="90">
        <v>199.22174483000001</v>
      </c>
      <c r="L59" s="90">
        <v>6.4994495600000004</v>
      </c>
      <c r="M59" s="90">
        <v>3.44475825</v>
      </c>
    </row>
    <row r="60" spans="1:13" ht="15" customHeight="1">
      <c r="A60" s="111"/>
      <c r="B60" s="96" t="s">
        <v>328</v>
      </c>
      <c r="C60" s="264">
        <v>177327</v>
      </c>
      <c r="D60" s="97">
        <v>100.33042327</v>
      </c>
      <c r="E60" s="97">
        <v>0.21594923999999999</v>
      </c>
      <c r="F60" s="97">
        <v>8.2377000000000004E-4</v>
      </c>
      <c r="G60" s="100"/>
      <c r="H60" s="111"/>
      <c r="I60" s="96" t="s">
        <v>328</v>
      </c>
      <c r="J60" s="264">
        <v>9593</v>
      </c>
      <c r="K60" s="97">
        <v>934.99025341000004</v>
      </c>
      <c r="L60" s="97">
        <v>6.32425E-3</v>
      </c>
      <c r="M60" s="97">
        <v>6.0102899999999997E-3</v>
      </c>
    </row>
    <row r="61" spans="1:13" ht="15" customHeight="1">
      <c r="A61" s="101"/>
      <c r="B61" s="102"/>
      <c r="C61" s="377"/>
      <c r="D61" s="103"/>
      <c r="E61" s="103"/>
      <c r="F61" s="103"/>
      <c r="G61" s="76"/>
      <c r="H61" s="98"/>
      <c r="I61" s="99"/>
      <c r="J61" s="378"/>
      <c r="K61" s="104"/>
      <c r="L61" s="104"/>
      <c r="M61" s="104"/>
    </row>
    <row r="62" spans="1:13" ht="15" customHeight="1">
      <c r="A62" s="476" t="s">
        <v>329</v>
      </c>
      <c r="B62" s="477"/>
      <c r="C62" s="265"/>
      <c r="D62" s="105"/>
      <c r="E62" s="105"/>
      <c r="F62" s="105"/>
      <c r="G62" s="76"/>
      <c r="H62" s="476" t="s">
        <v>329</v>
      </c>
      <c r="I62" s="477"/>
      <c r="J62" s="265"/>
      <c r="K62" s="105"/>
      <c r="L62" s="105"/>
      <c r="M62" s="105"/>
    </row>
    <row r="63" spans="1:13" ht="15" customHeight="1">
      <c r="A63" s="106" t="s">
        <v>330</v>
      </c>
      <c r="B63" s="107"/>
      <c r="C63" s="266">
        <v>18215889</v>
      </c>
      <c r="D63" s="41">
        <v>243.74345176</v>
      </c>
      <c r="E63" s="41">
        <v>22.183352540000001</v>
      </c>
      <c r="F63" s="41">
        <v>15.15305968</v>
      </c>
      <c r="G63" s="108"/>
      <c r="H63" s="106" t="s">
        <v>330</v>
      </c>
      <c r="I63" s="107"/>
      <c r="J63" s="266">
        <v>624937</v>
      </c>
      <c r="K63" s="41">
        <v>76.066560690000003</v>
      </c>
      <c r="L63" s="41">
        <v>0.41199385999999999</v>
      </c>
      <c r="M63" s="41">
        <v>-0.13794759000000001</v>
      </c>
    </row>
    <row r="64" spans="1:13" ht="15" customHeight="1">
      <c r="A64" s="109" t="s">
        <v>331</v>
      </c>
      <c r="B64" s="110"/>
      <c r="C64" s="264">
        <v>18755094</v>
      </c>
      <c r="D64" s="97">
        <v>105.32237245</v>
      </c>
      <c r="E64" s="97">
        <v>22.839997660000002</v>
      </c>
      <c r="F64" s="97">
        <v>1.3368993899999999</v>
      </c>
      <c r="G64" s="108"/>
      <c r="H64" s="109" t="s">
        <v>331</v>
      </c>
      <c r="I64" s="110"/>
      <c r="J64" s="264">
        <v>21065226</v>
      </c>
      <c r="K64" s="97">
        <v>215.79325374000001</v>
      </c>
      <c r="L64" s="97">
        <v>13.88738983</v>
      </c>
      <c r="M64" s="97">
        <v>7.9300891800000004</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2018-05-10T07:18:58Z</cp:lastPrinted>
  <dcterms:created xsi:type="dcterms:W3CDTF">2012-04-09T10:22:02Z</dcterms:created>
  <dcterms:modified xsi:type="dcterms:W3CDTF">2019-01-24T04:16:08Z</dcterms:modified>
</cp:coreProperties>
</file>