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1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目次!$A$1:$E$45</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<sst xmlns="http://schemas.openxmlformats.org/spreadsheetml/2006/main" count="2805" uniqueCount="396">
  <si>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</si>
  <si>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</si>
  <si>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</si>
  <si>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</si>
  <si>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</si>
  <si>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</si>
  <si>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</si>
  <si>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</si>
  <si>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</si>
  <si>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</si>
  <si>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</si>
  <si>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</si>
  <si>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</si>
  <si>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</si>
  <si>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</si>
  <si>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　　税関ホームページアドレス   　　　http://www.customs.go.jp/</t>
  </si>
  <si>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</si>
  <si>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</si>
  <si>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</si>
  <si>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</si>
  <si>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</si>
  <si>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</si>
  <si>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</si>
  <si>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</si>
  <si>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</si>
  <si>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4"/>
  </si>
  <si>
    <t>　　　に、尾鷲出張所を含みます。）</t>
    <rPh sb="5" eb="7">
      <t>オワセ</t>
    </rPh>
    <rPh sb="7" eb="9">
      <t>シュッチョウ</t>
    </rPh>
    <rPh sb="9" eb="10">
      <t>ジョ</t>
    </rPh>
    <rPh sb="11" eb="12">
      <t>フク</t>
    </rPh>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</si>
  <si>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</si>
  <si>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</si>
  <si>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</si>
  <si>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</si>
  <si>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</si>
  <si>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</si>
  <si>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</si>
  <si>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</si>
  <si>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</si>
  <si>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</si>
  <si>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</si>
  <si>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</si>
  <si>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</si>
  <si>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</si>
  <si>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</si>
  <si>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</si>
  <si>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</si>
  <si>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</si>
  <si>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</si>
  <si>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</si>
  <si>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</si>
  <si>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</si>
  <si>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</si>
  <si>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</si>
  <si>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平成28年</t>
  </si>
  <si>
    <t>平成29年</t>
  </si>
  <si>
    <t>平成30年</t>
  </si>
  <si>
    <t>下期</t>
  </si>
  <si>
    <t>上期</t>
  </si>
  <si>
    <t>１月</t>
  </si>
  <si>
    <t>２月</t>
  </si>
  <si>
    <t>３月</t>
  </si>
  <si>
    <t>４月</t>
  </si>
  <si>
    <t>５月</t>
  </si>
  <si>
    <t>６月</t>
  </si>
  <si>
    <t>７月</t>
  </si>
  <si>
    <t>８月</t>
  </si>
  <si>
    <t>９月</t>
  </si>
  <si>
    <t>10月</t>
  </si>
  <si>
    <t>11月</t>
  </si>
  <si>
    <t>12月</t>
  </si>
  <si>
    <t/>
  </si>
  <si>
    <t>兆円</t>
  </si>
  <si>
    <t>千億円</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</si>
  <si>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</si>
  <si>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</si>
  <si>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</si>
  <si>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</si>
  <si>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</si>
  <si>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</si>
  <si>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</si>
  <si>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</si>
  <si>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</si>
  <si>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</si>
  <si>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</si>
  <si>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</si>
  <si>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</si>
  <si>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</si>
  <si>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</si>
  <si>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</si>
  <si>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</si>
  <si>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</si>
  <si>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</si>
  <si>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</si>
  <si>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</si>
  <si>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</si>
  <si>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</si>
  <si>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</si>
  <si>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</si>
  <si>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</si>
  <si>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</si>
  <si>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</si>
  <si>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</si>
  <si>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</si>
  <si>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</si>
  <si>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</si>
  <si>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</si>
  <si>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</si>
  <si>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</si>
  <si>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</si>
  <si>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</si>
  <si>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</si>
  <si>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</si>
  <si>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</si>
  <si>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</si>
  <si>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</si>
  <si>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</si>
  <si>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</si>
  <si>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</si>
  <si>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</si>
  <si>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</si>
  <si>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</si>
  <si>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</si>
  <si>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</si>
  <si>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</si>
  <si>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</si>
  <si>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</si>
  <si>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</si>
  <si>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</si>
  <si>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</si>
  <si>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</si>
  <si>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</si>
  <si>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</si>
  <si>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</si>
  <si>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</si>
  <si>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</si>
  <si>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</si>
  <si>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</si>
  <si>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</si>
  <si>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</si>
  <si>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</si>
  <si>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</si>
  <si>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</si>
  <si>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</si>
  <si>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</si>
  <si>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</si>
  <si>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</si>
  <si>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</si>
  <si>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</si>
  <si>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</si>
  <si>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</si>
  <si>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</si>
  <si>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</si>
  <si>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</si>
  <si>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</si>
  <si>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</si>
  <si>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</si>
  <si>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</si>
  <si>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</si>
  <si>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</si>
  <si>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</si>
  <si>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</si>
  <si>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</si>
  <si>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</si>
  <si>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</si>
  <si>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</si>
  <si>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</si>
  <si>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19倍</t>
  </si>
  <si>
    <t>　　　　・管内比とは、津港が名古屋税関管内に占める割合</t>
  </si>
  <si>
    <t>億円</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</si>
  <si>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</si>
  <si>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</si>
  <si>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</si>
  <si>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</si>
  <si>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</si>
  <si>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</si>
  <si>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</si>
  <si>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</si>
  <si>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</si>
  <si>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</si>
  <si>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</si>
  <si>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</si>
  <si>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</si>
  <si>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</si>
  <si>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</si>
  <si>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</si>
  <si>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</si>
  <si>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</si>
  <si>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</si>
  <si>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</si>
  <si>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</si>
  <si>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</si>
  <si>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</si>
  <si>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</si>
  <si>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</si>
  <si>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</si>
  <si>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</si>
  <si>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</si>
  <si>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</si>
  <si>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</si>
  <si>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</si>
  <si>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</si>
  <si>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</si>
  <si>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</si>
  <si>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</si>
  <si>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</si>
  <si>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</si>
  <si>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</si>
  <si>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</si>
  <si>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</si>
  <si>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</si>
  <si>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</si>
  <si>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</si>
  <si>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</si>
  <si>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</si>
  <si>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</si>
  <si>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</si>
  <si>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</si>
  <si>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</si>
  <si>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</si>
  <si>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</si>
  <si>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</si>
  <si>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</si>
  <si>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</si>
  <si>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</si>
  <si>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</si>
  <si>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</si>
  <si>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</si>
  <si>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</si>
  <si>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</si>
  <si>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</si>
  <si>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</si>
  <si>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</si>
  <si>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</si>
  <si>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</si>
  <si>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</si>
  <si>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</si>
  <si>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</si>
  <si>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</si>
  <si>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</si>
  <si>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</si>
  <si>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</si>
  <si>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</si>
  <si>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</si>
  <si>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</si>
  <si>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</si>
  <si>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</si>
  <si>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</si>
  <si>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</si>
  <si>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</si>
  <si>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</si>
  <si>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</si>
  <si>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</si>
  <si>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</si>
  <si>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</si>
  <si>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</si>
  <si>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</si>
  <si>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</si>
  <si>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</si>
  <si>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</si>
  <si>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</si>
  <si>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</si>
  <si>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</si>
  <si>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</si>
  <si>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</si>
  <si>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</si>
  <si>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</si>
  <si>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</si>
  <si>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</si>
  <si>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</si>
  <si>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</si>
  <si>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</si>
  <si>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</si>
  <si>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</si>
  <si>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</si>
  <si>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</si>
  <si>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</si>
  <si>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</si>
  <si>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</si>
  <si>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</si>
  <si>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</si>
  <si>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</si>
  <si>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</si>
  <si>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</si>
  <si>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　　名古屋税関ホームページアドレス   http://www.customs.go.jp/nagoya/</t>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</si>
  <si>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</si>
  <si>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</si>
  <si>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</si>
  <si>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</si>
  <si>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</si>
  <si>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</si>
  <si>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</si>
  <si>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</si>
  <si>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</si>
  <si>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</si>
  <si>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</si>
  <si>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</si>
  <si>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</si>
  <si>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</si>
  <si>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</si>
  <si>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</si>
  <si>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</si>
  <si>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</si>
  <si>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</si>
  <si>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</si>
  <si>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</si>
  <si>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</si>
  <si>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</si>
  <si>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</si>
  <si>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</si>
  <si>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</si>
  <si>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</si>
  <si>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</si>
  <si>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</si>
  <si>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鉄鋼くず（21501）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</si>
  <si>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</si>
  <si>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</si>
  <si>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</si>
  <si>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</si>
  <si>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</si>
  <si>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</si>
  <si>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</si>
  <si>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</si>
  <si>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</si>
  <si>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</si>
  <si>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23倍</t>
  </si>
  <si>
    <t>15倍</t>
  </si>
  <si>
    <t>22倍</t>
  </si>
  <si>
    <t>75倍</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</si>
  <si>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</si>
  <si>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</si>
  <si>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</si>
  <si>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</si>
  <si>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</si>
  <si>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</si>
  <si>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</si>
  <si>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</si>
  <si>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</si>
  <si>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</si>
  <si>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</si>
  <si>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</si>
  <si>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</si>
  <si>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</si>
  <si>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</si>
  <si>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</si>
  <si>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</si>
  <si>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</si>
  <si>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</si>
  <si>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</si>
  <si>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（英国は2020年1月まで加盟）</t>
    <rPh sb="1" eb="3">
      <t>エイコク</t>
    </rPh>
    <rPh sb="8" eb="9">
      <t>ネン</t>
    </rPh>
    <rPh sb="10" eb="11">
      <t>ガツ</t>
    </rPh>
    <rPh sb="13" eb="15">
      <t>カメイ</t>
    </rPh>
    <phoneticPr fontId="49"/>
  </si>
  <si>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</si>
  <si>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</si>
  <si>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</si>
  <si>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</si>
  <si>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</si>
  <si>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</si>
  <si>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（http://www.customs.go.jp/）</t>
    <phoneticPr fontId="3"/>
  </si>
  <si>
    <t>　　　財務省貿易統計</t>
    <rPh sb="6" eb="8">
      <t>ボウエキ</t>
    </rPh>
    <rPh sb="8" eb="10">
      <t>トウケイ</t>
    </rPh>
    <phoneticPr fontId="13"/>
  </si>
  <si>
    <t>（http://www.customs.go.jp/toukei/info/index.htm）</t>
    <phoneticPr fontId="3"/>
  </si>
  <si>
    <t>　　　名古屋税関ホームページ</t>
    <phoneticPr fontId="13"/>
  </si>
  <si>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</si>
  <si>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</si>
  <si>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</si>
  <si>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</si>
  <si>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</si>
  <si>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</si>
  <si>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</si>
  <si>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</si>
  <si>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</si>
  <si>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</si>
  <si>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</si>
  <si>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</si>
  <si>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</si>
  <si>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</si>
  <si>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</si>
  <si>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</si>
  <si>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</si>
  <si>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</si>
  <si>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</si>
  <si>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</si>
  <si>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</si>
  <si>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</si>
  <si>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</si>
  <si>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名古屋税関　四日市税関支署　　ＴＥＬ（０５９）３５３－６４２１</t>
    <phoneticPr fontId="4"/>
  </si>
  <si>
    <t>　　　　　　　　　　 　　　　　　　　　　　　  ＦＡＸ（０５９）３５３－３２６１</t>
    <phoneticPr fontId="3"/>
  </si>
  <si>
    <t xml:space="preserve">        ・管内比とは、四日市港が名古屋税関管内に占める割合</t>
  </si>
  <si>
    <t>77倍</t>
  </si>
  <si>
    <t>【推移グラフ】</t>
    <rPh sb="1" eb="3">
      <t>スイイ</t>
    </rPh>
    <phoneticPr fontId="28"/>
  </si>
  <si>
    <t>令和３年１月分　四日市税関支署管内（三重県）　貿易概況(速報）</t>
  </si>
  <si>
    <t>【令和3年1月】</t>
  </si>
  <si>
    <t>令和3年</t>
  </si>
  <si>
    <t>　　　　・令和元年以前：確定値</t>
  </si>
  <si>
    <t>　　　　・令和2年：輸出の12月分並びに輸入、輸出入及び差引の11月分以前は、確報値</t>
  </si>
  <si>
    <t>令和3年1月</t>
  </si>
  <si>
    <t>11倍</t>
  </si>
  <si>
    <t>植物性油脂（403）</t>
  </si>
  <si>
    <t>410倍</t>
  </si>
  <si>
    <t>12倍</t>
  </si>
  <si>
    <t>14倍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</si>
</sst>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1">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6"/>
      <name val="ＭＳ Ｐゴシック"/>
      <family val="3"/>
      <charset val="128"/>
      <scheme val="minor"/>
    </font>
    <font>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700">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4" borderId="0" xfId="29" applyFont="1" applyFill="1" applyBorder="1" applyAlignment="1">
      <alignment horizontal="centerContinuous" vertical="center"/>
    </xf>
    <xf numFmtId="0" fontId="38" fillId="4" borderId="0" xfId="29" applyFont="1" applyFill="1" applyBorder="1" applyAlignment="1">
      <alignment vertical="center"/>
    </xf>
    <xf numFmtId="0" fontId="38" fillId="4" borderId="0" xfId="29" applyFont="1" applyFill="1" applyBorder="1" applyAlignment="1">
      <alignment horizontal="center" vertical="center"/>
    </xf>
    <xf numFmtId="0" fontId="5" fillId="3" borderId="0" xfId="18" applyFont="1" applyFill="1" applyAlignment="1">
      <alignment vertical="center"/>
    </xf>
    <xf numFmtId="38" fontId="38" fillId="4" borderId="0" xfId="29" applyNumberFormat="1" applyFont="1" applyFill="1" applyBorder="1" applyAlignment="1">
      <alignment vertical="center"/>
    </xf>
    <xf numFmtId="0" fontId="38" fillId="3" borderId="0" xfId="29" applyFont="1" applyFill="1" applyAlignment="1">
      <alignment vertical="center"/>
    </xf>
    <xf numFmtId="0" fontId="38"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9"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40" fillId="0" borderId="23" xfId="0" applyFont="1" applyBorder="1" applyAlignment="1">
      <alignment vertical="center"/>
    </xf>
    <xf numFmtId="0" fontId="40" fillId="0" borderId="28" xfId="0" applyFont="1" applyBorder="1" applyAlignment="1">
      <alignment vertical="center"/>
    </xf>
    <xf numFmtId="0" fontId="34" fillId="0" borderId="79" xfId="0" applyFont="1" applyBorder="1" applyAlignment="1">
      <alignment vertical="center"/>
    </xf>
    <xf numFmtId="0" fontId="40"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40" fillId="0" borderId="18"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40"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41" fillId="0" borderId="0" xfId="26" applyFont="1" applyAlignment="1">
      <alignment horizontal="distributed" vertical="top"/>
    </xf>
    <xf numFmtId="0" fontId="9"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41"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4"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4" fillId="0" borderId="3" xfId="4" applyFont="1" applyBorder="1" applyAlignment="1" applyProtection="1">
      <alignment vertical="center"/>
    </xf>
    <xf numFmtId="0" fontId="5" fillId="0" borderId="3" xfId="26" applyFont="1" applyBorder="1" applyAlignment="1">
      <alignment horizontal="right" vertical="center"/>
    </xf>
    <xf numFmtId="0" fontId="44"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4"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5" fillId="0" borderId="14" xfId="0" applyFont="1" applyFill="1" applyBorder="1" applyAlignment="1">
      <alignment vertical="center"/>
    </xf>
    <xf numFmtId="0" fontId="5" fillId="0" borderId="12" xfId="0" applyFont="1" applyFill="1" applyBorder="1" applyAlignment="1">
      <alignment vertical="center"/>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3"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1"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1" fillId="0" borderId="0" xfId="26" applyFont="1" applyFill="1" applyAlignment="1">
      <alignment horizontal="left" vertical="center" indent="4"/>
    </xf>
    <xf numFmtId="0" fontId="45" fillId="0" borderId="0" xfId="26" applyFont="1" applyAlignment="1" applyProtection="1">
      <alignment horizontal="left" vertical="center" indent="4"/>
    </xf>
    <xf numFmtId="0" fontId="37" fillId="4" borderId="0" xfId="18" applyFont="1" applyFill="1" applyAlignment="1">
      <alignment horizontal="left" vertical="center" indent="4"/>
    </xf>
    <xf numFmtId="0" fontId="46"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7" fillId="0" borderId="0" xfId="20" applyFont="1"/>
    <xf numFmtId="0" fontId="16"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39" fillId="4" borderId="0" xfId="29" applyFont="1" applyFill="1" applyAlignment="1">
      <alignment vertical="center"/>
    </xf>
    <xf numFmtId="0" fontId="50" fillId="0" borderId="0" xfId="0" applyFont="1">
      <alignment vertical="center"/>
    </xf>
    <xf numFmtId="0" fontId="50" fillId="0" borderId="0" xfId="25" applyFont="1">
      <alignment vertical="center"/>
    </xf>
    <xf numFmtId="0" fontId="40" fillId="3" borderId="0" xfId="29" applyFont="1" applyFill="1" applyAlignment="1">
      <alignment vertical="center"/>
    </xf>
    <xf numFmtId="0" fontId="40" fillId="4"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center" vertical="center" wrapText="1"/>
    </xf>
    <xf numFmtId="187" fontId="21" fillId="0" borderId="11" xfId="8" applyNumberFormat="1" applyFont="1" applyFill="1" applyBorder="1" applyAlignment="1">
      <alignment horizontal="right" vertical="center" wrapText="1"/>
    </xf>
    <xf numFmtId="180" fontId="21" fillId="0" borderId="32" xfId="0" applyNumberFormat="1" applyFont="1" applyFill="1" applyBorder="1" applyAlignment="1">
      <alignment horizontal="right" vertical="center" wrapText="1"/>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center" vertical="center" wrapText="1"/>
    </xf>
    <xf numFmtId="187" fontId="21" fillId="0" borderId="1" xfId="8" applyNumberFormat="1" applyFont="1" applyFill="1" applyBorder="1" applyAlignment="1">
      <alignment horizontal="right" vertical="center" wrapText="1"/>
    </xf>
    <xf numFmtId="180" fontId="21" fillId="0" borderId="1" xfId="0" applyNumberFormat="1" applyFont="1" applyFill="1" applyBorder="1" applyAlignment="1">
      <alignment horizontal="right" vertical="center" wrapText="1"/>
    </xf>
    <xf numFmtId="180" fontId="21" fillId="0" borderId="1" xfId="0" applyNumberFormat="1" applyFont="1" applyFill="1" applyBorder="1" applyAlignment="1">
      <alignment horizontal="right" vertical="center"/>
    </xf>
    <xf numFmtId="184" fontId="21" fillId="0" borderId="32" xfId="0" applyNumberFormat="1" applyFont="1" applyFill="1" applyBorder="1" applyAlignment="1">
      <alignment horizontal="right" vertical="center" wrapText="1"/>
    </xf>
    <xf numFmtId="55" fontId="12" fillId="0" borderId="0" xfId="0" applyNumberFormat="1" applyFont="1" applyFill="1" applyBorder="1" applyAlignment="1">
      <alignment horizontal="right" vertical="center"/>
    </xf>
    <xf numFmtId="178" fontId="5" fillId="3" borderId="22"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8" fontId="5" fillId="3" borderId="19" xfId="29" applyNumberFormat="1" applyFont="1" applyFill="1" applyBorder="1" applyAlignment="1">
      <alignment horizontal="righ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8" fontId="5" fillId="3" borderId="14" xfId="29" applyNumberFormat="1" applyFont="1" applyFill="1" applyBorder="1" applyAlignment="1">
      <alignment horizontal="right"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1" fillId="4" borderId="0" xfId="0" applyFont="1" applyFill="1" applyBorder="1" applyAlignment="1">
      <alignmen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71" xfId="29" applyFont="1" applyFill="1" applyBorder="1" applyAlignment="1">
      <alignment horizontal="center" vertical="center" wrapText="1"/>
    </xf>
    <xf numFmtId="178" fontId="14" fillId="3" borderId="62" xfId="29" applyNumberFormat="1" applyFont="1" applyFill="1" applyBorder="1" applyAlignment="1">
      <alignment horizontal="right" vertical="center"/>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78" fontId="14" fillId="3" borderId="65" xfId="29" applyNumberFormat="1" applyFont="1" applyFill="1" applyBorder="1" applyAlignment="1">
      <alignment horizontal="righ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9"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76" xfId="29" applyFont="1" applyFill="1" applyBorder="1" applyAlignment="1">
      <alignment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0" fontId="9" fillId="0" borderId="0" xfId="20" applyFont="1" applyAlignment="1">
      <alignment horizontal="center"/>
    </xf>
    <xf numFmtId="0" fontId="44" fillId="0" borderId="85" xfId="4" applyFont="1" applyBorder="1" applyAlignment="1" applyProtection="1">
      <alignment vertical="center"/>
    </xf>
    <xf numFmtId="0" fontId="5" fillId="0" borderId="85" xfId="26" applyFont="1" applyFill="1" applyBorder="1" applyAlignment="1">
      <alignment horizontal="right" vertic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59</xdr:row>
      <xdr:rowOff>28575</xdr:rowOff>
    </xdr:from>
    <xdr:to>
      <xdr:col>19</xdr:col>
      <xdr:colOff>495947</xdr:colOff>
      <xdr:row>70</xdr:row>
      <xdr:rowOff>229145</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10248900"/>
          <a:ext cx="7468247" cy="1896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52</xdr:row>
      <xdr:rowOff>28575</xdr:rowOff>
    </xdr:from>
    <xdr:to>
      <xdr:col>19</xdr:col>
      <xdr:colOff>463557</xdr:colOff>
      <xdr:row>64</xdr:row>
      <xdr:rowOff>43995</xdr:rowOff>
    </xdr:to>
    <xdr:pic>
      <xdr:nvPicPr>
        <xdr:cNvPr id="4" name="図 3"/>
        <xdr:cNvPicPr>
          <a:picLocks noChangeAspect="1"/>
        </xdr:cNvPicPr>
      </xdr:nvPicPr>
      <xdr:blipFill>
        <a:blip xmlns:r="http://schemas.openxmlformats.org/officeDocument/2006/relationships" r:embed="rId1"/>
        <a:stretch>
          <a:fillRect/>
        </a:stretch>
      </xdr:blipFill>
      <xdr:spPr>
        <a:xfrm>
          <a:off x="28575" y="9010650"/>
          <a:ext cx="7407282" cy="2072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52</xdr:row>
      <xdr:rowOff>19050</xdr:rowOff>
    </xdr:from>
    <xdr:to>
      <xdr:col>19</xdr:col>
      <xdr:colOff>478792</xdr:colOff>
      <xdr:row>64</xdr:row>
      <xdr:rowOff>119821</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8982075"/>
          <a:ext cx="7346317" cy="21581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showGridLines="0" tabSelected="1" zoomScaleNormal="100" zoomScaleSheetLayoutView="70" workbookViewId="0"/>
  </sheetViews>
  <sheetFormatPr defaultRowHeight="12"/>
  <cols>
    <col min="1" max="1" width="9.625" style="275" customWidth="1"/>
    <col min="2" max="2" width="3.25" style="275" customWidth="1"/>
    <col min="3" max="3" width="52.25" style="275" customWidth="1"/>
    <col min="4" max="4" width="5.5" style="275" customWidth="1"/>
    <col min="5" max="5" width="15.5" style="275" customWidth="1"/>
    <col min="6" max="6" width="3.625" style="275" customWidth="1"/>
    <col min="7" max="16384" width="9" style="275"/>
  </cols>
  <sheetData>
    <row r="1" spans="1:5" ht="19.5" customHeight="1">
      <c r="A1" s="273" t="s">
        <v>264</v>
      </c>
      <c r="B1" s="274"/>
      <c r="E1" s="276">
        <v>44246</v>
      </c>
    </row>
    <row r="2" spans="1:5" ht="19.5" customHeight="1">
      <c r="A2" s="277"/>
      <c r="B2" s="277"/>
      <c r="E2" s="278" t="s">
        <v>265</v>
      </c>
    </row>
    <row r="3" spans="1:5" ht="19.5" customHeight="1">
      <c r="A3" s="277"/>
      <c r="B3" s="277"/>
      <c r="E3" s="279" t="s">
        <v>266</v>
      </c>
    </row>
    <row r="4" spans="1:5" ht="19.5" customHeight="1"/>
    <row r="5" spans="1:5" s="283" customFormat="1" ht="19.5" customHeight="1">
      <c r="A5" s="280" t="s">
        <v>385</v>
      </c>
      <c r="B5" s="281"/>
      <c r="C5" s="282"/>
      <c r="D5" s="282"/>
      <c r="E5" s="281"/>
    </row>
    <row r="6" spans="1:5" s="283" customFormat="1" ht="19.5" customHeight="1">
      <c r="A6" s="281"/>
      <c r="B6" s="281"/>
      <c r="C6" s="281"/>
      <c r="D6" s="281"/>
      <c r="E6" s="281"/>
    </row>
    <row r="7" spans="1:5" s="283" customFormat="1" ht="19.5" customHeight="1">
      <c r="A7" s="281"/>
      <c r="B7" s="281"/>
      <c r="C7" s="281"/>
      <c r="D7" s="281"/>
      <c r="E7" s="281"/>
    </row>
    <row r="8" spans="1:5" ht="19.5" customHeight="1"/>
    <row r="9" spans="1:5" ht="19.5" customHeight="1">
      <c r="A9" s="284"/>
      <c r="B9" s="285" t="s">
        <v>1</v>
      </c>
      <c r="C9" s="286"/>
      <c r="D9" s="286"/>
      <c r="E9" s="284"/>
    </row>
    <row r="10" spans="1:5" ht="19.5" customHeight="1">
      <c r="A10" s="284"/>
      <c r="B10" s="286"/>
      <c r="C10" s="287" t="s">
        <v>2</v>
      </c>
      <c r="D10" s="288" t="s">
        <v>3</v>
      </c>
      <c r="E10" s="284"/>
    </row>
    <row r="11" spans="1:5" ht="19.5" customHeight="1">
      <c r="A11" s="284"/>
      <c r="B11" s="286"/>
      <c r="C11" s="289" t="s">
        <v>267</v>
      </c>
      <c r="D11" s="290" t="s">
        <v>4</v>
      </c>
      <c r="E11" s="284"/>
    </row>
    <row r="12" spans="1:5" ht="19.5" customHeight="1">
      <c r="A12" s="284"/>
      <c r="B12" s="286"/>
      <c r="C12" s="289" t="s">
        <v>268</v>
      </c>
      <c r="D12" s="290" t="s">
        <v>5</v>
      </c>
      <c r="E12" s="284"/>
    </row>
    <row r="13" spans="1:5" ht="19.5" customHeight="1">
      <c r="A13" s="284"/>
      <c r="B13" s="286"/>
      <c r="C13" s="289" t="s">
        <v>269</v>
      </c>
      <c r="D13" s="290" t="s">
        <v>6</v>
      </c>
      <c r="E13" s="284"/>
    </row>
    <row r="14" spans="1:5" ht="19.5" customHeight="1">
      <c r="A14" s="284"/>
      <c r="B14" s="286"/>
      <c r="C14" s="291" t="s">
        <v>7</v>
      </c>
      <c r="D14" s="292" t="s">
        <v>8</v>
      </c>
      <c r="E14" s="284"/>
    </row>
    <row r="15" spans="1:5" ht="19.5" customHeight="1">
      <c r="A15" s="284"/>
      <c r="B15" s="286"/>
      <c r="C15" s="289" t="s">
        <v>270</v>
      </c>
      <c r="D15" s="290" t="s">
        <v>9</v>
      </c>
      <c r="E15" s="284"/>
    </row>
    <row r="16" spans="1:5" ht="19.5" customHeight="1">
      <c r="A16" s="284"/>
      <c r="B16" s="286"/>
      <c r="C16" s="293" t="s">
        <v>271</v>
      </c>
      <c r="D16" s="294" t="s">
        <v>10</v>
      </c>
      <c r="E16" s="284"/>
    </row>
    <row r="17" spans="1:29" ht="19.5" customHeight="1">
      <c r="A17" s="284"/>
      <c r="B17" s="286"/>
      <c r="C17" s="293" t="s">
        <v>272</v>
      </c>
      <c r="D17" s="294" t="s">
        <v>11</v>
      </c>
      <c r="E17" s="284"/>
    </row>
    <row r="18" spans="1:29" ht="19.5" customHeight="1">
      <c r="A18" s="284"/>
      <c r="B18" s="286"/>
      <c r="C18" s="291" t="s">
        <v>12</v>
      </c>
      <c r="D18" s="292" t="s">
        <v>273</v>
      </c>
      <c r="E18" s="284"/>
    </row>
    <row r="19" spans="1:29" ht="19.5" customHeight="1">
      <c r="A19" s="284"/>
      <c r="B19" s="286"/>
      <c r="C19" s="293" t="s">
        <v>274</v>
      </c>
      <c r="D19" s="294" t="s">
        <v>275</v>
      </c>
      <c r="E19" s="284"/>
    </row>
    <row r="20" spans="1:29" s="295" customFormat="1" ht="19.5" customHeight="1">
      <c r="A20" s="284"/>
      <c r="B20" s="286"/>
      <c r="C20" s="293" t="s">
        <v>276</v>
      </c>
      <c r="D20" s="294" t="s">
        <v>277</v>
      </c>
      <c r="E20" s="284"/>
    </row>
    <row r="21" spans="1:29" ht="19.5" customHeight="1">
      <c r="A21" s="284"/>
      <c r="B21" s="286"/>
      <c r="C21" s="698"/>
      <c r="D21" s="699"/>
      <c r="E21" s="284"/>
    </row>
    <row r="22" spans="1:29" ht="19.5" customHeight="1">
      <c r="A22" s="284"/>
      <c r="B22" s="284"/>
      <c r="C22" s="284"/>
      <c r="D22" s="284"/>
      <c r="E22" s="284"/>
    </row>
    <row r="23" spans="1:29" ht="19.5" customHeight="1">
      <c r="A23" s="442"/>
      <c r="B23" s="442"/>
      <c r="C23" s="442"/>
      <c r="D23" s="442"/>
      <c r="E23" s="442"/>
    </row>
    <row r="24" spans="1:29">
      <c r="A24" s="443" t="s">
        <v>16</v>
      </c>
      <c r="B24" s="442"/>
      <c r="C24" s="442"/>
      <c r="D24" s="442"/>
      <c r="E24" s="442"/>
    </row>
    <row r="25" spans="1:29">
      <c r="A25" s="444" t="s">
        <v>13</v>
      </c>
      <c r="B25" s="442"/>
      <c r="C25" s="442"/>
      <c r="D25" s="442"/>
      <c r="E25" s="442"/>
    </row>
    <row r="26" spans="1:29" s="295" customFormat="1">
      <c r="A26" s="443" t="s">
        <v>14</v>
      </c>
      <c r="B26" s="442"/>
      <c r="C26" s="442"/>
      <c r="D26" s="442"/>
      <c r="E26" s="442"/>
    </row>
    <row r="27" spans="1:29">
      <c r="A27" s="444" t="s">
        <v>17</v>
      </c>
      <c r="B27" s="442"/>
      <c r="C27" s="442"/>
      <c r="D27" s="442"/>
      <c r="E27" s="443"/>
    </row>
    <row r="28" spans="1:29">
      <c r="A28" s="444" t="s">
        <v>18</v>
      </c>
      <c r="B28" s="445"/>
      <c r="C28" s="445"/>
      <c r="D28" s="445"/>
      <c r="E28" s="445"/>
    </row>
    <row r="29" spans="1:29">
      <c r="A29" s="444" t="s">
        <v>19</v>
      </c>
      <c r="B29" s="442"/>
      <c r="C29" s="442"/>
      <c r="D29" s="442"/>
      <c r="E29" s="442"/>
    </row>
    <row r="30" spans="1:29">
      <c r="A30" s="444" t="s">
        <v>20</v>
      </c>
      <c r="B30" s="442"/>
      <c r="C30" s="442"/>
      <c r="D30" s="442"/>
      <c r="E30" s="442"/>
    </row>
    <row r="31" spans="1:29">
      <c r="A31" s="444" t="s">
        <v>21</v>
      </c>
      <c r="B31" s="446"/>
      <c r="C31" s="446"/>
      <c r="D31" s="442"/>
      <c r="E31" s="442"/>
    </row>
    <row r="32" spans="1:29" s="297" customFormat="1">
      <c r="A32" s="444" t="s">
        <v>22</v>
      </c>
      <c r="B32" s="446"/>
      <c r="C32" s="446"/>
      <c r="D32" s="446"/>
      <c r="E32" s="446"/>
      <c r="F32" s="296"/>
      <c r="G32" s="296"/>
      <c r="H32" s="296"/>
      <c r="I32" s="296"/>
      <c r="J32" s="296"/>
      <c r="K32" s="296"/>
      <c r="L32" s="296"/>
      <c r="M32" s="296"/>
      <c r="N32" s="296"/>
      <c r="O32" s="296"/>
      <c r="P32" s="296"/>
      <c r="Q32" s="296"/>
      <c r="R32" s="296"/>
      <c r="S32" s="296"/>
      <c r="U32" s="298"/>
      <c r="V32" s="298"/>
      <c r="W32" s="298"/>
      <c r="X32" s="298"/>
      <c r="Y32" s="298"/>
      <c r="Z32" s="298"/>
      <c r="AA32" s="298"/>
      <c r="AB32" s="298"/>
      <c r="AC32" s="298"/>
    </row>
    <row r="33" spans="1:29" s="297" customFormat="1">
      <c r="A33" s="444" t="s">
        <v>23</v>
      </c>
      <c r="B33" s="446"/>
      <c r="C33" s="446"/>
      <c r="D33" s="446"/>
      <c r="E33" s="446"/>
      <c r="F33" s="296"/>
      <c r="G33" s="296"/>
      <c r="H33" s="296"/>
      <c r="I33" s="296"/>
      <c r="J33" s="296"/>
      <c r="K33" s="296"/>
      <c r="L33" s="296"/>
      <c r="M33" s="296"/>
      <c r="N33" s="296"/>
      <c r="O33" s="296"/>
      <c r="P33" s="296"/>
      <c r="Q33" s="296"/>
      <c r="R33" s="296"/>
      <c r="S33" s="296"/>
      <c r="U33" s="298"/>
      <c r="V33" s="298"/>
      <c r="W33" s="298"/>
      <c r="X33" s="298"/>
      <c r="Y33" s="298"/>
      <c r="Z33" s="298"/>
      <c r="AA33" s="298"/>
      <c r="AB33" s="298"/>
      <c r="AC33" s="298"/>
    </row>
    <row r="34" spans="1:29" s="297" customFormat="1">
      <c r="A34" s="444" t="s">
        <v>24</v>
      </c>
      <c r="B34" s="446"/>
      <c r="C34" s="446"/>
      <c r="D34" s="446"/>
      <c r="E34" s="446"/>
      <c r="F34" s="296"/>
      <c r="G34" s="296"/>
      <c r="H34" s="296"/>
      <c r="I34" s="296"/>
      <c r="J34" s="296"/>
      <c r="K34" s="296"/>
      <c r="L34" s="296"/>
      <c r="M34" s="296"/>
      <c r="N34" s="296"/>
      <c r="O34" s="296"/>
      <c r="P34" s="296"/>
      <c r="Q34" s="296"/>
      <c r="R34" s="296"/>
      <c r="S34" s="296"/>
      <c r="U34" s="298"/>
      <c r="V34" s="298"/>
      <c r="W34" s="298"/>
      <c r="X34" s="298"/>
      <c r="Y34" s="298"/>
      <c r="Z34" s="298"/>
      <c r="AA34" s="298"/>
      <c r="AB34" s="298"/>
      <c r="AC34" s="298"/>
    </row>
    <row r="35" spans="1:29" s="297" customFormat="1">
      <c r="A35" s="444" t="s">
        <v>25</v>
      </c>
      <c r="B35" s="446"/>
      <c r="C35" s="446"/>
      <c r="D35" s="446"/>
      <c r="E35" s="446"/>
      <c r="F35" s="296"/>
      <c r="G35" s="296"/>
      <c r="H35" s="296"/>
      <c r="I35" s="296"/>
      <c r="J35" s="296"/>
      <c r="K35" s="296"/>
      <c r="L35" s="296"/>
      <c r="M35" s="296"/>
      <c r="N35" s="296"/>
      <c r="O35" s="296"/>
      <c r="P35" s="296"/>
      <c r="Q35" s="296"/>
      <c r="R35" s="296"/>
      <c r="S35" s="296"/>
      <c r="U35" s="298"/>
      <c r="V35" s="298"/>
      <c r="W35" s="298"/>
      <c r="X35" s="298"/>
      <c r="Y35" s="298"/>
      <c r="Z35" s="298"/>
      <c r="AA35" s="298"/>
      <c r="AB35" s="298"/>
      <c r="AC35" s="298"/>
    </row>
    <row r="36" spans="1:29" s="297" customFormat="1">
      <c r="A36" s="444" t="s">
        <v>26</v>
      </c>
      <c r="B36" s="446"/>
      <c r="C36" s="446"/>
      <c r="D36" s="446"/>
      <c r="E36" s="446"/>
      <c r="F36" s="296"/>
      <c r="G36" s="296"/>
      <c r="H36" s="296"/>
      <c r="I36" s="296"/>
      <c r="J36" s="296"/>
      <c r="K36" s="296"/>
      <c r="L36" s="296"/>
      <c r="M36" s="296"/>
      <c r="N36" s="296"/>
      <c r="O36" s="296"/>
      <c r="P36" s="296"/>
      <c r="Q36" s="296"/>
      <c r="R36" s="296"/>
      <c r="S36" s="296"/>
      <c r="U36" s="298"/>
      <c r="V36" s="298"/>
      <c r="W36" s="298"/>
      <c r="X36" s="298"/>
      <c r="Y36" s="298"/>
      <c r="Z36" s="298"/>
      <c r="AA36" s="298"/>
      <c r="AB36" s="298"/>
      <c r="AC36" s="298"/>
    </row>
    <row r="37" spans="1:29" s="297" customFormat="1">
      <c r="A37" s="444" t="s">
        <v>27</v>
      </c>
      <c r="B37" s="446"/>
      <c r="C37" s="446"/>
      <c r="D37" s="446"/>
      <c r="E37" s="446"/>
      <c r="F37" s="296"/>
      <c r="G37" s="296"/>
      <c r="H37" s="296"/>
      <c r="I37" s="296"/>
      <c r="J37" s="296"/>
      <c r="K37" s="296"/>
      <c r="L37" s="296"/>
      <c r="M37" s="296"/>
      <c r="N37" s="296"/>
      <c r="O37" s="296"/>
      <c r="P37" s="296"/>
      <c r="Q37" s="296"/>
      <c r="R37" s="296"/>
      <c r="S37" s="296"/>
      <c r="U37" s="298"/>
      <c r="V37" s="298"/>
      <c r="W37" s="298"/>
      <c r="X37" s="298"/>
      <c r="Y37" s="298"/>
      <c r="Z37" s="298"/>
      <c r="AA37" s="298"/>
      <c r="AB37" s="298"/>
      <c r="AC37" s="298"/>
    </row>
    <row r="38" spans="1:29" s="300" customFormat="1" ht="12" customHeight="1">
      <c r="A38" s="447" t="s">
        <v>278</v>
      </c>
      <c r="B38" s="448"/>
      <c r="C38" s="448"/>
      <c r="D38" s="448"/>
      <c r="E38" s="448"/>
      <c r="F38" s="299"/>
      <c r="G38" s="299"/>
      <c r="H38" s="299"/>
      <c r="I38" s="299"/>
      <c r="J38" s="299"/>
      <c r="K38" s="299"/>
      <c r="L38" s="299"/>
      <c r="M38" s="299"/>
      <c r="N38" s="299"/>
      <c r="O38" s="299"/>
      <c r="P38" s="299"/>
      <c r="Q38" s="299"/>
      <c r="R38" s="299"/>
      <c r="S38" s="299"/>
      <c r="U38" s="301"/>
      <c r="V38" s="301"/>
      <c r="W38" s="301"/>
      <c r="X38" s="301"/>
      <c r="Y38" s="301"/>
      <c r="Z38" s="301"/>
      <c r="AA38" s="301"/>
      <c r="AB38" s="301"/>
      <c r="AC38" s="301"/>
    </row>
    <row r="39" spans="1:29" s="300" customFormat="1" ht="12" customHeight="1">
      <c r="A39" s="447" t="s">
        <v>279</v>
      </c>
      <c r="B39" s="448"/>
      <c r="C39" s="448"/>
      <c r="D39" s="448"/>
      <c r="E39" s="448"/>
      <c r="F39" s="299"/>
      <c r="G39" s="299"/>
      <c r="H39" s="299"/>
      <c r="I39" s="299"/>
      <c r="J39" s="299"/>
      <c r="K39" s="299"/>
      <c r="L39" s="299"/>
      <c r="M39" s="299"/>
      <c r="N39" s="299"/>
      <c r="O39" s="299"/>
      <c r="P39" s="299"/>
      <c r="Q39" s="299"/>
      <c r="R39" s="299"/>
      <c r="S39" s="299"/>
      <c r="U39" s="301"/>
      <c r="V39" s="301"/>
      <c r="W39" s="301"/>
      <c r="X39" s="301"/>
      <c r="Y39" s="301"/>
      <c r="Z39" s="301"/>
      <c r="AA39" s="301"/>
      <c r="AB39" s="301"/>
      <c r="AC39" s="301"/>
    </row>
    <row r="40" spans="1:29" s="297" customFormat="1">
      <c r="A40" s="443" t="s">
        <v>280</v>
      </c>
      <c r="B40" s="446"/>
      <c r="C40" s="446"/>
      <c r="D40" s="446"/>
      <c r="E40" s="446"/>
      <c r="F40" s="296"/>
      <c r="G40" s="296"/>
      <c r="H40" s="296"/>
      <c r="I40" s="296"/>
      <c r="J40" s="296"/>
      <c r="K40" s="296"/>
      <c r="L40" s="296"/>
      <c r="M40" s="296"/>
      <c r="N40" s="296"/>
      <c r="O40" s="296"/>
      <c r="P40" s="296"/>
      <c r="Q40" s="296"/>
      <c r="R40" s="296"/>
      <c r="S40" s="296"/>
      <c r="U40" s="298"/>
      <c r="V40" s="298"/>
      <c r="W40" s="298"/>
      <c r="X40" s="298"/>
      <c r="Y40" s="298"/>
      <c r="Z40" s="298"/>
      <c r="AA40" s="298"/>
      <c r="AB40" s="298"/>
      <c r="AC40" s="298"/>
    </row>
    <row r="41" spans="1:29" s="297" customFormat="1">
      <c r="A41" s="443" t="s">
        <v>316</v>
      </c>
      <c r="B41" s="442"/>
      <c r="C41" s="442"/>
      <c r="D41" s="446"/>
      <c r="E41" s="446"/>
      <c r="F41" s="296"/>
      <c r="G41" s="296"/>
      <c r="H41" s="296"/>
      <c r="I41" s="296"/>
      <c r="J41" s="296"/>
      <c r="K41" s="296"/>
      <c r="L41" s="296"/>
      <c r="M41" s="296"/>
      <c r="N41" s="296"/>
      <c r="O41" s="296"/>
      <c r="P41" s="296"/>
      <c r="Q41" s="296"/>
      <c r="R41" s="296"/>
      <c r="S41" s="296"/>
      <c r="U41" s="298"/>
      <c r="V41" s="298"/>
      <c r="W41" s="298"/>
      <c r="X41" s="298"/>
      <c r="Y41" s="298"/>
      <c r="Z41" s="298"/>
      <c r="AA41" s="298"/>
      <c r="AB41" s="298"/>
      <c r="AC41" s="298"/>
    </row>
    <row r="42" spans="1:29" s="297" customFormat="1">
      <c r="A42" s="449" t="s">
        <v>380</v>
      </c>
      <c r="B42" s="442"/>
      <c r="C42" s="442"/>
      <c r="D42" s="442"/>
      <c r="E42" s="442"/>
      <c r="F42" s="296"/>
      <c r="G42" s="296"/>
      <c r="H42" s="296"/>
      <c r="I42" s="296"/>
      <c r="J42" s="296"/>
      <c r="K42" s="296"/>
      <c r="L42" s="296"/>
      <c r="M42" s="296"/>
      <c r="N42" s="296"/>
      <c r="O42" s="296"/>
      <c r="P42" s="296"/>
      <c r="Q42" s="296"/>
      <c r="R42" s="296"/>
      <c r="S42" s="296"/>
      <c r="U42" s="298"/>
      <c r="V42" s="298"/>
      <c r="W42" s="298"/>
      <c r="X42" s="298"/>
      <c r="Y42" s="298"/>
      <c r="Z42" s="298"/>
      <c r="AA42" s="298"/>
      <c r="AB42" s="298"/>
      <c r="AC42" s="298"/>
    </row>
    <row r="43" spans="1:29" s="297" customFormat="1">
      <c r="A43" s="449" t="s">
        <v>381</v>
      </c>
      <c r="B43" s="442"/>
      <c r="C43" s="442"/>
      <c r="D43" s="442"/>
      <c r="E43" s="442"/>
      <c r="F43" s="296"/>
      <c r="G43" s="296"/>
      <c r="H43" s="296"/>
      <c r="I43" s="296"/>
      <c r="J43" s="296"/>
      <c r="K43" s="296"/>
      <c r="L43" s="296"/>
      <c r="M43" s="296"/>
      <c r="N43" s="296"/>
      <c r="O43" s="296"/>
      <c r="P43" s="296"/>
      <c r="Q43" s="296"/>
      <c r="R43" s="296"/>
      <c r="S43" s="296"/>
      <c r="U43" s="298"/>
      <c r="V43" s="298"/>
      <c r="W43" s="298"/>
      <c r="X43" s="298"/>
      <c r="Y43" s="298"/>
      <c r="Z43" s="298"/>
      <c r="AA43" s="298"/>
      <c r="AB43" s="298"/>
      <c r="AC43" s="298"/>
    </row>
    <row r="44" spans="1:29">
      <c r="A44" s="442"/>
      <c r="B44" s="449" t="s">
        <v>281</v>
      </c>
      <c r="C44" s="442"/>
      <c r="D44" s="442"/>
      <c r="E44" s="442"/>
    </row>
    <row r="45" spans="1:29">
      <c r="A45" s="442"/>
      <c r="B45" s="449" t="s">
        <v>15</v>
      </c>
      <c r="C45" s="442"/>
      <c r="D45" s="442"/>
      <c r="E45" s="442"/>
    </row>
    <row r="46" spans="1:29">
      <c r="A46" s="450"/>
      <c r="B46" s="450"/>
      <c r="C46" s="450"/>
      <c r="D46" s="450"/>
      <c r="E46" s="450"/>
    </row>
    <row r="47" spans="1:29">
      <c r="A47" s="450"/>
      <c r="B47" s="450"/>
      <c r="C47" s="450"/>
      <c r="D47" s="450"/>
      <c r="E47" s="450"/>
    </row>
  </sheetData>
  <phoneticPr fontId="31"/>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94"/>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163</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386</v>
      </c>
      <c r="T3" s="169" t="s">
        <v>29</v>
      </c>
    </row>
    <row r="4" spans="1:20" ht="12" customHeight="1" thickBot="1">
      <c r="A4" s="661" t="s">
        <v>30</v>
      </c>
      <c r="B4" s="662"/>
      <c r="C4" s="663" t="s">
        <v>44</v>
      </c>
      <c r="D4" s="664"/>
      <c r="E4" s="664"/>
      <c r="F4" s="665"/>
      <c r="G4" s="666" t="s">
        <v>45</v>
      </c>
      <c r="H4" s="576"/>
      <c r="I4" s="576"/>
      <c r="J4" s="667"/>
      <c r="K4" s="666" t="s">
        <v>46</v>
      </c>
      <c r="L4" s="576"/>
      <c r="M4" s="576"/>
      <c r="N4" s="576"/>
      <c r="O4" s="576"/>
      <c r="P4" s="667"/>
      <c r="Q4" s="689" t="s">
        <v>47</v>
      </c>
      <c r="R4" s="690"/>
      <c r="S4" s="690"/>
      <c r="T4" s="691"/>
    </row>
    <row r="5" spans="1:20" ht="12" customHeight="1" thickBot="1">
      <c r="A5" s="661"/>
      <c r="B5" s="662"/>
      <c r="C5" s="683" t="s">
        <v>36</v>
      </c>
      <c r="D5" s="684"/>
      <c r="E5" s="685" t="s">
        <v>158</v>
      </c>
      <c r="F5" s="686"/>
      <c r="G5" s="687" t="s">
        <v>36</v>
      </c>
      <c r="H5" s="688"/>
      <c r="I5" s="685" t="s">
        <v>158</v>
      </c>
      <c r="J5" s="686"/>
      <c r="K5" s="687" t="s">
        <v>36</v>
      </c>
      <c r="L5" s="692"/>
      <c r="M5" s="692"/>
      <c r="N5" s="692"/>
      <c r="O5" s="685" t="s">
        <v>158</v>
      </c>
      <c r="P5" s="686"/>
      <c r="Q5" s="687" t="s">
        <v>36</v>
      </c>
      <c r="R5" s="688"/>
      <c r="S5" s="685" t="s">
        <v>158</v>
      </c>
      <c r="T5" s="693"/>
    </row>
    <row r="6" spans="1:20" ht="18" customHeight="1" thickBot="1">
      <c r="A6" s="661" t="s">
        <v>34</v>
      </c>
      <c r="B6" s="681"/>
      <c r="C6" s="170"/>
      <c r="D6" s="669">
        <v>6820.2219999999998</v>
      </c>
      <c r="E6" s="669"/>
      <c r="F6" s="670"/>
      <c r="G6" s="171"/>
      <c r="H6" s="669">
        <v>5383.4780000000001</v>
      </c>
      <c r="I6" s="669"/>
      <c r="J6" s="670"/>
      <c r="K6" s="671"/>
      <c r="L6" s="672"/>
      <c r="M6" s="669">
        <v>12203.7</v>
      </c>
      <c r="N6" s="669"/>
      <c r="O6" s="669"/>
      <c r="P6" s="696"/>
      <c r="Q6" s="172"/>
      <c r="R6" s="669">
        <v>1436.7439999999999</v>
      </c>
      <c r="S6" s="669"/>
      <c r="T6" s="673"/>
    </row>
    <row r="7" spans="1:20" ht="13.5" customHeight="1" thickBot="1">
      <c r="A7" s="682"/>
      <c r="B7" s="681"/>
      <c r="C7" s="674">
        <v>133.47326042251325</v>
      </c>
      <c r="D7" s="675"/>
      <c r="E7" s="694">
        <v>0.49773691282178134</v>
      </c>
      <c r="F7" s="695"/>
      <c r="G7" s="679">
        <v>78.271480655008546</v>
      </c>
      <c r="H7" s="675"/>
      <c r="I7" s="694">
        <v>0.76907937364148404</v>
      </c>
      <c r="J7" s="695"/>
      <c r="K7" s="678">
        <v>101.80133736411139</v>
      </c>
      <c r="L7" s="679"/>
      <c r="M7" s="679"/>
      <c r="N7" s="675"/>
      <c r="O7" s="694">
        <v>0.589483437523872</v>
      </c>
      <c r="P7" s="695"/>
      <c r="Q7" s="678" t="s">
        <v>38</v>
      </c>
      <c r="R7" s="675"/>
      <c r="S7" s="676" t="s">
        <v>38</v>
      </c>
      <c r="T7" s="680"/>
    </row>
    <row r="8" spans="1:20" ht="18" customHeight="1" thickBot="1">
      <c r="A8" s="668" t="s">
        <v>159</v>
      </c>
      <c r="B8" s="662"/>
      <c r="C8" s="170"/>
      <c r="D8" s="669">
        <v>1370246.3740000001</v>
      </c>
      <c r="E8" s="669"/>
      <c r="F8" s="670"/>
      <c r="G8" s="172"/>
      <c r="H8" s="669">
        <v>699989.90800000005</v>
      </c>
      <c r="I8" s="669"/>
      <c r="J8" s="670"/>
      <c r="K8" s="671"/>
      <c r="L8" s="672"/>
      <c r="M8" s="669">
        <v>2070236.2819999999</v>
      </c>
      <c r="N8" s="669"/>
      <c r="O8" s="669"/>
      <c r="P8" s="670"/>
      <c r="Q8" s="172"/>
      <c r="R8" s="669">
        <v>670256.46600000001</v>
      </c>
      <c r="S8" s="669"/>
      <c r="T8" s="673"/>
    </row>
    <row r="9" spans="1:20" ht="13.5" customHeight="1" thickBot="1">
      <c r="A9" s="661"/>
      <c r="B9" s="662"/>
      <c r="C9" s="674">
        <v>104.14875301157625</v>
      </c>
      <c r="D9" s="675"/>
      <c r="E9" s="676" t="s">
        <v>38</v>
      </c>
      <c r="F9" s="677"/>
      <c r="G9" s="678">
        <v>84.51784849750527</v>
      </c>
      <c r="H9" s="675"/>
      <c r="I9" s="676" t="s">
        <v>38</v>
      </c>
      <c r="J9" s="677"/>
      <c r="K9" s="678">
        <v>96.565011250482584</v>
      </c>
      <c r="L9" s="679"/>
      <c r="M9" s="679"/>
      <c r="N9" s="675"/>
      <c r="O9" s="676" t="s">
        <v>38</v>
      </c>
      <c r="P9" s="677"/>
      <c r="Q9" s="678">
        <v>137.50337285185569</v>
      </c>
      <c r="R9" s="675"/>
      <c r="S9" s="676" t="s">
        <v>38</v>
      </c>
      <c r="T9" s="680"/>
    </row>
    <row r="10" spans="1:20" ht="12" customHeight="1"/>
    <row r="11" spans="1:20" ht="12" customHeight="1">
      <c r="A11" s="40" t="s">
        <v>42</v>
      </c>
      <c r="T11" s="169" t="s">
        <v>29</v>
      </c>
    </row>
    <row r="12" spans="1:20" ht="12" customHeight="1">
      <c r="A12" s="579" t="s">
        <v>43</v>
      </c>
      <c r="B12" s="580"/>
      <c r="C12" s="173" t="s">
        <v>44</v>
      </c>
      <c r="D12" s="174"/>
      <c r="E12" s="175"/>
      <c r="F12" s="176"/>
      <c r="G12" s="173" t="s">
        <v>45</v>
      </c>
      <c r="H12" s="177"/>
      <c r="I12" s="177"/>
      <c r="J12" s="178"/>
      <c r="K12" s="179" t="s">
        <v>46</v>
      </c>
      <c r="L12" s="180"/>
      <c r="M12" s="180"/>
      <c r="N12" s="180"/>
      <c r="O12" s="180"/>
      <c r="P12" s="181"/>
      <c r="Q12" s="182" t="s">
        <v>47</v>
      </c>
      <c r="R12" s="180"/>
      <c r="S12" s="180"/>
      <c r="T12" s="181"/>
    </row>
    <row r="13" spans="1:20" ht="21" customHeight="1">
      <c r="A13" s="581"/>
      <c r="B13" s="582"/>
      <c r="C13" s="183" t="s">
        <v>48</v>
      </c>
      <c r="D13" s="184"/>
      <c r="E13" s="185"/>
      <c r="F13" s="186" t="s">
        <v>49</v>
      </c>
      <c r="G13" s="183" t="s">
        <v>48</v>
      </c>
      <c r="H13" s="184"/>
      <c r="I13" s="185"/>
      <c r="J13" s="186" t="s">
        <v>49</v>
      </c>
      <c r="K13" s="187" t="s">
        <v>48</v>
      </c>
      <c r="L13" s="188"/>
      <c r="M13" s="189"/>
      <c r="N13" s="188"/>
      <c r="O13" s="188"/>
      <c r="P13" s="186" t="s">
        <v>49</v>
      </c>
      <c r="Q13" s="187" t="s">
        <v>50</v>
      </c>
      <c r="R13" s="188"/>
      <c r="S13" s="190"/>
      <c r="T13" s="186" t="s">
        <v>49</v>
      </c>
    </row>
    <row r="14" spans="1:20" ht="13.5" customHeight="1">
      <c r="A14" s="583" t="s">
        <v>51</v>
      </c>
      <c r="B14" s="584"/>
      <c r="C14" s="191"/>
      <c r="D14" s="585">
        <v>34727.932999999997</v>
      </c>
      <c r="E14" s="586"/>
      <c r="F14" s="192">
        <v>49.754274043368078</v>
      </c>
      <c r="G14" s="193"/>
      <c r="H14" s="585">
        <v>59658.071000000004</v>
      </c>
      <c r="I14" s="586"/>
      <c r="J14" s="192">
        <v>83.925853401665194</v>
      </c>
      <c r="K14" s="637"/>
      <c r="L14" s="638"/>
      <c r="M14" s="585">
        <v>94386.004000000001</v>
      </c>
      <c r="N14" s="585"/>
      <c r="O14" s="586"/>
      <c r="P14" s="192">
        <v>66.995948053490821</v>
      </c>
      <c r="Q14" s="457"/>
      <c r="R14" s="585">
        <v>-24930.137999999999</v>
      </c>
      <c r="S14" s="586"/>
      <c r="T14" s="194" t="s">
        <v>164</v>
      </c>
    </row>
    <row r="15" spans="1:20" ht="13.5" customHeight="1">
      <c r="A15" s="633" t="s">
        <v>52</v>
      </c>
      <c r="B15" s="634"/>
      <c r="C15" s="195"/>
      <c r="D15" s="564">
        <v>1309.558</v>
      </c>
      <c r="E15" s="565"/>
      <c r="F15" s="196">
        <v>3.7709068374440831</v>
      </c>
      <c r="G15" s="197"/>
      <c r="H15" s="564">
        <v>61132.103000000003</v>
      </c>
      <c r="I15" s="565"/>
      <c r="J15" s="196">
        <v>102.47080063986648</v>
      </c>
      <c r="K15" s="635"/>
      <c r="L15" s="636"/>
      <c r="M15" s="564">
        <v>62441.661</v>
      </c>
      <c r="N15" s="564"/>
      <c r="O15" s="565"/>
      <c r="P15" s="196">
        <v>66.155635744469066</v>
      </c>
      <c r="Q15" s="458"/>
      <c r="R15" s="564">
        <v>-59822.544999999998</v>
      </c>
      <c r="S15" s="565"/>
      <c r="T15" s="198">
        <v>239.96074550409628</v>
      </c>
    </row>
    <row r="16" spans="1:20" ht="13.5" customHeight="1">
      <c r="A16" s="633" t="s">
        <v>53</v>
      </c>
      <c r="B16" s="634"/>
      <c r="C16" s="195"/>
      <c r="D16" s="564">
        <v>22519.325000000001</v>
      </c>
      <c r="E16" s="565"/>
      <c r="F16" s="196" t="s">
        <v>84</v>
      </c>
      <c r="G16" s="197"/>
      <c r="H16" s="564">
        <v>75012.013000000006</v>
      </c>
      <c r="I16" s="565"/>
      <c r="J16" s="196">
        <v>122.70478082522369</v>
      </c>
      <c r="K16" s="635"/>
      <c r="L16" s="636"/>
      <c r="M16" s="564">
        <v>97531.338000000003</v>
      </c>
      <c r="N16" s="564"/>
      <c r="O16" s="565"/>
      <c r="P16" s="196">
        <v>156.19593783707964</v>
      </c>
      <c r="Q16" s="458"/>
      <c r="R16" s="564">
        <v>-52492.688000000002</v>
      </c>
      <c r="S16" s="565"/>
      <c r="T16" s="198">
        <v>87.747333384094574</v>
      </c>
    </row>
    <row r="17" spans="1:20" ht="13.5" customHeight="1">
      <c r="A17" s="640" t="s">
        <v>169</v>
      </c>
      <c r="B17" s="641"/>
      <c r="C17" s="195"/>
      <c r="D17" s="564">
        <v>71668.497000000003</v>
      </c>
      <c r="E17" s="565"/>
      <c r="F17" s="196">
        <v>318.25330910229326</v>
      </c>
      <c r="G17" s="197"/>
      <c r="H17" s="564">
        <v>70887.740999999995</v>
      </c>
      <c r="I17" s="565"/>
      <c r="J17" s="196">
        <v>94.501851323467349</v>
      </c>
      <c r="K17" s="635"/>
      <c r="L17" s="636"/>
      <c r="M17" s="564">
        <v>142556.23800000001</v>
      </c>
      <c r="N17" s="564"/>
      <c r="O17" s="565"/>
      <c r="P17" s="196">
        <v>146.1645466198772</v>
      </c>
      <c r="Q17" s="458"/>
      <c r="R17" s="564">
        <v>780.75599999999997</v>
      </c>
      <c r="S17" s="565"/>
      <c r="T17" s="198" t="s">
        <v>38</v>
      </c>
    </row>
    <row r="18" spans="1:20" ht="13.5" customHeight="1">
      <c r="A18" s="642" t="s">
        <v>282</v>
      </c>
      <c r="B18" s="643"/>
      <c r="C18" s="199"/>
      <c r="D18" s="567">
        <v>47086.932999999997</v>
      </c>
      <c r="E18" s="568"/>
      <c r="F18" s="200">
        <v>65.701019235829662</v>
      </c>
      <c r="G18" s="201"/>
      <c r="H18" s="567">
        <v>71054.559999999998</v>
      </c>
      <c r="I18" s="568"/>
      <c r="J18" s="200">
        <v>100.23532841877415</v>
      </c>
      <c r="K18" s="644"/>
      <c r="L18" s="645"/>
      <c r="M18" s="567">
        <v>118141.493</v>
      </c>
      <c r="N18" s="567"/>
      <c r="O18" s="568"/>
      <c r="P18" s="200">
        <v>82.873604591052683</v>
      </c>
      <c r="Q18" s="459"/>
      <c r="R18" s="567">
        <v>-23967.627</v>
      </c>
      <c r="S18" s="568"/>
      <c r="T18" s="202" t="s">
        <v>38</v>
      </c>
    </row>
    <row r="19" spans="1:20" ht="13.5" customHeight="1">
      <c r="A19" s="203" t="s">
        <v>169</v>
      </c>
      <c r="B19" s="204" t="s">
        <v>55</v>
      </c>
      <c r="C19" s="191"/>
      <c r="D19" s="585">
        <v>29342.906999999999</v>
      </c>
      <c r="E19" s="586"/>
      <c r="F19" s="192">
        <v>198.2322662864371</v>
      </c>
      <c r="G19" s="193"/>
      <c r="H19" s="585">
        <v>28014.615000000002</v>
      </c>
      <c r="I19" s="586"/>
      <c r="J19" s="192">
        <v>76.672579965002996</v>
      </c>
      <c r="K19" s="637"/>
      <c r="L19" s="638"/>
      <c r="M19" s="585">
        <v>57357.521999999997</v>
      </c>
      <c r="N19" s="585"/>
      <c r="O19" s="586"/>
      <c r="P19" s="192">
        <v>111.72033571307669</v>
      </c>
      <c r="Q19" s="193"/>
      <c r="R19" s="585">
        <v>1328.2919999999999</v>
      </c>
      <c r="S19" s="586"/>
      <c r="T19" s="194" t="s">
        <v>38</v>
      </c>
    </row>
    <row r="20" spans="1:20" ht="13.5" customHeight="1">
      <c r="A20" s="302" t="s">
        <v>169</v>
      </c>
      <c r="B20" s="205" t="s">
        <v>54</v>
      </c>
      <c r="C20" s="195"/>
      <c r="D20" s="564">
        <v>42325.59</v>
      </c>
      <c r="E20" s="565"/>
      <c r="F20" s="196">
        <v>548.46930279865114</v>
      </c>
      <c r="G20" s="197"/>
      <c r="H20" s="564">
        <v>42873.125999999997</v>
      </c>
      <c r="I20" s="565"/>
      <c r="J20" s="196">
        <v>111.43393898257965</v>
      </c>
      <c r="K20" s="635"/>
      <c r="L20" s="636"/>
      <c r="M20" s="564">
        <v>85198.716</v>
      </c>
      <c r="N20" s="564"/>
      <c r="O20" s="565"/>
      <c r="P20" s="196">
        <v>184.44846523141661</v>
      </c>
      <c r="Q20" s="197"/>
      <c r="R20" s="564">
        <v>-547.53599999999994</v>
      </c>
      <c r="S20" s="565"/>
      <c r="T20" s="198">
        <v>1.7802002081478066</v>
      </c>
    </row>
    <row r="21" spans="1:20" ht="13.5" customHeight="1">
      <c r="A21" s="302" t="s">
        <v>282</v>
      </c>
      <c r="B21" s="205" t="s">
        <v>55</v>
      </c>
      <c r="C21" s="195"/>
      <c r="D21" s="564">
        <v>20199.133000000002</v>
      </c>
      <c r="E21" s="565"/>
      <c r="F21" s="196">
        <v>68.838213609851266</v>
      </c>
      <c r="G21" s="197"/>
      <c r="H21" s="564">
        <v>35848.529000000002</v>
      </c>
      <c r="I21" s="565"/>
      <c r="J21" s="196">
        <v>127.96366824959044</v>
      </c>
      <c r="K21" s="635"/>
      <c r="L21" s="636"/>
      <c r="M21" s="564">
        <v>56047.661999999997</v>
      </c>
      <c r="N21" s="564"/>
      <c r="O21" s="565"/>
      <c r="P21" s="196">
        <v>97.716323937425329</v>
      </c>
      <c r="Q21" s="197"/>
      <c r="R21" s="564">
        <v>-15649.396000000001</v>
      </c>
      <c r="S21" s="565"/>
      <c r="T21" s="198" t="s">
        <v>38</v>
      </c>
    </row>
    <row r="22" spans="1:20" ht="13.5" customHeight="1">
      <c r="A22" s="272" t="s">
        <v>282</v>
      </c>
      <c r="B22" s="206" t="s">
        <v>54</v>
      </c>
      <c r="C22" s="199"/>
      <c r="D22" s="567">
        <v>26887.8</v>
      </c>
      <c r="E22" s="568"/>
      <c r="F22" s="200">
        <v>63.526107964472558</v>
      </c>
      <c r="G22" s="201"/>
      <c r="H22" s="567">
        <v>35206.031000000003</v>
      </c>
      <c r="I22" s="568"/>
      <c r="J22" s="200">
        <v>82.116781034347724</v>
      </c>
      <c r="K22" s="644"/>
      <c r="L22" s="645"/>
      <c r="M22" s="567">
        <v>62093.830999999998</v>
      </c>
      <c r="N22" s="567"/>
      <c r="O22" s="568"/>
      <c r="P22" s="200">
        <v>72.88118168353617</v>
      </c>
      <c r="Q22" s="201"/>
      <c r="R22" s="567">
        <v>-8318.2309999999998</v>
      </c>
      <c r="S22" s="568"/>
      <c r="T22" s="202" t="s">
        <v>323</v>
      </c>
    </row>
    <row r="23" spans="1:20" ht="13.5" customHeight="1">
      <c r="A23" s="207" t="s">
        <v>282</v>
      </c>
      <c r="B23" s="208" t="s">
        <v>56</v>
      </c>
      <c r="C23" s="191"/>
      <c r="D23" s="585">
        <v>5109.8040000000001</v>
      </c>
      <c r="E23" s="586"/>
      <c r="F23" s="192" t="s">
        <v>322</v>
      </c>
      <c r="G23" s="193"/>
      <c r="H23" s="585">
        <v>6877.9560000000001</v>
      </c>
      <c r="I23" s="586"/>
      <c r="J23" s="192">
        <v>147.99702454791009</v>
      </c>
      <c r="K23" s="637"/>
      <c r="L23" s="638"/>
      <c r="M23" s="585">
        <v>11987.76</v>
      </c>
      <c r="N23" s="585"/>
      <c r="O23" s="586"/>
      <c r="P23" s="192">
        <v>246.0320685455618</v>
      </c>
      <c r="Q23" s="193"/>
      <c r="R23" s="585">
        <v>-1768.152</v>
      </c>
      <c r="S23" s="586"/>
      <c r="T23" s="194">
        <v>39.982778130034163</v>
      </c>
    </row>
    <row r="24" spans="1:20" ht="13.5" customHeight="1">
      <c r="A24" s="209"/>
      <c r="B24" s="210" t="s">
        <v>57</v>
      </c>
      <c r="C24" s="195"/>
      <c r="D24" s="564">
        <v>14.367000000000001</v>
      </c>
      <c r="E24" s="565"/>
      <c r="F24" s="196">
        <v>0.18722079609039924</v>
      </c>
      <c r="G24" s="197"/>
      <c r="H24" s="564">
        <v>7210.0529999999999</v>
      </c>
      <c r="I24" s="565"/>
      <c r="J24" s="196">
        <v>178.93223655213762</v>
      </c>
      <c r="K24" s="635"/>
      <c r="L24" s="636"/>
      <c r="M24" s="564">
        <v>7224.42</v>
      </c>
      <c r="N24" s="564"/>
      <c r="O24" s="565"/>
      <c r="P24" s="196">
        <v>61.729689408513742</v>
      </c>
      <c r="Q24" s="197"/>
      <c r="R24" s="564">
        <v>-7195.6859999999997</v>
      </c>
      <c r="S24" s="565"/>
      <c r="T24" s="198" t="s">
        <v>38</v>
      </c>
    </row>
    <row r="25" spans="1:20" ht="13.5" customHeight="1">
      <c r="A25" s="209"/>
      <c r="B25" s="210" t="s">
        <v>58</v>
      </c>
      <c r="C25" s="195"/>
      <c r="D25" s="564">
        <v>9496.1419999999998</v>
      </c>
      <c r="E25" s="565"/>
      <c r="F25" s="196">
        <v>123.00480600154997</v>
      </c>
      <c r="G25" s="197"/>
      <c r="H25" s="564">
        <v>3823.6260000000002</v>
      </c>
      <c r="I25" s="565"/>
      <c r="J25" s="196">
        <v>81.533656500332967</v>
      </c>
      <c r="K25" s="635"/>
      <c r="L25" s="636"/>
      <c r="M25" s="564">
        <v>13319.768</v>
      </c>
      <c r="N25" s="564"/>
      <c r="O25" s="565"/>
      <c r="P25" s="196">
        <v>107.3329332184131</v>
      </c>
      <c r="Q25" s="197"/>
      <c r="R25" s="564">
        <v>5672.5159999999996</v>
      </c>
      <c r="S25" s="565"/>
      <c r="T25" s="198">
        <v>187.18024358936285</v>
      </c>
    </row>
    <row r="26" spans="1:20" ht="13.5" customHeight="1">
      <c r="A26" s="209"/>
      <c r="B26" s="210" t="s">
        <v>59</v>
      </c>
      <c r="C26" s="195"/>
      <c r="D26" s="564">
        <v>5578.82</v>
      </c>
      <c r="E26" s="565"/>
      <c r="F26" s="196">
        <v>84.805764363404208</v>
      </c>
      <c r="G26" s="197"/>
      <c r="H26" s="564">
        <v>6002.2550000000001</v>
      </c>
      <c r="I26" s="565"/>
      <c r="J26" s="196">
        <v>174.51505222872305</v>
      </c>
      <c r="K26" s="635"/>
      <c r="L26" s="636"/>
      <c r="M26" s="564">
        <v>11581.075000000001</v>
      </c>
      <c r="N26" s="564"/>
      <c r="O26" s="565"/>
      <c r="P26" s="196">
        <v>115.60565400922225</v>
      </c>
      <c r="Q26" s="197"/>
      <c r="R26" s="564">
        <v>-423.435</v>
      </c>
      <c r="S26" s="565"/>
      <c r="T26" s="198" t="s">
        <v>38</v>
      </c>
    </row>
    <row r="27" spans="1:20" ht="13.5" customHeight="1">
      <c r="A27" s="209"/>
      <c r="B27" s="210" t="s">
        <v>60</v>
      </c>
      <c r="C27" s="195"/>
      <c r="D27" s="564" t="s">
        <v>38</v>
      </c>
      <c r="E27" s="565"/>
      <c r="F27" s="196" t="s">
        <v>83</v>
      </c>
      <c r="G27" s="197"/>
      <c r="H27" s="564">
        <v>5675.2</v>
      </c>
      <c r="I27" s="565"/>
      <c r="J27" s="196">
        <v>118.06246251518895</v>
      </c>
      <c r="K27" s="635"/>
      <c r="L27" s="636"/>
      <c r="M27" s="564">
        <v>5675.2</v>
      </c>
      <c r="N27" s="564"/>
      <c r="O27" s="565"/>
      <c r="P27" s="196">
        <v>109.78798414311129</v>
      </c>
      <c r="Q27" s="197"/>
      <c r="R27" s="564">
        <v>-5675.2</v>
      </c>
      <c r="S27" s="565"/>
      <c r="T27" s="198">
        <v>127.68586469420144</v>
      </c>
    </row>
    <row r="28" spans="1:20" ht="13.5" customHeight="1">
      <c r="A28" s="209"/>
      <c r="B28" s="210" t="s">
        <v>61</v>
      </c>
      <c r="C28" s="195"/>
      <c r="D28" s="564" t="s">
        <v>38</v>
      </c>
      <c r="E28" s="565"/>
      <c r="F28" s="196" t="s">
        <v>83</v>
      </c>
      <c r="G28" s="197"/>
      <c r="H28" s="564">
        <v>6259.4390000000003</v>
      </c>
      <c r="I28" s="565"/>
      <c r="J28" s="196">
        <v>97.776250082203447</v>
      </c>
      <c r="K28" s="635"/>
      <c r="L28" s="636"/>
      <c r="M28" s="564">
        <v>6259.4390000000003</v>
      </c>
      <c r="N28" s="564"/>
      <c r="O28" s="565"/>
      <c r="P28" s="196">
        <v>47.473853669132495</v>
      </c>
      <c r="Q28" s="197"/>
      <c r="R28" s="564">
        <v>-6259.4390000000003</v>
      </c>
      <c r="S28" s="565"/>
      <c r="T28" s="198" t="s">
        <v>38</v>
      </c>
    </row>
    <row r="29" spans="1:20" ht="13.5" customHeight="1">
      <c r="A29" s="209"/>
      <c r="B29" s="210" t="s">
        <v>62</v>
      </c>
      <c r="C29" s="195"/>
      <c r="D29" s="564">
        <v>6473.5190000000002</v>
      </c>
      <c r="E29" s="565"/>
      <c r="F29" s="196">
        <v>96.630460142347218</v>
      </c>
      <c r="G29" s="197"/>
      <c r="H29" s="564">
        <v>4859.1570000000002</v>
      </c>
      <c r="I29" s="565"/>
      <c r="J29" s="196">
        <v>82.111326789310908</v>
      </c>
      <c r="K29" s="635"/>
      <c r="L29" s="636"/>
      <c r="M29" s="564">
        <v>11332.675999999999</v>
      </c>
      <c r="N29" s="564"/>
      <c r="O29" s="565"/>
      <c r="P29" s="196">
        <v>89.820543995333296</v>
      </c>
      <c r="Q29" s="197"/>
      <c r="R29" s="564">
        <v>1614.3620000000001</v>
      </c>
      <c r="S29" s="565"/>
      <c r="T29" s="198">
        <v>206.57593354199562</v>
      </c>
    </row>
    <row r="30" spans="1:20" ht="13.5" customHeight="1">
      <c r="A30" s="209"/>
      <c r="B30" s="210" t="s">
        <v>63</v>
      </c>
      <c r="C30" s="195"/>
      <c r="D30" s="564">
        <v>6723.4880000000003</v>
      </c>
      <c r="E30" s="565"/>
      <c r="F30" s="196">
        <v>28.489506830014989</v>
      </c>
      <c r="G30" s="197"/>
      <c r="H30" s="564">
        <v>6345.0889999999999</v>
      </c>
      <c r="I30" s="565"/>
      <c r="J30" s="196">
        <v>101.16054790781557</v>
      </c>
      <c r="K30" s="635"/>
      <c r="L30" s="636"/>
      <c r="M30" s="564">
        <v>13068.576999999999</v>
      </c>
      <c r="N30" s="564"/>
      <c r="O30" s="565"/>
      <c r="P30" s="196">
        <v>43.748333524202174</v>
      </c>
      <c r="Q30" s="197"/>
      <c r="R30" s="564">
        <v>378.399</v>
      </c>
      <c r="S30" s="565"/>
      <c r="T30" s="198">
        <v>2.1837961321659534</v>
      </c>
    </row>
    <row r="31" spans="1:20" ht="13.5" customHeight="1">
      <c r="A31" s="209"/>
      <c r="B31" s="210" t="s">
        <v>64</v>
      </c>
      <c r="C31" s="195"/>
      <c r="D31" s="564">
        <v>6323.7439999999997</v>
      </c>
      <c r="E31" s="565"/>
      <c r="F31" s="196">
        <v>92.398485035997268</v>
      </c>
      <c r="G31" s="197"/>
      <c r="H31" s="564">
        <v>6821.6189999999997</v>
      </c>
      <c r="I31" s="565"/>
      <c r="J31" s="196">
        <v>99.342991879400017</v>
      </c>
      <c r="K31" s="635"/>
      <c r="L31" s="636"/>
      <c r="M31" s="564">
        <v>13145.362999999999</v>
      </c>
      <c r="N31" s="564"/>
      <c r="O31" s="565"/>
      <c r="P31" s="196">
        <v>95.876498142877196</v>
      </c>
      <c r="Q31" s="197"/>
      <c r="R31" s="564">
        <v>-497.875</v>
      </c>
      <c r="S31" s="565"/>
      <c r="T31" s="198" t="s">
        <v>324</v>
      </c>
    </row>
    <row r="32" spans="1:20" ht="13.5" customHeight="1">
      <c r="A32" s="209"/>
      <c r="B32" s="210" t="s">
        <v>65</v>
      </c>
      <c r="C32" s="195"/>
      <c r="D32" s="564">
        <v>488.36</v>
      </c>
      <c r="E32" s="565"/>
      <c r="F32" s="196">
        <v>9.592186716483079</v>
      </c>
      <c r="G32" s="197"/>
      <c r="H32" s="564">
        <v>7015.8</v>
      </c>
      <c r="I32" s="565"/>
      <c r="J32" s="196">
        <v>87.353088609883372</v>
      </c>
      <c r="K32" s="635"/>
      <c r="L32" s="636"/>
      <c r="M32" s="564">
        <v>7504.16</v>
      </c>
      <c r="N32" s="564"/>
      <c r="O32" s="565"/>
      <c r="P32" s="196">
        <v>57.184272618073216</v>
      </c>
      <c r="Q32" s="197"/>
      <c r="R32" s="564">
        <v>-6527.44</v>
      </c>
      <c r="S32" s="565"/>
      <c r="T32" s="198">
        <v>221.99798320928198</v>
      </c>
    </row>
    <row r="33" spans="1:20" ht="13.5" customHeight="1">
      <c r="A33" s="209"/>
      <c r="B33" s="210" t="s">
        <v>66</v>
      </c>
      <c r="C33" s="195"/>
      <c r="D33" s="564">
        <v>6288.8710000000001</v>
      </c>
      <c r="E33" s="565"/>
      <c r="F33" s="196" t="s">
        <v>325</v>
      </c>
      <c r="G33" s="197"/>
      <c r="H33" s="564">
        <v>5930.4309999999996</v>
      </c>
      <c r="I33" s="565"/>
      <c r="J33" s="196">
        <v>66.981615503998896</v>
      </c>
      <c r="K33" s="635"/>
      <c r="L33" s="636"/>
      <c r="M33" s="564">
        <v>12219.302</v>
      </c>
      <c r="N33" s="564"/>
      <c r="O33" s="565"/>
      <c r="P33" s="196">
        <v>136.7213139333131</v>
      </c>
      <c r="Q33" s="197"/>
      <c r="R33" s="564">
        <v>358.44</v>
      </c>
      <c r="S33" s="565"/>
      <c r="T33" s="198" t="s">
        <v>38</v>
      </c>
    </row>
    <row r="34" spans="1:20" ht="13.5" customHeight="1">
      <c r="A34" s="211"/>
      <c r="B34" s="212" t="s">
        <v>67</v>
      </c>
      <c r="C34" s="199"/>
      <c r="D34" s="567">
        <v>589.81799999999998</v>
      </c>
      <c r="E34" s="568"/>
      <c r="F34" s="200" t="s">
        <v>383</v>
      </c>
      <c r="G34" s="201"/>
      <c r="H34" s="567">
        <v>4233.9350000000004</v>
      </c>
      <c r="I34" s="568"/>
      <c r="J34" s="200">
        <v>61.087210329062259</v>
      </c>
      <c r="K34" s="644"/>
      <c r="L34" s="645"/>
      <c r="M34" s="567">
        <v>4823.7529999999997</v>
      </c>
      <c r="N34" s="567"/>
      <c r="O34" s="568"/>
      <c r="P34" s="200">
        <v>69.520030691840432</v>
      </c>
      <c r="Q34" s="201"/>
      <c r="R34" s="567">
        <v>-3644.1170000000002</v>
      </c>
      <c r="S34" s="568"/>
      <c r="T34" s="202">
        <v>52.635671164146956</v>
      </c>
    </row>
    <row r="35" spans="1:20" ht="13.5" customHeight="1">
      <c r="A35" s="440" t="s">
        <v>387</v>
      </c>
      <c r="B35" s="213" t="s">
        <v>56</v>
      </c>
      <c r="C35" s="214"/>
      <c r="D35" s="646">
        <v>6820.2219999999998</v>
      </c>
      <c r="E35" s="647"/>
      <c r="F35" s="215">
        <v>133.47326042251325</v>
      </c>
      <c r="G35" s="214"/>
      <c r="H35" s="646">
        <v>5383.4780000000001</v>
      </c>
      <c r="I35" s="647"/>
      <c r="J35" s="215">
        <v>78.271480655008546</v>
      </c>
      <c r="K35" s="648"/>
      <c r="L35" s="649"/>
      <c r="M35" s="646">
        <v>12203.7</v>
      </c>
      <c r="N35" s="646"/>
      <c r="O35" s="647"/>
      <c r="P35" s="215">
        <v>101.80133736411139</v>
      </c>
      <c r="Q35" s="214"/>
      <c r="R35" s="646">
        <v>1436.7439999999999</v>
      </c>
      <c r="S35" s="647"/>
      <c r="T35" s="215" t="s">
        <v>38</v>
      </c>
    </row>
    <row r="36" spans="1:20" ht="13.5" customHeight="1">
      <c r="A36" s="387"/>
      <c r="B36" s="216" t="s">
        <v>57</v>
      </c>
      <c r="C36" s="214"/>
      <c r="D36" s="646" t="s">
        <v>68</v>
      </c>
      <c r="E36" s="647"/>
      <c r="F36" s="215" t="s">
        <v>68</v>
      </c>
      <c r="G36" s="214"/>
      <c r="H36" s="646" t="s">
        <v>68</v>
      </c>
      <c r="I36" s="647"/>
      <c r="J36" s="215" t="s">
        <v>68</v>
      </c>
      <c r="K36" s="648"/>
      <c r="L36" s="649"/>
      <c r="M36" s="646" t="s">
        <v>68</v>
      </c>
      <c r="N36" s="646"/>
      <c r="O36" s="647"/>
      <c r="P36" s="215" t="s">
        <v>68</v>
      </c>
      <c r="Q36" s="214"/>
      <c r="R36" s="646" t="s">
        <v>68</v>
      </c>
      <c r="S36" s="647"/>
      <c r="T36" s="215"/>
    </row>
    <row r="37" spans="1:20" ht="13.5" customHeight="1">
      <c r="A37" s="209"/>
      <c r="B37" s="217" t="s">
        <v>58</v>
      </c>
      <c r="C37" s="214"/>
      <c r="D37" s="646" t="s">
        <v>68</v>
      </c>
      <c r="E37" s="647"/>
      <c r="F37" s="215" t="s">
        <v>68</v>
      </c>
      <c r="G37" s="214"/>
      <c r="H37" s="646" t="s">
        <v>68</v>
      </c>
      <c r="I37" s="647"/>
      <c r="J37" s="215" t="s">
        <v>68</v>
      </c>
      <c r="K37" s="648"/>
      <c r="L37" s="649"/>
      <c r="M37" s="646" t="s">
        <v>68</v>
      </c>
      <c r="N37" s="646"/>
      <c r="O37" s="647"/>
      <c r="P37" s="215" t="s">
        <v>68</v>
      </c>
      <c r="Q37" s="214"/>
      <c r="R37" s="646" t="s">
        <v>68</v>
      </c>
      <c r="S37" s="647"/>
      <c r="T37" s="215"/>
    </row>
    <row r="38" spans="1:20" ht="13.5" customHeight="1">
      <c r="A38" s="209"/>
      <c r="B38" s="217" t="s">
        <v>59</v>
      </c>
      <c r="C38" s="214"/>
      <c r="D38" s="646" t="s">
        <v>68</v>
      </c>
      <c r="E38" s="647"/>
      <c r="F38" s="215" t="s">
        <v>68</v>
      </c>
      <c r="G38" s="214"/>
      <c r="H38" s="646" t="s">
        <v>68</v>
      </c>
      <c r="I38" s="647"/>
      <c r="J38" s="215" t="s">
        <v>68</v>
      </c>
      <c r="K38" s="648"/>
      <c r="L38" s="649"/>
      <c r="M38" s="646" t="s">
        <v>68</v>
      </c>
      <c r="N38" s="646"/>
      <c r="O38" s="647"/>
      <c r="P38" s="215" t="s">
        <v>68</v>
      </c>
      <c r="Q38" s="214"/>
      <c r="R38" s="646" t="s">
        <v>68</v>
      </c>
      <c r="S38" s="647"/>
      <c r="T38" s="215"/>
    </row>
    <row r="39" spans="1:20" ht="13.5" customHeight="1">
      <c r="A39" s="209"/>
      <c r="B39" s="217" t="s">
        <v>60</v>
      </c>
      <c r="C39" s="214"/>
      <c r="D39" s="646" t="s">
        <v>68</v>
      </c>
      <c r="E39" s="647"/>
      <c r="F39" s="215" t="s">
        <v>68</v>
      </c>
      <c r="G39" s="214"/>
      <c r="H39" s="646" t="s">
        <v>68</v>
      </c>
      <c r="I39" s="647"/>
      <c r="J39" s="215" t="s">
        <v>68</v>
      </c>
      <c r="K39" s="648"/>
      <c r="L39" s="649"/>
      <c r="M39" s="646" t="s">
        <v>68</v>
      </c>
      <c r="N39" s="646"/>
      <c r="O39" s="647"/>
      <c r="P39" s="215" t="s">
        <v>68</v>
      </c>
      <c r="Q39" s="214"/>
      <c r="R39" s="646" t="s">
        <v>68</v>
      </c>
      <c r="S39" s="647"/>
      <c r="T39" s="215"/>
    </row>
    <row r="40" spans="1:20" ht="13.5" customHeight="1">
      <c r="A40" s="209"/>
      <c r="B40" s="217" t="s">
        <v>61</v>
      </c>
      <c r="C40" s="214"/>
      <c r="D40" s="646" t="s">
        <v>68</v>
      </c>
      <c r="E40" s="647"/>
      <c r="F40" s="215" t="s">
        <v>68</v>
      </c>
      <c r="G40" s="214"/>
      <c r="H40" s="646" t="s">
        <v>68</v>
      </c>
      <c r="I40" s="647"/>
      <c r="J40" s="215" t="s">
        <v>68</v>
      </c>
      <c r="K40" s="648"/>
      <c r="L40" s="649"/>
      <c r="M40" s="646" t="s">
        <v>68</v>
      </c>
      <c r="N40" s="646"/>
      <c r="O40" s="647"/>
      <c r="P40" s="215" t="s">
        <v>68</v>
      </c>
      <c r="Q40" s="214"/>
      <c r="R40" s="646" t="s">
        <v>68</v>
      </c>
      <c r="S40" s="647"/>
      <c r="T40" s="215"/>
    </row>
    <row r="41" spans="1:20" ht="13.5" customHeight="1">
      <c r="A41" s="209"/>
      <c r="B41" s="217" t="s">
        <v>62</v>
      </c>
      <c r="C41" s="214"/>
      <c r="D41" s="646" t="s">
        <v>68</v>
      </c>
      <c r="E41" s="647"/>
      <c r="F41" s="215" t="s">
        <v>68</v>
      </c>
      <c r="G41" s="214"/>
      <c r="H41" s="646" t="s">
        <v>68</v>
      </c>
      <c r="I41" s="647"/>
      <c r="J41" s="215" t="s">
        <v>68</v>
      </c>
      <c r="K41" s="648"/>
      <c r="L41" s="649"/>
      <c r="M41" s="646" t="s">
        <v>68</v>
      </c>
      <c r="N41" s="646"/>
      <c r="O41" s="647"/>
      <c r="P41" s="215" t="s">
        <v>68</v>
      </c>
      <c r="Q41" s="214"/>
      <c r="R41" s="646" t="s">
        <v>68</v>
      </c>
      <c r="S41" s="647"/>
      <c r="T41" s="215"/>
    </row>
    <row r="42" spans="1:20" ht="13.5" customHeight="1">
      <c r="A42" s="209"/>
      <c r="B42" s="217" t="s">
        <v>63</v>
      </c>
      <c r="C42" s="214"/>
      <c r="D42" s="646" t="s">
        <v>68</v>
      </c>
      <c r="E42" s="647"/>
      <c r="F42" s="215" t="s">
        <v>68</v>
      </c>
      <c r="G42" s="214"/>
      <c r="H42" s="646" t="s">
        <v>68</v>
      </c>
      <c r="I42" s="647"/>
      <c r="J42" s="215" t="s">
        <v>68</v>
      </c>
      <c r="K42" s="648"/>
      <c r="L42" s="649"/>
      <c r="M42" s="646" t="s">
        <v>68</v>
      </c>
      <c r="N42" s="646"/>
      <c r="O42" s="647"/>
      <c r="P42" s="215" t="s">
        <v>68</v>
      </c>
      <c r="Q42" s="214"/>
      <c r="R42" s="646" t="s">
        <v>68</v>
      </c>
      <c r="S42" s="647"/>
      <c r="T42" s="215"/>
    </row>
    <row r="43" spans="1:20" ht="13.5" customHeight="1">
      <c r="A43" s="209"/>
      <c r="B43" s="217" t="s">
        <v>64</v>
      </c>
      <c r="C43" s="214"/>
      <c r="D43" s="646" t="s">
        <v>68</v>
      </c>
      <c r="E43" s="647"/>
      <c r="F43" s="215" t="s">
        <v>68</v>
      </c>
      <c r="G43" s="214"/>
      <c r="H43" s="646" t="s">
        <v>68</v>
      </c>
      <c r="I43" s="647"/>
      <c r="J43" s="215" t="s">
        <v>68</v>
      </c>
      <c r="K43" s="648"/>
      <c r="L43" s="649"/>
      <c r="M43" s="646" t="s">
        <v>68</v>
      </c>
      <c r="N43" s="646"/>
      <c r="O43" s="647"/>
      <c r="P43" s="215" t="s">
        <v>68</v>
      </c>
      <c r="Q43" s="214"/>
      <c r="R43" s="646" t="s">
        <v>68</v>
      </c>
      <c r="S43" s="647"/>
      <c r="T43" s="215"/>
    </row>
    <row r="44" spans="1:20" ht="13.5" customHeight="1">
      <c r="A44" s="209"/>
      <c r="B44" s="217" t="s">
        <v>65</v>
      </c>
      <c r="C44" s="214"/>
      <c r="D44" s="646" t="s">
        <v>68</v>
      </c>
      <c r="E44" s="647"/>
      <c r="F44" s="215" t="s">
        <v>68</v>
      </c>
      <c r="G44" s="214"/>
      <c r="H44" s="646" t="s">
        <v>68</v>
      </c>
      <c r="I44" s="647"/>
      <c r="J44" s="215" t="s">
        <v>68</v>
      </c>
      <c r="K44" s="648"/>
      <c r="L44" s="649"/>
      <c r="M44" s="646" t="s">
        <v>68</v>
      </c>
      <c r="N44" s="646"/>
      <c r="O44" s="647"/>
      <c r="P44" s="215" t="s">
        <v>68</v>
      </c>
      <c r="Q44" s="214"/>
      <c r="R44" s="646" t="s">
        <v>68</v>
      </c>
      <c r="S44" s="647"/>
      <c r="T44" s="215"/>
    </row>
    <row r="45" spans="1:20" ht="13.5" customHeight="1">
      <c r="A45" s="209"/>
      <c r="B45" s="217" t="s">
        <v>66</v>
      </c>
      <c r="C45" s="214"/>
      <c r="D45" s="646" t="s">
        <v>68</v>
      </c>
      <c r="E45" s="647"/>
      <c r="F45" s="215" t="s">
        <v>68</v>
      </c>
      <c r="G45" s="214"/>
      <c r="H45" s="646" t="s">
        <v>68</v>
      </c>
      <c r="I45" s="647"/>
      <c r="J45" s="215" t="s">
        <v>68</v>
      </c>
      <c r="K45" s="648"/>
      <c r="L45" s="649"/>
      <c r="M45" s="646" t="s">
        <v>68</v>
      </c>
      <c r="N45" s="646"/>
      <c r="O45" s="647"/>
      <c r="P45" s="215" t="s">
        <v>68</v>
      </c>
      <c r="Q45" s="214"/>
      <c r="R45" s="646" t="s">
        <v>68</v>
      </c>
      <c r="S45" s="647"/>
      <c r="T45" s="215"/>
    </row>
    <row r="46" spans="1:20" ht="13.5" customHeight="1">
      <c r="A46" s="211"/>
      <c r="B46" s="212" t="s">
        <v>67</v>
      </c>
      <c r="C46" s="218"/>
      <c r="D46" s="567" t="s">
        <v>68</v>
      </c>
      <c r="E46" s="568"/>
      <c r="F46" s="200" t="s">
        <v>68</v>
      </c>
      <c r="G46" s="218"/>
      <c r="H46" s="567" t="s">
        <v>68</v>
      </c>
      <c r="I46" s="568"/>
      <c r="J46" s="200" t="s">
        <v>68</v>
      </c>
      <c r="K46" s="650"/>
      <c r="L46" s="651"/>
      <c r="M46" s="567" t="s">
        <v>68</v>
      </c>
      <c r="N46" s="567"/>
      <c r="O46" s="568"/>
      <c r="P46" s="200" t="s">
        <v>68</v>
      </c>
      <c r="Q46" s="218"/>
      <c r="R46" s="567" t="s">
        <v>68</v>
      </c>
      <c r="S46" s="568"/>
      <c r="T46" s="200"/>
    </row>
    <row r="47" spans="1:20" ht="12" customHeight="1">
      <c r="A47" s="219" t="s">
        <v>388</v>
      </c>
      <c r="B47" s="220"/>
      <c r="C47" s="220"/>
      <c r="D47" s="220"/>
      <c r="E47" s="220"/>
      <c r="F47" s="220"/>
      <c r="G47" s="220"/>
      <c r="H47" s="220"/>
      <c r="I47" s="220"/>
      <c r="J47" s="220"/>
      <c r="K47" s="220"/>
      <c r="L47" s="220"/>
      <c r="M47" s="220"/>
      <c r="N47" s="220"/>
      <c r="O47" s="220"/>
      <c r="P47" s="220"/>
      <c r="Q47" s="221"/>
      <c r="R47" s="222"/>
      <c r="S47" s="222"/>
      <c r="T47" s="222"/>
    </row>
    <row r="48" spans="1:20" ht="12" customHeight="1">
      <c r="A48" s="223" t="s">
        <v>389</v>
      </c>
      <c r="B48" s="220"/>
      <c r="C48" s="220"/>
      <c r="D48" s="220"/>
      <c r="E48" s="220"/>
      <c r="F48" s="220"/>
      <c r="G48" s="220"/>
      <c r="H48" s="220"/>
      <c r="I48" s="220"/>
      <c r="J48" s="220"/>
      <c r="K48" s="220"/>
      <c r="L48" s="220"/>
      <c r="M48" s="220"/>
      <c r="N48" s="220"/>
      <c r="O48" s="220"/>
      <c r="P48" s="220"/>
      <c r="Q48" s="221"/>
      <c r="R48" s="222"/>
      <c r="S48" s="222"/>
      <c r="T48" s="222"/>
    </row>
    <row r="49" spans="1:18" ht="12" customHeight="1">
      <c r="A49" s="223" t="s">
        <v>165</v>
      </c>
      <c r="B49" s="224"/>
      <c r="C49" s="224"/>
      <c r="D49" s="224"/>
      <c r="E49" s="224"/>
      <c r="F49" s="224"/>
      <c r="G49" s="224"/>
      <c r="H49" s="224"/>
      <c r="I49" s="224"/>
      <c r="J49" s="224"/>
      <c r="K49" s="224"/>
      <c r="L49" s="224"/>
      <c r="M49" s="224"/>
      <c r="N49" s="224"/>
      <c r="O49" s="224"/>
      <c r="P49" s="224"/>
      <c r="Q49" s="224"/>
    </row>
    <row r="50" spans="1:18" ht="12" customHeight="1">
      <c r="A50" s="168" t="s">
        <v>68</v>
      </c>
    </row>
    <row r="51" spans="1:18" ht="13.5" customHeight="1"/>
    <row r="52" spans="1:18" ht="13.5" customHeight="1">
      <c r="A52" s="40" t="s">
        <v>384</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63"/>
      <c r="B64" s="463"/>
      <c r="C64" s="463"/>
      <c r="D64" s="463"/>
      <c r="E64" s="463"/>
      <c r="F64" s="463"/>
      <c r="G64" s="463"/>
      <c r="H64" s="463"/>
      <c r="I64" s="463"/>
      <c r="J64" s="463"/>
      <c r="K64" s="463"/>
      <c r="L64" s="463"/>
      <c r="M64" s="463"/>
      <c r="N64" s="463"/>
      <c r="O64" s="463"/>
      <c r="P64" s="463"/>
      <c r="Q64" s="463"/>
      <c r="R64" s="463"/>
    </row>
    <row r="65" spans="1:20" ht="12" customHeight="1">
      <c r="A65" s="463"/>
      <c r="B65" s="463"/>
      <c r="C65" s="463"/>
      <c r="D65" s="463"/>
      <c r="E65" s="463"/>
      <c r="F65" s="463"/>
      <c r="G65" s="463"/>
      <c r="H65" s="463"/>
      <c r="I65" s="463"/>
      <c r="J65" s="463"/>
      <c r="K65" s="463"/>
      <c r="L65" s="463"/>
      <c r="M65" s="463"/>
      <c r="N65" s="463"/>
      <c r="O65" s="463"/>
      <c r="P65" s="463"/>
      <c r="Q65" s="463"/>
      <c r="R65" s="463"/>
    </row>
    <row r="66" spans="1:20" ht="13.5" customHeight="1">
      <c r="A66" s="463"/>
      <c r="B66" s="463"/>
      <c r="C66" s="463"/>
      <c r="D66" s="463"/>
      <c r="E66" s="463"/>
      <c r="F66" s="463"/>
      <c r="G66" s="463"/>
      <c r="H66" s="463"/>
      <c r="I66" s="463"/>
      <c r="J66" s="463"/>
      <c r="K66" s="463"/>
      <c r="L66" s="463"/>
      <c r="M66" s="463"/>
      <c r="N66" s="463"/>
      <c r="O66" s="463"/>
      <c r="P66" s="463"/>
      <c r="Q66" s="463"/>
      <c r="R66" s="463"/>
    </row>
    <row r="67" spans="1:20" ht="13.5" customHeight="1">
      <c r="A67" s="463"/>
      <c r="B67" s="463"/>
      <c r="C67" s="463"/>
      <c r="D67" s="463"/>
      <c r="E67" s="463"/>
      <c r="F67" s="463"/>
      <c r="G67" s="463"/>
      <c r="H67" s="463"/>
      <c r="I67" s="463"/>
      <c r="J67" s="463"/>
      <c r="K67" s="463"/>
      <c r="L67" s="463"/>
      <c r="M67" s="463"/>
      <c r="N67" s="463"/>
      <c r="O67" s="463"/>
      <c r="P67" s="463"/>
      <c r="Q67" s="463"/>
      <c r="R67" s="463"/>
    </row>
    <row r="68" spans="1:20" s="162" customFormat="1" ht="13.5">
      <c r="A68" s="226" t="s">
        <v>166</v>
      </c>
      <c r="B68" s="226" t="s">
        <v>69</v>
      </c>
      <c r="C68" s="226"/>
      <c r="D68" s="226"/>
      <c r="E68" s="226"/>
      <c r="F68" s="226" t="s">
        <v>166</v>
      </c>
      <c r="G68" s="226" t="s">
        <v>69</v>
      </c>
      <c r="H68" s="226"/>
      <c r="I68" s="226"/>
      <c r="J68" s="230"/>
      <c r="K68" s="230"/>
      <c r="L68" s="230"/>
      <c r="M68" s="230"/>
      <c r="N68" s="463"/>
      <c r="O68" s="463"/>
      <c r="P68" s="463"/>
      <c r="Q68" s="463"/>
      <c r="R68" s="463"/>
      <c r="S68" s="168"/>
      <c r="T68" s="168"/>
    </row>
    <row r="69" spans="1:20" s="162" customFormat="1" ht="13.5">
      <c r="A69" s="226">
        <v>100000</v>
      </c>
      <c r="B69" s="226" t="s">
        <v>70</v>
      </c>
      <c r="C69" s="226"/>
      <c r="D69" s="226"/>
      <c r="E69" s="226"/>
      <c r="F69" s="226">
        <v>100000</v>
      </c>
      <c r="G69" s="226" t="s">
        <v>70</v>
      </c>
      <c r="H69" s="226"/>
      <c r="I69" s="226"/>
      <c r="J69" s="230"/>
      <c r="K69" s="230"/>
      <c r="L69" s="230"/>
      <c r="M69" s="230"/>
      <c r="N69" s="463"/>
      <c r="O69" s="463"/>
      <c r="P69" s="463"/>
      <c r="Q69" s="463"/>
      <c r="R69" s="463"/>
      <c r="S69" s="168"/>
      <c r="T69" s="168"/>
    </row>
    <row r="70" spans="1:20" s="162" customFormat="1" ht="13.5">
      <c r="A70" s="230"/>
      <c r="B70" s="230"/>
      <c r="C70" s="230"/>
      <c r="D70" s="230"/>
      <c r="E70" s="230"/>
      <c r="F70" s="230"/>
      <c r="G70" s="231"/>
      <c r="H70" s="230"/>
      <c r="I70" s="230"/>
      <c r="J70" s="230"/>
      <c r="K70" s="230"/>
      <c r="L70" s="230"/>
      <c r="M70" s="230"/>
      <c r="N70" s="463"/>
      <c r="O70" s="463"/>
      <c r="P70" s="463"/>
      <c r="Q70" s="463"/>
      <c r="R70" s="463"/>
      <c r="S70" s="168"/>
      <c r="T70" s="168"/>
    </row>
    <row r="71" spans="1:20" s="162" customFormat="1" ht="13.5">
      <c r="A71" s="230"/>
      <c r="B71" s="230"/>
      <c r="C71" s="230"/>
      <c r="D71" s="230"/>
      <c r="E71" s="230"/>
      <c r="F71" s="230"/>
      <c r="G71" s="231"/>
      <c r="H71" s="230"/>
      <c r="I71" s="230"/>
      <c r="J71" s="230"/>
      <c r="K71" s="230"/>
      <c r="L71" s="230"/>
      <c r="M71" s="230"/>
      <c r="N71" s="463"/>
      <c r="O71" s="463"/>
      <c r="P71" s="463"/>
      <c r="Q71" s="463"/>
      <c r="R71" s="463"/>
      <c r="S71" s="168"/>
      <c r="T71" s="168"/>
    </row>
    <row r="72" spans="1:20" s="162" customFormat="1" ht="13.5">
      <c r="A72" s="463"/>
      <c r="B72" s="463"/>
      <c r="C72" s="463"/>
      <c r="D72" s="463"/>
      <c r="E72" s="463"/>
      <c r="F72" s="463"/>
      <c r="G72" s="464"/>
      <c r="H72" s="463"/>
      <c r="I72" s="463"/>
      <c r="J72" s="463"/>
      <c r="K72" s="463"/>
      <c r="L72" s="463"/>
      <c r="M72" s="463"/>
      <c r="N72" s="463"/>
      <c r="O72" s="463"/>
      <c r="P72" s="463"/>
      <c r="Q72" s="463"/>
      <c r="R72" s="463"/>
      <c r="S72" s="168"/>
      <c r="T72" s="168"/>
    </row>
    <row r="73" spans="1:20" s="162" customFormat="1" ht="13.5">
      <c r="A73" s="463"/>
      <c r="B73" s="463"/>
      <c r="C73" s="463"/>
      <c r="D73" s="463"/>
      <c r="E73" s="463"/>
      <c r="F73" s="463"/>
      <c r="G73" s="463"/>
      <c r="H73" s="463"/>
      <c r="I73" s="463"/>
      <c r="J73" s="463"/>
      <c r="K73" s="463"/>
      <c r="L73" s="463"/>
      <c r="M73" s="463"/>
      <c r="N73" s="463"/>
      <c r="O73" s="463"/>
      <c r="P73" s="463"/>
      <c r="Q73" s="463"/>
      <c r="R73" s="463"/>
      <c r="S73" s="168"/>
      <c r="T73" s="168"/>
    </row>
    <row r="74" spans="1:20" s="162" customFormat="1" ht="13.5">
      <c r="A74" s="463"/>
      <c r="B74" s="463"/>
      <c r="C74" s="463"/>
      <c r="D74" s="463"/>
      <c r="E74" s="463"/>
      <c r="F74" s="463"/>
      <c r="G74" s="463"/>
      <c r="H74" s="463"/>
      <c r="I74" s="463"/>
      <c r="J74" s="463"/>
      <c r="K74" s="463"/>
      <c r="L74" s="463"/>
      <c r="M74" s="463"/>
      <c r="N74" s="463"/>
      <c r="O74" s="463"/>
      <c r="P74" s="463"/>
      <c r="Q74" s="463"/>
      <c r="R74" s="463"/>
      <c r="S74" s="168"/>
      <c r="T74" s="168"/>
    </row>
    <row r="75" spans="1:20" s="162" customFormat="1" ht="13.5">
      <c r="A75" s="463"/>
      <c r="B75" s="463"/>
      <c r="C75" s="463"/>
      <c r="D75" s="463"/>
      <c r="E75" s="463"/>
      <c r="F75" s="463"/>
      <c r="G75" s="463"/>
      <c r="H75" s="463"/>
      <c r="I75" s="463"/>
      <c r="J75" s="463"/>
      <c r="K75" s="463"/>
      <c r="L75" s="463"/>
      <c r="M75" s="463"/>
      <c r="N75" s="463"/>
      <c r="O75" s="463"/>
      <c r="P75" s="463"/>
      <c r="Q75" s="463"/>
      <c r="R75" s="463"/>
      <c r="S75" s="168"/>
      <c r="T75" s="168"/>
    </row>
    <row r="76" spans="1:20" s="162" customFormat="1" ht="13.5">
      <c r="A76" s="463"/>
      <c r="B76" s="463"/>
      <c r="C76" s="463"/>
      <c r="D76" s="463"/>
      <c r="E76" s="463"/>
      <c r="F76" s="463"/>
      <c r="G76" s="463"/>
      <c r="H76" s="463"/>
      <c r="I76" s="463"/>
      <c r="J76" s="463"/>
      <c r="K76" s="463"/>
      <c r="L76" s="463"/>
      <c r="M76" s="463"/>
      <c r="N76" s="463"/>
      <c r="O76" s="463"/>
      <c r="P76" s="463"/>
      <c r="Q76" s="463"/>
      <c r="R76" s="463"/>
      <c r="S76" s="168"/>
      <c r="T76" s="168"/>
    </row>
    <row r="77" spans="1:20" s="162" customFormat="1" ht="13.5">
      <c r="A77" s="463"/>
      <c r="B77" s="463"/>
      <c r="C77" s="463"/>
      <c r="D77" s="463"/>
      <c r="E77" s="463"/>
      <c r="F77" s="463"/>
      <c r="G77" s="463"/>
      <c r="H77" s="463"/>
      <c r="I77" s="463"/>
      <c r="J77" s="463"/>
      <c r="K77" s="463"/>
      <c r="L77" s="463"/>
      <c r="M77" s="463"/>
      <c r="N77" s="463"/>
      <c r="O77" s="463"/>
      <c r="P77" s="463"/>
      <c r="Q77" s="463"/>
      <c r="R77" s="463"/>
      <c r="S77" s="168"/>
      <c r="T77" s="168"/>
    </row>
    <row r="78" spans="1:20" s="162" customFormat="1" ht="13.5">
      <c r="A78" s="463"/>
      <c r="B78" s="463"/>
      <c r="C78" s="463"/>
      <c r="D78" s="463"/>
      <c r="E78" s="463"/>
      <c r="F78" s="463"/>
      <c r="G78" s="463"/>
      <c r="H78" s="463"/>
      <c r="I78" s="463"/>
      <c r="J78" s="463"/>
      <c r="K78" s="463"/>
      <c r="L78" s="463"/>
      <c r="M78" s="463"/>
      <c r="N78" s="463"/>
      <c r="O78" s="463"/>
      <c r="P78" s="463"/>
      <c r="Q78" s="463"/>
      <c r="R78" s="463"/>
      <c r="S78" s="168"/>
      <c r="T78" s="168"/>
    </row>
    <row r="79" spans="1:20" s="162" customFormat="1" ht="13.5">
      <c r="A79" s="463"/>
      <c r="B79" s="463"/>
      <c r="C79" s="463"/>
      <c r="D79" s="463"/>
      <c r="E79" s="463"/>
      <c r="F79" s="463"/>
      <c r="G79" s="463"/>
      <c r="H79" s="463"/>
      <c r="I79" s="463"/>
      <c r="J79" s="463"/>
      <c r="K79" s="463"/>
      <c r="L79" s="463"/>
      <c r="M79" s="463"/>
      <c r="N79" s="463"/>
      <c r="O79" s="463"/>
      <c r="P79" s="463"/>
      <c r="Q79" s="463"/>
      <c r="R79" s="463"/>
      <c r="S79" s="168"/>
      <c r="T79" s="168"/>
    </row>
    <row r="80" spans="1:20" s="162" customFormat="1" ht="13.5">
      <c r="A80" s="463"/>
      <c r="B80" s="463"/>
      <c r="C80" s="463"/>
      <c r="D80" s="463"/>
      <c r="E80" s="463"/>
      <c r="F80" s="463"/>
      <c r="G80" s="463"/>
      <c r="H80" s="463"/>
      <c r="I80" s="463"/>
      <c r="J80" s="463"/>
      <c r="K80" s="463"/>
      <c r="L80" s="463"/>
      <c r="M80" s="463"/>
      <c r="N80" s="463"/>
      <c r="O80" s="463"/>
      <c r="P80" s="463"/>
      <c r="Q80" s="463"/>
      <c r="R80" s="463"/>
      <c r="S80" s="168"/>
      <c r="T80" s="168"/>
    </row>
    <row r="81" spans="1:20" s="162" customFormat="1" ht="13.5">
      <c r="A81" s="463"/>
      <c r="B81" s="463"/>
      <c r="C81" s="463"/>
      <c r="D81" s="463"/>
      <c r="E81" s="463"/>
      <c r="F81" s="463"/>
      <c r="G81" s="463"/>
      <c r="H81" s="463"/>
      <c r="I81" s="463"/>
      <c r="J81" s="463"/>
      <c r="K81" s="463"/>
      <c r="L81" s="463"/>
      <c r="M81" s="463"/>
      <c r="N81" s="463"/>
      <c r="O81" s="463"/>
      <c r="P81" s="463"/>
      <c r="Q81" s="463"/>
      <c r="R81" s="463"/>
      <c r="S81" s="168"/>
      <c r="T81" s="168"/>
    </row>
    <row r="82" spans="1:20" s="162" customFormat="1" ht="13.5">
      <c r="A82" s="463"/>
      <c r="B82" s="463"/>
      <c r="C82" s="463"/>
      <c r="D82" s="463"/>
      <c r="E82" s="463"/>
      <c r="F82" s="463"/>
      <c r="G82" s="463"/>
      <c r="H82" s="463"/>
      <c r="I82" s="463"/>
      <c r="J82" s="463"/>
      <c r="K82" s="463"/>
      <c r="L82" s="463"/>
      <c r="M82" s="463"/>
      <c r="N82" s="463"/>
      <c r="O82" s="463"/>
      <c r="P82" s="463"/>
      <c r="Q82" s="463"/>
      <c r="R82" s="463"/>
      <c r="S82" s="168"/>
      <c r="T82" s="168"/>
    </row>
    <row r="83" spans="1:20" s="162" customFormat="1" ht="13.5">
      <c r="A83" s="463"/>
      <c r="B83" s="463"/>
      <c r="C83" s="463"/>
      <c r="D83" s="463"/>
      <c r="E83" s="463"/>
      <c r="F83" s="463"/>
      <c r="G83" s="463"/>
      <c r="H83" s="463"/>
      <c r="I83" s="463"/>
      <c r="J83" s="463"/>
      <c r="K83" s="463"/>
      <c r="L83" s="463"/>
      <c r="M83" s="463"/>
      <c r="N83" s="463"/>
      <c r="O83" s="463"/>
      <c r="P83" s="463"/>
      <c r="Q83" s="463"/>
      <c r="R83" s="463"/>
      <c r="S83" s="168"/>
      <c r="T83" s="168"/>
    </row>
    <row r="84" spans="1:20" s="162" customFormat="1" ht="13.5">
      <c r="A84" s="168"/>
      <c r="B84" s="168"/>
      <c r="C84" s="168"/>
      <c r="D84" s="168"/>
      <c r="E84" s="168"/>
      <c r="F84" s="168"/>
      <c r="G84" s="168"/>
      <c r="H84" s="168"/>
      <c r="I84" s="168"/>
      <c r="J84" s="168"/>
      <c r="K84" s="168"/>
      <c r="L84" s="168"/>
      <c r="M84" s="168"/>
      <c r="N84" s="168"/>
      <c r="O84" s="168"/>
      <c r="P84" s="168"/>
      <c r="Q84" s="168"/>
      <c r="R84" s="168"/>
      <c r="S84" s="168"/>
      <c r="T84" s="168"/>
    </row>
    <row r="85" spans="1:20" s="162" customFormat="1" ht="13.5"/>
    <row r="86" spans="1:20" s="162" customFormat="1" ht="13.5"/>
    <row r="87" spans="1:20" s="162" customFormat="1" ht="13.5"/>
    <row r="88" spans="1:20" s="162" customFormat="1" ht="13.5"/>
    <row r="89" spans="1:20" s="162" customFormat="1" ht="13.5"/>
    <row r="90" spans="1:20" s="162" customFormat="1" ht="13.5"/>
    <row r="91" spans="1:20" s="162" customFormat="1" ht="13.5"/>
    <row r="92" spans="1:20" s="162" customFormat="1" ht="13.5"/>
    <row r="93" spans="1:20" s="162" customFormat="1" ht="13.5"/>
    <row r="94" spans="1:20" s="162" customFormat="1" ht="13.5"/>
  </sheetData>
  <mergeCells count="212">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2">
    <dataValidation type="list" allowBlank="1" showInputMessage="1" showErrorMessage="1" sqref="F86">
      <formula1>$G$86:$G$91</formula1>
    </dataValidation>
    <dataValidation type="list" allowBlank="1" showInputMessage="1" showErrorMessage="1" sqref="A86">
      <formula1>$B$86:$B$91</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256</v>
      </c>
      <c r="B1" s="91"/>
      <c r="C1" s="91"/>
      <c r="D1" s="91"/>
      <c r="E1" s="91"/>
      <c r="F1" s="92"/>
      <c r="G1" s="91"/>
      <c r="H1" s="91"/>
      <c r="I1" s="149"/>
      <c r="J1" s="91"/>
      <c r="K1" s="91"/>
      <c r="L1" s="91"/>
    </row>
    <row r="2" spans="1:16" s="6" customFormat="1" ht="15" customHeight="1">
      <c r="A2" s="4"/>
      <c r="B2" s="93"/>
      <c r="C2" s="93"/>
      <c r="D2" s="93"/>
      <c r="E2" s="93"/>
      <c r="F2" s="94"/>
      <c r="G2" s="95" t="s">
        <v>390</v>
      </c>
      <c r="H2" s="93"/>
      <c r="I2" s="150"/>
      <c r="J2" s="93"/>
      <c r="K2" s="93"/>
      <c r="L2" s="96" t="s">
        <v>71</v>
      </c>
      <c r="M2" s="5"/>
    </row>
    <row r="3" spans="1:16" s="6" customFormat="1" ht="3.75" customHeight="1">
      <c r="A3" s="97"/>
      <c r="B3" s="98"/>
      <c r="C3" s="98"/>
      <c r="D3" s="98"/>
      <c r="E3" s="99"/>
      <c r="F3" s="100"/>
      <c r="G3" s="97"/>
      <c r="H3" s="101"/>
      <c r="I3" s="151"/>
      <c r="J3" s="102"/>
      <c r="K3" s="103"/>
      <c r="L3" s="101"/>
      <c r="M3" s="7"/>
    </row>
    <row r="4" spans="1:16" s="6" customFormat="1" ht="26.25" customHeight="1">
      <c r="A4" s="104" t="s">
        <v>171</v>
      </c>
      <c r="B4" s="105"/>
      <c r="C4" s="105"/>
      <c r="D4" s="105"/>
      <c r="E4" s="106"/>
      <c r="F4" s="107" t="s">
        <v>72</v>
      </c>
      <c r="G4" s="108" t="s">
        <v>73</v>
      </c>
      <c r="H4" s="109" t="s">
        <v>49</v>
      </c>
      <c r="I4" s="152" t="s">
        <v>74</v>
      </c>
      <c r="J4" s="109" t="s">
        <v>49</v>
      </c>
      <c r="K4" s="110" t="s">
        <v>75</v>
      </c>
      <c r="L4" s="109" t="s">
        <v>76</v>
      </c>
      <c r="M4" s="7"/>
    </row>
    <row r="5" spans="1:16" ht="12" customHeight="1">
      <c r="A5" s="111" t="s">
        <v>77</v>
      </c>
      <c r="B5" s="112"/>
      <c r="C5" s="112"/>
      <c r="D5" s="112"/>
      <c r="E5" s="112"/>
      <c r="F5" s="465" t="s">
        <v>38</v>
      </c>
      <c r="G5" s="466" t="s">
        <v>68</v>
      </c>
      <c r="H5" s="467" t="s">
        <v>68</v>
      </c>
      <c r="I5" s="468">
        <v>6820222</v>
      </c>
      <c r="J5" s="467">
        <v>133.47326042</v>
      </c>
      <c r="K5" s="469">
        <v>100</v>
      </c>
      <c r="L5" s="469">
        <v>33.473260420000003</v>
      </c>
      <c r="M5" s="8"/>
    </row>
    <row r="6" spans="1:16" s="6" customFormat="1" ht="12" customHeight="1">
      <c r="A6" s="113" t="s">
        <v>283</v>
      </c>
      <c r="B6" s="114"/>
      <c r="C6" s="114"/>
      <c r="D6" s="114"/>
      <c r="E6" s="114"/>
      <c r="F6" s="394" t="s">
        <v>38</v>
      </c>
      <c r="G6" s="395" t="s">
        <v>68</v>
      </c>
      <c r="H6" s="396" t="s">
        <v>68</v>
      </c>
      <c r="I6" s="397" t="s">
        <v>38</v>
      </c>
      <c r="J6" s="470" t="s">
        <v>38</v>
      </c>
      <c r="K6" s="471" t="s">
        <v>38</v>
      </c>
      <c r="L6" s="472" t="s">
        <v>38</v>
      </c>
      <c r="M6" s="8"/>
      <c r="N6" s="9"/>
      <c r="O6" s="9"/>
      <c r="P6" s="9"/>
    </row>
    <row r="7" spans="1:16" ht="12" customHeight="1">
      <c r="A7" s="116" t="s">
        <v>68</v>
      </c>
      <c r="B7" s="117"/>
      <c r="C7" s="117" t="s">
        <v>222</v>
      </c>
      <c r="D7" s="117"/>
      <c r="E7" s="118"/>
      <c r="F7" s="119" t="s">
        <v>78</v>
      </c>
      <c r="G7" s="120" t="s">
        <v>38</v>
      </c>
      <c r="H7" s="121" t="s">
        <v>38</v>
      </c>
      <c r="I7" s="122" t="s">
        <v>38</v>
      </c>
      <c r="J7" s="123" t="s">
        <v>38</v>
      </c>
      <c r="K7" s="121" t="s">
        <v>38</v>
      </c>
      <c r="L7" s="124" t="s">
        <v>38</v>
      </c>
      <c r="M7" s="8"/>
    </row>
    <row r="8" spans="1:16" s="6" customFormat="1">
      <c r="A8" s="116" t="s">
        <v>68</v>
      </c>
      <c r="B8" s="117" t="s">
        <v>68</v>
      </c>
      <c r="C8" s="117" t="s">
        <v>257</v>
      </c>
      <c r="D8" s="117"/>
      <c r="E8" s="118"/>
      <c r="F8" s="119" t="s">
        <v>78</v>
      </c>
      <c r="G8" s="120" t="s">
        <v>38</v>
      </c>
      <c r="H8" s="121" t="s">
        <v>38</v>
      </c>
      <c r="I8" s="122" t="s">
        <v>38</v>
      </c>
      <c r="J8" s="123" t="s">
        <v>38</v>
      </c>
      <c r="K8" s="121" t="s">
        <v>38</v>
      </c>
      <c r="L8" s="124" t="s">
        <v>38</v>
      </c>
      <c r="M8" s="10"/>
      <c r="N8" s="9"/>
      <c r="O8" s="9"/>
      <c r="P8" s="9"/>
    </row>
    <row r="9" spans="1:16">
      <c r="A9" s="307" t="s">
        <v>68</v>
      </c>
      <c r="B9" s="308" t="s">
        <v>258</v>
      </c>
      <c r="C9" s="308"/>
      <c r="D9" s="308"/>
      <c r="E9" s="309"/>
      <c r="F9" s="310" t="s">
        <v>38</v>
      </c>
      <c r="G9" s="311" t="s">
        <v>68</v>
      </c>
      <c r="H9" s="312" t="s">
        <v>68</v>
      </c>
      <c r="I9" s="313" t="s">
        <v>38</v>
      </c>
      <c r="J9" s="314" t="s">
        <v>38</v>
      </c>
      <c r="K9" s="312" t="s">
        <v>38</v>
      </c>
      <c r="L9" s="315" t="s">
        <v>38</v>
      </c>
    </row>
    <row r="10" spans="1:16" s="6" customFormat="1">
      <c r="A10" s="382" t="s">
        <v>284</v>
      </c>
      <c r="B10" s="383"/>
      <c r="C10" s="383"/>
      <c r="D10" s="383"/>
      <c r="E10" s="384"/>
      <c r="F10" s="465" t="s">
        <v>38</v>
      </c>
      <c r="G10" s="502" t="s">
        <v>68</v>
      </c>
      <c r="H10" s="503" t="s">
        <v>68</v>
      </c>
      <c r="I10" s="468" t="s">
        <v>38</v>
      </c>
      <c r="J10" s="504" t="s">
        <v>38</v>
      </c>
      <c r="K10" s="503" t="s">
        <v>38</v>
      </c>
      <c r="L10" s="505" t="s">
        <v>38</v>
      </c>
      <c r="M10" s="10"/>
      <c r="N10" s="9"/>
      <c r="O10" s="9"/>
      <c r="P10" s="9"/>
    </row>
    <row r="11" spans="1:16" s="6" customFormat="1">
      <c r="A11" s="382" t="s">
        <v>285</v>
      </c>
      <c r="B11" s="385"/>
      <c r="C11" s="383"/>
      <c r="D11" s="383"/>
      <c r="E11" s="383"/>
      <c r="F11" s="465" t="s">
        <v>38</v>
      </c>
      <c r="G11" s="502" t="s">
        <v>68</v>
      </c>
      <c r="H11" s="503" t="s">
        <v>68</v>
      </c>
      <c r="I11" s="468" t="s">
        <v>38</v>
      </c>
      <c r="J11" s="504" t="s">
        <v>38</v>
      </c>
      <c r="K11" s="503" t="s">
        <v>38</v>
      </c>
      <c r="L11" s="505" t="s">
        <v>38</v>
      </c>
      <c r="M11" s="10"/>
      <c r="N11" s="9"/>
      <c r="O11" s="9"/>
      <c r="P11" s="9"/>
    </row>
    <row r="12" spans="1:16">
      <c r="A12" s="382" t="s">
        <v>286</v>
      </c>
      <c r="B12" s="383"/>
      <c r="C12" s="383"/>
      <c r="D12" s="383"/>
      <c r="E12" s="384"/>
      <c r="F12" s="465" t="s">
        <v>38</v>
      </c>
      <c r="G12" s="502" t="s">
        <v>68</v>
      </c>
      <c r="H12" s="503" t="s">
        <v>68</v>
      </c>
      <c r="I12" s="468" t="s">
        <v>38</v>
      </c>
      <c r="J12" s="504" t="s">
        <v>38</v>
      </c>
      <c r="K12" s="503" t="s">
        <v>38</v>
      </c>
      <c r="L12" s="505" t="s">
        <v>38</v>
      </c>
    </row>
    <row r="13" spans="1:16" s="6" customFormat="1">
      <c r="A13" s="113" t="s">
        <v>290</v>
      </c>
      <c r="B13" s="114"/>
      <c r="C13" s="114"/>
      <c r="D13" s="114"/>
      <c r="E13" s="316"/>
      <c r="F13" s="473" t="s">
        <v>78</v>
      </c>
      <c r="G13" s="474">
        <v>1050</v>
      </c>
      <c r="H13" s="475" t="s">
        <v>80</v>
      </c>
      <c r="I13" s="476">
        <v>118239</v>
      </c>
      <c r="J13" s="477" t="s">
        <v>80</v>
      </c>
      <c r="K13" s="475">
        <v>1.73365324</v>
      </c>
      <c r="L13" s="478">
        <v>2.3139635099999998</v>
      </c>
      <c r="M13" s="10"/>
      <c r="N13" s="9"/>
      <c r="O13" s="9"/>
      <c r="P13" s="9"/>
    </row>
    <row r="14" spans="1:16">
      <c r="A14" s="538" t="s">
        <v>68</v>
      </c>
      <c r="B14" s="129" t="s">
        <v>392</v>
      </c>
      <c r="C14" s="539"/>
      <c r="D14" s="539"/>
      <c r="E14" s="540"/>
      <c r="F14" s="130" t="s">
        <v>78</v>
      </c>
      <c r="G14" s="131">
        <v>1050</v>
      </c>
      <c r="H14" s="132" t="s">
        <v>80</v>
      </c>
      <c r="I14" s="133">
        <v>118239</v>
      </c>
      <c r="J14" s="134" t="s">
        <v>80</v>
      </c>
      <c r="K14" s="132">
        <v>1.73365324</v>
      </c>
      <c r="L14" s="135">
        <v>2.3139635099999998</v>
      </c>
    </row>
    <row r="15" spans="1:16">
      <c r="A15" s="541" t="s">
        <v>175</v>
      </c>
      <c r="B15" s="93"/>
      <c r="C15" s="93"/>
      <c r="D15" s="93"/>
      <c r="E15" s="542"/>
      <c r="F15" s="543" t="s">
        <v>38</v>
      </c>
      <c r="G15" s="544" t="s">
        <v>68</v>
      </c>
      <c r="H15" s="545" t="s">
        <v>68</v>
      </c>
      <c r="I15" s="546" t="s">
        <v>38</v>
      </c>
      <c r="J15" s="547" t="s">
        <v>38</v>
      </c>
      <c r="K15" s="545" t="s">
        <v>38</v>
      </c>
      <c r="L15" s="548" t="s">
        <v>38</v>
      </c>
    </row>
    <row r="16" spans="1:16" s="6" customFormat="1">
      <c r="A16" s="125" t="s">
        <v>184</v>
      </c>
      <c r="B16" s="535"/>
      <c r="C16" s="535"/>
      <c r="D16" s="535"/>
      <c r="E16" s="549"/>
      <c r="F16" s="394" t="s">
        <v>38</v>
      </c>
      <c r="G16" s="395" t="s">
        <v>68</v>
      </c>
      <c r="H16" s="396" t="s">
        <v>68</v>
      </c>
      <c r="I16" s="397">
        <v>487923</v>
      </c>
      <c r="J16" s="470" t="s">
        <v>80</v>
      </c>
      <c r="K16" s="396">
        <v>7.1540633099999997</v>
      </c>
      <c r="L16" s="472">
        <v>9.5487615600000009</v>
      </c>
      <c r="M16" s="10"/>
      <c r="N16" s="9"/>
      <c r="O16" s="9"/>
      <c r="P16" s="9"/>
    </row>
    <row r="17" spans="1:16" s="10" customFormat="1">
      <c r="A17" s="116" t="s">
        <v>68</v>
      </c>
      <c r="B17" s="117" t="s">
        <v>189</v>
      </c>
      <c r="C17" s="117"/>
      <c r="D17" s="117"/>
      <c r="E17" s="118"/>
      <c r="F17" s="119" t="s">
        <v>38</v>
      </c>
      <c r="G17" s="120" t="s">
        <v>68</v>
      </c>
      <c r="H17" s="121" t="s">
        <v>68</v>
      </c>
      <c r="I17" s="122" t="s">
        <v>38</v>
      </c>
      <c r="J17" s="123" t="s">
        <v>38</v>
      </c>
      <c r="K17" s="121" t="s">
        <v>38</v>
      </c>
      <c r="L17" s="124" t="s">
        <v>38</v>
      </c>
    </row>
    <row r="18" spans="1:16" s="11" customFormat="1">
      <c r="A18" s="116" t="s">
        <v>68</v>
      </c>
      <c r="B18" s="117" t="s">
        <v>68</v>
      </c>
      <c r="C18" s="117" t="s">
        <v>259</v>
      </c>
      <c r="D18" s="117"/>
      <c r="E18" s="118"/>
      <c r="F18" s="119" t="s">
        <v>167</v>
      </c>
      <c r="G18" s="120" t="s">
        <v>38</v>
      </c>
      <c r="H18" s="121" t="s">
        <v>38</v>
      </c>
      <c r="I18" s="122" t="s">
        <v>38</v>
      </c>
      <c r="J18" s="123" t="s">
        <v>38</v>
      </c>
      <c r="K18" s="121" t="s">
        <v>38</v>
      </c>
      <c r="L18" s="124" t="s">
        <v>38</v>
      </c>
      <c r="M18" s="10"/>
      <c r="N18" s="10"/>
      <c r="O18" s="10"/>
      <c r="P18" s="10"/>
    </row>
    <row r="19" spans="1:16" s="10" customFormat="1">
      <c r="A19" s="541" t="s">
        <v>68</v>
      </c>
      <c r="B19" s="91" t="s">
        <v>191</v>
      </c>
      <c r="C19" s="93"/>
      <c r="D19" s="93"/>
      <c r="E19" s="542"/>
      <c r="F19" s="543" t="s">
        <v>38</v>
      </c>
      <c r="G19" s="544" t="s">
        <v>68</v>
      </c>
      <c r="H19" s="545" t="s">
        <v>68</v>
      </c>
      <c r="I19" s="546">
        <v>487923</v>
      </c>
      <c r="J19" s="547" t="s">
        <v>80</v>
      </c>
      <c r="K19" s="545">
        <v>7.1540633099999997</v>
      </c>
      <c r="L19" s="548">
        <v>9.5487615600000009</v>
      </c>
    </row>
    <row r="20" spans="1:16" s="10" customFormat="1">
      <c r="A20" s="125" t="s">
        <v>291</v>
      </c>
      <c r="B20" s="535"/>
      <c r="C20" s="535"/>
      <c r="D20" s="535"/>
      <c r="E20" s="549"/>
      <c r="F20" s="394" t="s">
        <v>38</v>
      </c>
      <c r="G20" s="395" t="s">
        <v>68</v>
      </c>
      <c r="H20" s="396" t="s">
        <v>68</v>
      </c>
      <c r="I20" s="397">
        <v>6214060</v>
      </c>
      <c r="J20" s="470">
        <v>121.65091262999999</v>
      </c>
      <c r="K20" s="396">
        <v>91.112283439999999</v>
      </c>
      <c r="L20" s="472">
        <v>21.643726449999999</v>
      </c>
    </row>
    <row r="21" spans="1:16" s="10" customFormat="1">
      <c r="A21" s="116" t="s">
        <v>68</v>
      </c>
      <c r="B21" s="117" t="s">
        <v>212</v>
      </c>
      <c r="C21" s="117"/>
      <c r="D21" s="117"/>
      <c r="E21" s="118"/>
      <c r="F21" s="119" t="s">
        <v>38</v>
      </c>
      <c r="G21" s="120" t="s">
        <v>68</v>
      </c>
      <c r="H21" s="121" t="s">
        <v>68</v>
      </c>
      <c r="I21" s="122">
        <v>6214060</v>
      </c>
      <c r="J21" s="123">
        <v>121.65091262999999</v>
      </c>
      <c r="K21" s="121">
        <v>91.112283439999999</v>
      </c>
      <c r="L21" s="124">
        <v>21.643726449999999</v>
      </c>
    </row>
    <row r="22" spans="1:16" s="10" customFormat="1">
      <c r="A22" s="116" t="s">
        <v>68</v>
      </c>
      <c r="B22" s="117" t="s">
        <v>68</v>
      </c>
      <c r="C22" s="117" t="s">
        <v>216</v>
      </c>
      <c r="D22" s="117"/>
      <c r="E22" s="118"/>
      <c r="F22" s="119" t="s">
        <v>82</v>
      </c>
      <c r="G22" s="120">
        <v>2</v>
      </c>
      <c r="H22" s="121">
        <v>200</v>
      </c>
      <c r="I22" s="122">
        <v>6214060</v>
      </c>
      <c r="J22" s="123">
        <v>121.65091262999999</v>
      </c>
      <c r="K22" s="121">
        <v>91.112283439999999</v>
      </c>
      <c r="L22" s="124">
        <v>21.643726449999999</v>
      </c>
    </row>
    <row r="23" spans="1:16" s="10" customFormat="1">
      <c r="A23" s="116" t="s">
        <v>68</v>
      </c>
      <c r="B23" s="117" t="s">
        <v>68</v>
      </c>
      <c r="C23" s="117" t="s">
        <v>68</v>
      </c>
      <c r="D23" s="117" t="s">
        <v>314</v>
      </c>
      <c r="E23" s="118"/>
      <c r="F23" s="119" t="s">
        <v>82</v>
      </c>
      <c r="G23" s="120">
        <v>1</v>
      </c>
      <c r="H23" s="121">
        <v>100</v>
      </c>
      <c r="I23" s="122">
        <v>6212960</v>
      </c>
      <c r="J23" s="123">
        <v>121.62937823999999</v>
      </c>
      <c r="K23" s="121">
        <v>91.096154929999997</v>
      </c>
      <c r="L23" s="124">
        <v>21.622199210000002</v>
      </c>
    </row>
    <row r="24" spans="1:16" s="10" customFormat="1">
      <c r="A24" s="307" t="s">
        <v>68</v>
      </c>
      <c r="B24" s="308" t="s">
        <v>68</v>
      </c>
      <c r="C24" s="308" t="s">
        <v>68</v>
      </c>
      <c r="D24" s="308" t="s">
        <v>68</v>
      </c>
      <c r="E24" s="309" t="s">
        <v>318</v>
      </c>
      <c r="F24" s="310" t="s">
        <v>82</v>
      </c>
      <c r="G24" s="311" t="s">
        <v>38</v>
      </c>
      <c r="H24" s="312" t="s">
        <v>38</v>
      </c>
      <c r="I24" s="313" t="s">
        <v>38</v>
      </c>
      <c r="J24" s="314" t="s">
        <v>38</v>
      </c>
      <c r="K24" s="312" t="s">
        <v>38</v>
      </c>
      <c r="L24" s="315" t="s">
        <v>38</v>
      </c>
    </row>
    <row r="25" spans="1:16" s="11" customFormat="1">
      <c r="A25" s="307" t="s">
        <v>68</v>
      </c>
      <c r="B25" s="308" t="s">
        <v>68</v>
      </c>
      <c r="C25" s="308" t="s">
        <v>68</v>
      </c>
      <c r="D25" s="308" t="s">
        <v>68</v>
      </c>
      <c r="E25" s="309" t="s">
        <v>319</v>
      </c>
      <c r="F25" s="310" t="s">
        <v>82</v>
      </c>
      <c r="G25" s="311">
        <v>1</v>
      </c>
      <c r="H25" s="312">
        <v>100</v>
      </c>
      <c r="I25" s="313">
        <v>6212960</v>
      </c>
      <c r="J25" s="314">
        <v>121.62937823999999</v>
      </c>
      <c r="K25" s="312">
        <v>91.096154929999997</v>
      </c>
      <c r="L25" s="315">
        <v>21.622199210000002</v>
      </c>
      <c r="M25" s="10"/>
      <c r="N25" s="10"/>
      <c r="O25" s="10"/>
      <c r="P25" s="10"/>
    </row>
    <row r="26" spans="1:16" s="10" customFormat="1">
      <c r="A26" s="113" t="s">
        <v>295</v>
      </c>
      <c r="B26" s="114"/>
      <c r="C26" s="114"/>
      <c r="D26" s="114"/>
      <c r="E26" s="316"/>
      <c r="F26" s="473" t="s">
        <v>38</v>
      </c>
      <c r="G26" s="474" t="s">
        <v>68</v>
      </c>
      <c r="H26" s="475" t="s">
        <v>68</v>
      </c>
      <c r="I26" s="476" t="s">
        <v>38</v>
      </c>
      <c r="J26" s="477" t="s">
        <v>38</v>
      </c>
      <c r="K26" s="475" t="s">
        <v>38</v>
      </c>
      <c r="L26" s="478" t="s">
        <v>38</v>
      </c>
    </row>
    <row r="27" spans="1:16" s="10" customFormat="1">
      <c r="A27" s="113" t="s">
        <v>296</v>
      </c>
      <c r="B27" s="537"/>
      <c r="C27" s="537"/>
      <c r="D27" s="537"/>
      <c r="E27" s="536"/>
      <c r="F27" s="473" t="s">
        <v>38</v>
      </c>
      <c r="G27" s="474" t="s">
        <v>68</v>
      </c>
      <c r="H27" s="475" t="s">
        <v>68</v>
      </c>
      <c r="I27" s="476" t="s">
        <v>38</v>
      </c>
      <c r="J27" s="477" t="s">
        <v>83</v>
      </c>
      <c r="K27" s="475" t="s">
        <v>38</v>
      </c>
      <c r="L27" s="478">
        <v>-3.3191100000000001E-2</v>
      </c>
    </row>
    <row r="28" spans="1:16" s="10" customFormat="1">
      <c r="A28" s="128" t="s">
        <v>68</v>
      </c>
      <c r="B28" s="129" t="s">
        <v>260</v>
      </c>
      <c r="C28" s="129"/>
      <c r="D28" s="129"/>
      <c r="E28" s="129"/>
      <c r="F28" s="130" t="s">
        <v>38</v>
      </c>
      <c r="G28" s="131" t="s">
        <v>68</v>
      </c>
      <c r="H28" s="132" t="s">
        <v>68</v>
      </c>
      <c r="I28" s="133" t="s">
        <v>38</v>
      </c>
      <c r="J28" s="134" t="s">
        <v>83</v>
      </c>
      <c r="K28" s="132" t="s">
        <v>38</v>
      </c>
      <c r="L28" s="135">
        <v>-3.3191100000000001E-2</v>
      </c>
    </row>
    <row r="29" spans="1:16" s="10" customFormat="1">
      <c r="A29" s="91"/>
      <c r="B29" s="91"/>
      <c r="C29" s="91"/>
      <c r="D29" s="91"/>
      <c r="E29" s="91"/>
      <c r="F29" s="92"/>
      <c r="G29" s="388"/>
      <c r="H29" s="388"/>
      <c r="I29" s="389"/>
      <c r="J29" s="388"/>
      <c r="K29" s="388"/>
      <c r="L29" s="390"/>
    </row>
    <row r="30" spans="1:16" s="10" customFormat="1" ht="13.5">
      <c r="A30" s="550"/>
      <c r="B30" s="91"/>
      <c r="C30" s="91"/>
      <c r="D30" s="91"/>
      <c r="E30" s="91"/>
      <c r="F30" s="92"/>
      <c r="G30" s="91"/>
      <c r="H30" s="91"/>
      <c r="I30" s="149"/>
      <c r="J30" s="91"/>
      <c r="K30" s="91"/>
      <c r="L30" s="91"/>
    </row>
    <row r="31" spans="1:16" s="11" customFormat="1">
      <c r="A31" s="93" t="s">
        <v>261</v>
      </c>
      <c r="B31" s="93"/>
      <c r="C31" s="93"/>
      <c r="D31" s="93"/>
      <c r="E31" s="93"/>
      <c r="F31" s="94"/>
      <c r="G31" s="534"/>
      <c r="H31" s="93"/>
      <c r="I31" s="150"/>
      <c r="J31" s="93"/>
      <c r="K31" s="93"/>
      <c r="L31" s="551"/>
    </row>
    <row r="32" spans="1:16" s="10" customFormat="1" ht="13.5">
      <c r="A32" s="550"/>
      <c r="B32" s="91"/>
      <c r="C32" s="91"/>
      <c r="D32" s="91"/>
      <c r="E32" s="91"/>
      <c r="F32" s="92"/>
      <c r="G32" s="562" t="s">
        <v>390</v>
      </c>
      <c r="H32" s="91"/>
      <c r="I32" s="149"/>
      <c r="J32" s="91"/>
      <c r="K32" s="91"/>
      <c r="L32" s="96" t="s">
        <v>71</v>
      </c>
    </row>
    <row r="33" spans="1:13" s="10" customFormat="1" ht="3.75" customHeight="1">
      <c r="A33" s="97"/>
      <c r="B33" s="98"/>
      <c r="C33" s="98"/>
      <c r="D33" s="98"/>
      <c r="E33" s="99"/>
      <c r="F33" s="100"/>
      <c r="G33" s="97"/>
      <c r="H33" s="101"/>
      <c r="I33" s="151"/>
      <c r="J33" s="102"/>
      <c r="K33" s="103"/>
      <c r="L33" s="101"/>
    </row>
    <row r="34" spans="1:13" ht="26.25" customHeight="1">
      <c r="A34" s="104" t="s">
        <v>171</v>
      </c>
      <c r="B34" s="105"/>
      <c r="C34" s="105"/>
      <c r="D34" s="105"/>
      <c r="E34" s="106"/>
      <c r="F34" s="107" t="s">
        <v>72</v>
      </c>
      <c r="G34" s="108" t="s">
        <v>73</v>
      </c>
      <c r="H34" s="109" t="s">
        <v>49</v>
      </c>
      <c r="I34" s="152" t="s">
        <v>74</v>
      </c>
      <c r="J34" s="109" t="s">
        <v>49</v>
      </c>
      <c r="K34" s="110" t="s">
        <v>75</v>
      </c>
      <c r="L34" s="109" t="s">
        <v>76</v>
      </c>
    </row>
    <row r="35" spans="1:13" ht="12" customHeight="1">
      <c r="A35" s="391" t="s">
        <v>77</v>
      </c>
      <c r="B35" s="98"/>
      <c r="C35" s="98"/>
      <c r="D35" s="98"/>
      <c r="E35" s="99"/>
      <c r="F35" s="473" t="s">
        <v>38</v>
      </c>
      <c r="G35" s="506" t="s">
        <v>68</v>
      </c>
      <c r="H35" s="557" t="s">
        <v>68</v>
      </c>
      <c r="I35" s="558">
        <v>5383478</v>
      </c>
      <c r="J35" s="559">
        <v>78.271480659999995</v>
      </c>
      <c r="K35" s="560">
        <v>100</v>
      </c>
      <c r="L35" s="559">
        <v>-21.728519339999998</v>
      </c>
    </row>
    <row r="36" spans="1:13" ht="12" customHeight="1">
      <c r="A36" s="431" t="s">
        <v>283</v>
      </c>
      <c r="B36" s="432"/>
      <c r="C36" s="432"/>
      <c r="D36" s="432"/>
      <c r="E36" s="433"/>
      <c r="F36" s="473" t="s">
        <v>38</v>
      </c>
      <c r="G36" s="506" t="s">
        <v>68</v>
      </c>
      <c r="H36" s="507" t="s">
        <v>68</v>
      </c>
      <c r="I36" s="508">
        <v>80747</v>
      </c>
      <c r="J36" s="509">
        <v>45.023028109999998</v>
      </c>
      <c r="K36" s="510">
        <v>1.4999039700000001</v>
      </c>
      <c r="L36" s="561">
        <v>-1.4335509</v>
      </c>
    </row>
    <row r="37" spans="1:13" ht="12" customHeight="1">
      <c r="A37" s="434" t="s">
        <v>68</v>
      </c>
      <c r="B37" s="435" t="s">
        <v>221</v>
      </c>
      <c r="C37" s="435"/>
      <c r="D37" s="435"/>
      <c r="E37" s="435"/>
      <c r="F37" s="119" t="s">
        <v>78</v>
      </c>
      <c r="G37" s="436">
        <v>112</v>
      </c>
      <c r="H37" s="437">
        <v>54.368932039999997</v>
      </c>
      <c r="I37" s="122">
        <v>69152</v>
      </c>
      <c r="J37" s="437">
        <v>49.001920339999998</v>
      </c>
      <c r="K37" s="438">
        <v>1.28452276</v>
      </c>
      <c r="L37" s="439">
        <v>-1.0463719199999999</v>
      </c>
    </row>
    <row r="38" spans="1:13" s="6" customFormat="1" ht="12" customHeight="1">
      <c r="A38" s="399" t="s">
        <v>68</v>
      </c>
      <c r="B38" s="400" t="s">
        <v>68</v>
      </c>
      <c r="C38" s="400" t="s">
        <v>68</v>
      </c>
      <c r="D38" s="400" t="s">
        <v>68</v>
      </c>
      <c r="E38" s="400" t="s">
        <v>320</v>
      </c>
      <c r="F38" s="401" t="s">
        <v>81</v>
      </c>
      <c r="G38" s="402">
        <v>54600</v>
      </c>
      <c r="H38" s="403">
        <v>303.33333333000002</v>
      </c>
      <c r="I38" s="404">
        <v>49024</v>
      </c>
      <c r="J38" s="403">
        <v>321.89100459999997</v>
      </c>
      <c r="K38" s="405">
        <v>0.91063806999999997</v>
      </c>
      <c r="L38" s="406">
        <v>0.49133782999999998</v>
      </c>
      <c r="M38" s="5"/>
    </row>
    <row r="39" spans="1:13" s="6" customFormat="1" ht="12" customHeight="1">
      <c r="A39" s="242" t="s">
        <v>68</v>
      </c>
      <c r="B39" s="243" t="s">
        <v>68</v>
      </c>
      <c r="C39" s="243" t="s">
        <v>68</v>
      </c>
      <c r="D39" s="243" t="s">
        <v>68</v>
      </c>
      <c r="E39" s="243" t="s">
        <v>321</v>
      </c>
      <c r="F39" s="119" t="s">
        <v>81</v>
      </c>
      <c r="G39" s="120" t="s">
        <v>38</v>
      </c>
      <c r="H39" s="121" t="s">
        <v>38</v>
      </c>
      <c r="I39" s="122" t="s">
        <v>38</v>
      </c>
      <c r="J39" s="121" t="s">
        <v>38</v>
      </c>
      <c r="K39" s="121" t="s">
        <v>38</v>
      </c>
      <c r="L39" s="136" t="s">
        <v>38</v>
      </c>
      <c r="M39" s="7"/>
    </row>
    <row r="40" spans="1:13" s="6" customFormat="1" ht="12" customHeight="1">
      <c r="A40" s="328" t="s">
        <v>68</v>
      </c>
      <c r="B40" s="329" t="s">
        <v>68</v>
      </c>
      <c r="C40" s="329" t="s">
        <v>226</v>
      </c>
      <c r="D40" s="329"/>
      <c r="E40" s="329"/>
      <c r="F40" s="310" t="s">
        <v>81</v>
      </c>
      <c r="G40" s="311">
        <v>29690</v>
      </c>
      <c r="H40" s="312">
        <v>33.370799150000003</v>
      </c>
      <c r="I40" s="313">
        <v>3592</v>
      </c>
      <c r="J40" s="312">
        <v>22.255266420000002</v>
      </c>
      <c r="K40" s="312">
        <v>6.6722669999999998E-2</v>
      </c>
      <c r="L40" s="330">
        <v>-0.18243792</v>
      </c>
      <c r="M40" s="7"/>
    </row>
    <row r="41" spans="1:13" s="6" customFormat="1" ht="12" customHeight="1">
      <c r="A41" s="407" t="s">
        <v>284</v>
      </c>
      <c r="B41" s="408"/>
      <c r="C41" s="408"/>
      <c r="D41" s="408"/>
      <c r="E41" s="408"/>
      <c r="F41" s="465" t="s">
        <v>38</v>
      </c>
      <c r="G41" s="502" t="s">
        <v>68</v>
      </c>
      <c r="H41" s="503" t="s">
        <v>68</v>
      </c>
      <c r="I41" s="468" t="s">
        <v>38</v>
      </c>
      <c r="J41" s="503" t="s">
        <v>38</v>
      </c>
      <c r="K41" s="503" t="s">
        <v>38</v>
      </c>
      <c r="L41" s="511" t="s">
        <v>38</v>
      </c>
      <c r="M41" s="22"/>
    </row>
    <row r="42" spans="1:13" s="4" customFormat="1" ht="12" customHeight="1">
      <c r="A42" s="407" t="s">
        <v>285</v>
      </c>
      <c r="B42" s="408"/>
      <c r="C42" s="408"/>
      <c r="D42" s="408"/>
      <c r="E42" s="408"/>
      <c r="F42" s="465" t="s">
        <v>38</v>
      </c>
      <c r="G42" s="502" t="s">
        <v>68</v>
      </c>
      <c r="H42" s="503" t="s">
        <v>68</v>
      </c>
      <c r="I42" s="468">
        <v>5185355</v>
      </c>
      <c r="J42" s="503">
        <v>79.562847050000002</v>
      </c>
      <c r="K42" s="503">
        <v>96.319795490000004</v>
      </c>
      <c r="L42" s="511">
        <v>-19.365520799999999</v>
      </c>
      <c r="M42" s="23"/>
    </row>
    <row r="43" spans="1:13" s="164" customFormat="1" ht="12" customHeight="1">
      <c r="A43" s="392" t="s">
        <v>68</v>
      </c>
      <c r="B43" s="393" t="s">
        <v>233</v>
      </c>
      <c r="C43" s="393"/>
      <c r="D43" s="393"/>
      <c r="E43" s="409"/>
      <c r="F43" s="394" t="s">
        <v>78</v>
      </c>
      <c r="G43" s="395" t="s">
        <v>38</v>
      </c>
      <c r="H43" s="396" t="s">
        <v>38</v>
      </c>
      <c r="I43" s="397" t="s">
        <v>38</v>
      </c>
      <c r="J43" s="396" t="s">
        <v>38</v>
      </c>
      <c r="K43" s="396" t="s">
        <v>38</v>
      </c>
      <c r="L43" s="398" t="s">
        <v>38</v>
      </c>
      <c r="M43" s="23"/>
    </row>
    <row r="44" spans="1:13" s="164" customFormat="1" ht="12" customHeight="1">
      <c r="A44" s="242" t="s">
        <v>68</v>
      </c>
      <c r="B44" s="243" t="s">
        <v>68</v>
      </c>
      <c r="C44" s="243" t="s">
        <v>234</v>
      </c>
      <c r="D44" s="243"/>
      <c r="E44" s="245"/>
      <c r="F44" s="119" t="s">
        <v>78</v>
      </c>
      <c r="G44" s="120">
        <v>4753</v>
      </c>
      <c r="H44" s="121">
        <v>73.575851389999997</v>
      </c>
      <c r="I44" s="122">
        <v>5083102</v>
      </c>
      <c r="J44" s="121">
        <v>79.15857201</v>
      </c>
      <c r="K44" s="121">
        <v>94.420410000000004</v>
      </c>
      <c r="L44" s="136">
        <v>-19.458033749999998</v>
      </c>
      <c r="M44" s="23"/>
    </row>
    <row r="45" spans="1:13" s="164" customFormat="1" ht="12" customHeight="1">
      <c r="A45" s="242" t="s">
        <v>68</v>
      </c>
      <c r="B45" s="243" t="s">
        <v>262</v>
      </c>
      <c r="C45" s="243"/>
      <c r="D45" s="243"/>
      <c r="E45" s="245"/>
      <c r="F45" s="119" t="s">
        <v>38</v>
      </c>
      <c r="G45" s="120" t="s">
        <v>68</v>
      </c>
      <c r="H45" s="121" t="s">
        <v>68</v>
      </c>
      <c r="I45" s="122">
        <v>102253</v>
      </c>
      <c r="J45" s="121">
        <v>106.63572843999999</v>
      </c>
      <c r="K45" s="121">
        <v>1.89938549</v>
      </c>
      <c r="L45" s="136">
        <v>9.2512949999999997E-2</v>
      </c>
      <c r="M45" s="23"/>
    </row>
    <row r="46" spans="1:13" s="164" customFormat="1" ht="12" customHeight="1">
      <c r="A46" s="328" t="s">
        <v>68</v>
      </c>
      <c r="B46" s="329" t="s">
        <v>68</v>
      </c>
      <c r="C46" s="329" t="s">
        <v>300</v>
      </c>
      <c r="D46" s="329"/>
      <c r="E46" s="429"/>
      <c r="F46" s="310" t="s">
        <v>38</v>
      </c>
      <c r="G46" s="311" t="s">
        <v>68</v>
      </c>
      <c r="H46" s="312" t="s">
        <v>68</v>
      </c>
      <c r="I46" s="313">
        <v>102253</v>
      </c>
      <c r="J46" s="312">
        <v>106.63572843999999</v>
      </c>
      <c r="K46" s="312">
        <v>1.89938549</v>
      </c>
      <c r="L46" s="330">
        <v>9.2512949999999997E-2</v>
      </c>
      <c r="M46" s="23"/>
    </row>
    <row r="47" spans="1:13" s="164" customFormat="1" ht="12" customHeight="1">
      <c r="A47" s="407" t="s">
        <v>286</v>
      </c>
      <c r="B47" s="408"/>
      <c r="C47" s="408"/>
      <c r="D47" s="408"/>
      <c r="E47" s="430"/>
      <c r="F47" s="465" t="s">
        <v>38</v>
      </c>
      <c r="G47" s="502" t="s">
        <v>68</v>
      </c>
      <c r="H47" s="503" t="s">
        <v>68</v>
      </c>
      <c r="I47" s="468" t="s">
        <v>38</v>
      </c>
      <c r="J47" s="503" t="s">
        <v>38</v>
      </c>
      <c r="K47" s="503" t="s">
        <v>38</v>
      </c>
      <c r="L47" s="511" t="s">
        <v>38</v>
      </c>
      <c r="M47" s="10"/>
    </row>
    <row r="48" spans="1:13" s="4" customFormat="1" ht="12" customHeight="1">
      <c r="A48" s="88" t="s">
        <v>290</v>
      </c>
      <c r="B48" s="241"/>
      <c r="C48" s="241"/>
      <c r="D48" s="241"/>
      <c r="E48" s="241"/>
      <c r="F48" s="394" t="s">
        <v>78</v>
      </c>
      <c r="G48" s="395">
        <v>549</v>
      </c>
      <c r="H48" s="396">
        <v>110.24096385999999</v>
      </c>
      <c r="I48" s="397">
        <v>59814</v>
      </c>
      <c r="J48" s="396">
        <v>124.24494205000001</v>
      </c>
      <c r="K48" s="396">
        <v>1.11106612</v>
      </c>
      <c r="L48" s="398">
        <v>0.16970157999999999</v>
      </c>
      <c r="M48" s="10"/>
    </row>
    <row r="49" spans="1:13" s="164" customFormat="1" ht="12" customHeight="1">
      <c r="A49" s="410" t="s">
        <v>68</v>
      </c>
      <c r="B49" s="411" t="s">
        <v>236</v>
      </c>
      <c r="C49" s="411"/>
      <c r="D49" s="411"/>
      <c r="E49" s="411"/>
      <c r="F49" s="130" t="s">
        <v>78</v>
      </c>
      <c r="G49" s="131">
        <v>549</v>
      </c>
      <c r="H49" s="132">
        <v>110.24096385999999</v>
      </c>
      <c r="I49" s="133">
        <v>59814</v>
      </c>
      <c r="J49" s="132">
        <v>124.24494205000001</v>
      </c>
      <c r="K49" s="132">
        <v>1.11106612</v>
      </c>
      <c r="L49" s="412">
        <v>0.16970157999999999</v>
      </c>
      <c r="M49" s="10"/>
    </row>
    <row r="50" spans="1:13" s="164" customFormat="1" ht="12" customHeight="1">
      <c r="A50" s="88" t="s">
        <v>175</v>
      </c>
      <c r="B50" s="241"/>
      <c r="C50" s="241"/>
      <c r="D50" s="241"/>
      <c r="E50" s="241"/>
      <c r="F50" s="394" t="s">
        <v>38</v>
      </c>
      <c r="G50" s="395" t="s">
        <v>68</v>
      </c>
      <c r="H50" s="396" t="s">
        <v>68</v>
      </c>
      <c r="I50" s="397">
        <v>57562</v>
      </c>
      <c r="J50" s="396">
        <v>48.55217322</v>
      </c>
      <c r="K50" s="396">
        <v>1.0692344199999999</v>
      </c>
      <c r="L50" s="398">
        <v>-0.88681869999999996</v>
      </c>
      <c r="M50" s="10"/>
    </row>
    <row r="51" spans="1:13" s="164" customFormat="1" ht="12" customHeight="1">
      <c r="A51" s="328" t="s">
        <v>68</v>
      </c>
      <c r="B51" s="329" t="s">
        <v>68</v>
      </c>
      <c r="C51" s="329" t="s">
        <v>176</v>
      </c>
      <c r="D51" s="329"/>
      <c r="E51" s="329"/>
      <c r="F51" s="310" t="s">
        <v>38</v>
      </c>
      <c r="G51" s="311" t="s">
        <v>68</v>
      </c>
      <c r="H51" s="312" t="s">
        <v>68</v>
      </c>
      <c r="I51" s="313">
        <v>57562</v>
      </c>
      <c r="J51" s="312">
        <v>80.401715249999995</v>
      </c>
      <c r="K51" s="312">
        <v>1.0692344199999999</v>
      </c>
      <c r="L51" s="330">
        <v>-0.20399956</v>
      </c>
      <c r="M51" s="10"/>
    </row>
    <row r="52" spans="1:13" s="4" customFormat="1" ht="12" customHeight="1">
      <c r="A52" s="328" t="s">
        <v>68</v>
      </c>
      <c r="B52" s="329" t="s">
        <v>183</v>
      </c>
      <c r="C52" s="329"/>
      <c r="D52" s="329"/>
      <c r="E52" s="329"/>
      <c r="F52" s="310" t="s">
        <v>78</v>
      </c>
      <c r="G52" s="311" t="s">
        <v>38</v>
      </c>
      <c r="H52" s="312" t="s">
        <v>83</v>
      </c>
      <c r="I52" s="313" t="s">
        <v>38</v>
      </c>
      <c r="J52" s="312" t="s">
        <v>83</v>
      </c>
      <c r="K52" s="312" t="s">
        <v>38</v>
      </c>
      <c r="L52" s="330">
        <v>-0.68281913999999999</v>
      </c>
      <c r="M52" s="10"/>
    </row>
    <row r="53" spans="1:13" s="4" customFormat="1" ht="12" customHeight="1">
      <c r="A53" s="88" t="s">
        <v>184</v>
      </c>
      <c r="B53" s="241"/>
      <c r="C53" s="241"/>
      <c r="D53" s="241"/>
      <c r="E53" s="241"/>
      <c r="F53" s="394" t="s">
        <v>38</v>
      </c>
      <c r="G53" s="395" t="s">
        <v>68</v>
      </c>
      <c r="H53" s="396" t="s">
        <v>68</v>
      </c>
      <c r="I53" s="397" t="s">
        <v>38</v>
      </c>
      <c r="J53" s="396" t="s">
        <v>83</v>
      </c>
      <c r="K53" s="396" t="s">
        <v>38</v>
      </c>
      <c r="L53" s="398">
        <v>-0.21233051999999999</v>
      </c>
      <c r="M53" s="10"/>
    </row>
    <row r="54" spans="1:13" s="4" customFormat="1" ht="12" customHeight="1">
      <c r="A54" s="328" t="s">
        <v>68</v>
      </c>
      <c r="B54" s="329" t="s">
        <v>243</v>
      </c>
      <c r="C54" s="329"/>
      <c r="D54" s="329"/>
      <c r="E54" s="329"/>
      <c r="F54" s="310" t="s">
        <v>38</v>
      </c>
      <c r="G54" s="311" t="s">
        <v>68</v>
      </c>
      <c r="H54" s="312" t="s">
        <v>68</v>
      </c>
      <c r="I54" s="313" t="s">
        <v>38</v>
      </c>
      <c r="J54" s="312" t="s">
        <v>83</v>
      </c>
      <c r="K54" s="312" t="s">
        <v>38</v>
      </c>
      <c r="L54" s="330">
        <v>-0.21233051999999999</v>
      </c>
      <c r="M54" s="10"/>
    </row>
    <row r="55" spans="1:13" s="164" customFormat="1" ht="12" customHeight="1">
      <c r="A55" s="88" t="s">
        <v>291</v>
      </c>
      <c r="B55" s="241"/>
      <c r="C55" s="241"/>
      <c r="D55" s="241"/>
      <c r="E55" s="241"/>
      <c r="F55" s="394" t="s">
        <v>38</v>
      </c>
      <c r="G55" s="395" t="s">
        <v>68</v>
      </c>
      <c r="H55" s="396" t="s">
        <v>68</v>
      </c>
      <c r="I55" s="397" t="s">
        <v>38</v>
      </c>
      <c r="J55" s="396" t="s">
        <v>38</v>
      </c>
      <c r="K55" s="396" t="s">
        <v>38</v>
      </c>
      <c r="L55" s="398" t="s">
        <v>38</v>
      </c>
      <c r="M55" s="10"/>
    </row>
    <row r="56" spans="1:13" s="164" customFormat="1" ht="12" customHeight="1">
      <c r="A56" s="328" t="s">
        <v>68</v>
      </c>
      <c r="B56" s="329" t="s">
        <v>193</v>
      </c>
      <c r="C56" s="329"/>
      <c r="D56" s="329"/>
      <c r="E56" s="329"/>
      <c r="F56" s="310" t="s">
        <v>38</v>
      </c>
      <c r="G56" s="311" t="s">
        <v>68</v>
      </c>
      <c r="H56" s="312" t="s">
        <v>68</v>
      </c>
      <c r="I56" s="313" t="s">
        <v>38</v>
      </c>
      <c r="J56" s="312" t="s">
        <v>38</v>
      </c>
      <c r="K56" s="312" t="s">
        <v>38</v>
      </c>
      <c r="L56" s="330" t="s">
        <v>38</v>
      </c>
      <c r="M56" s="10"/>
    </row>
    <row r="57" spans="1:13" s="4" customFormat="1" ht="12" customHeight="1">
      <c r="A57" s="242" t="s">
        <v>68</v>
      </c>
      <c r="B57" s="243" t="s">
        <v>68</v>
      </c>
      <c r="C57" s="243" t="s">
        <v>308</v>
      </c>
      <c r="D57" s="243"/>
      <c r="E57" s="243"/>
      <c r="F57" s="119" t="s">
        <v>38</v>
      </c>
      <c r="G57" s="120" t="s">
        <v>68</v>
      </c>
      <c r="H57" s="121" t="s">
        <v>68</v>
      </c>
      <c r="I57" s="122" t="s">
        <v>38</v>
      </c>
      <c r="J57" s="121" t="s">
        <v>38</v>
      </c>
      <c r="K57" s="121" t="s">
        <v>38</v>
      </c>
      <c r="L57" s="136" t="s">
        <v>38</v>
      </c>
      <c r="M57" s="10"/>
    </row>
    <row r="58" spans="1:13" s="4" customFormat="1" ht="12" customHeight="1">
      <c r="A58" s="242" t="s">
        <v>68</v>
      </c>
      <c r="B58" s="243" t="s">
        <v>68</v>
      </c>
      <c r="C58" s="243" t="s">
        <v>315</v>
      </c>
      <c r="D58" s="243"/>
      <c r="E58" s="243"/>
      <c r="F58" s="119" t="s">
        <v>81</v>
      </c>
      <c r="G58" s="120" t="s">
        <v>38</v>
      </c>
      <c r="H58" s="121" t="s">
        <v>38</v>
      </c>
      <c r="I58" s="122" t="s">
        <v>38</v>
      </c>
      <c r="J58" s="121" t="s">
        <v>38</v>
      </c>
      <c r="K58" s="121" t="s">
        <v>38</v>
      </c>
      <c r="L58" s="136" t="s">
        <v>38</v>
      </c>
      <c r="M58" s="10"/>
    </row>
    <row r="59" spans="1:13" s="164" customFormat="1" ht="12" customHeight="1">
      <c r="A59" s="331" t="s">
        <v>68</v>
      </c>
      <c r="B59" s="332" t="s">
        <v>201</v>
      </c>
      <c r="C59" s="332"/>
      <c r="D59" s="332"/>
      <c r="E59" s="332"/>
      <c r="F59" s="354" t="s">
        <v>38</v>
      </c>
      <c r="G59" s="355" t="s">
        <v>68</v>
      </c>
      <c r="H59" s="356" t="s">
        <v>68</v>
      </c>
      <c r="I59" s="355" t="s">
        <v>38</v>
      </c>
      <c r="J59" s="356" t="s">
        <v>38</v>
      </c>
      <c r="K59" s="356" t="s">
        <v>38</v>
      </c>
      <c r="L59" s="357" t="s">
        <v>38</v>
      </c>
      <c r="M59" s="10"/>
    </row>
    <row r="60" spans="1:13" s="4" customFormat="1" ht="12" customHeight="1">
      <c r="A60" s="346" t="s">
        <v>68</v>
      </c>
      <c r="B60" s="347" t="s">
        <v>68</v>
      </c>
      <c r="C60" s="347" t="s">
        <v>202</v>
      </c>
      <c r="D60" s="347"/>
      <c r="E60" s="347"/>
      <c r="F60" s="358" t="s">
        <v>38</v>
      </c>
      <c r="G60" s="359" t="s">
        <v>68</v>
      </c>
      <c r="H60" s="360" t="s">
        <v>68</v>
      </c>
      <c r="I60" s="359" t="s">
        <v>38</v>
      </c>
      <c r="J60" s="360" t="s">
        <v>38</v>
      </c>
      <c r="K60" s="360" t="s">
        <v>38</v>
      </c>
      <c r="L60" s="361" t="s">
        <v>38</v>
      </c>
      <c r="M60" s="10"/>
    </row>
    <row r="61" spans="1:13" s="4" customFormat="1" ht="12" customHeight="1">
      <c r="A61" s="413" t="s">
        <v>295</v>
      </c>
      <c r="B61" s="414"/>
      <c r="C61" s="414"/>
      <c r="D61" s="414"/>
      <c r="E61" s="414"/>
      <c r="F61" s="512" t="s">
        <v>38</v>
      </c>
      <c r="G61" s="513" t="s">
        <v>68</v>
      </c>
      <c r="H61" s="514" t="s">
        <v>68</v>
      </c>
      <c r="I61" s="515" t="s">
        <v>38</v>
      </c>
      <c r="J61" s="516" t="s">
        <v>38</v>
      </c>
      <c r="K61" s="516" t="s">
        <v>38</v>
      </c>
      <c r="L61" s="517" t="s">
        <v>38</v>
      </c>
      <c r="M61" s="10"/>
    </row>
    <row r="62" spans="1:13" s="164" customFormat="1" ht="12" customHeight="1">
      <c r="A62" s="352" t="s">
        <v>296</v>
      </c>
      <c r="B62" s="353"/>
      <c r="C62" s="353"/>
      <c r="D62" s="353"/>
      <c r="E62" s="353"/>
      <c r="F62" s="489" t="s">
        <v>38</v>
      </c>
      <c r="G62" s="493" t="s">
        <v>68</v>
      </c>
      <c r="H62" s="494" t="s">
        <v>68</v>
      </c>
      <c r="I62" s="490" t="s">
        <v>38</v>
      </c>
      <c r="J62" s="491" t="s">
        <v>38</v>
      </c>
      <c r="K62" s="491" t="s">
        <v>38</v>
      </c>
      <c r="L62" s="492" t="s">
        <v>38</v>
      </c>
      <c r="M62" s="10"/>
    </row>
    <row r="63" spans="1:13" s="164" customFormat="1" ht="12" customHeight="1">
      <c r="A63" s="350" t="s">
        <v>68</v>
      </c>
      <c r="B63" s="351" t="s">
        <v>310</v>
      </c>
      <c r="C63" s="351"/>
      <c r="D63" s="351"/>
      <c r="E63" s="351"/>
      <c r="F63" s="358" t="s">
        <v>38</v>
      </c>
      <c r="G63" s="362" t="s">
        <v>68</v>
      </c>
      <c r="H63" s="363" t="s">
        <v>68</v>
      </c>
      <c r="I63" s="359" t="s">
        <v>38</v>
      </c>
      <c r="J63" s="360" t="s">
        <v>38</v>
      </c>
      <c r="K63" s="360" t="s">
        <v>38</v>
      </c>
      <c r="L63" s="361" t="s">
        <v>38</v>
      </c>
      <c r="M63" s="10"/>
    </row>
    <row r="64" spans="1:13" s="164" customFormat="1">
      <c r="A64" s="415"/>
      <c r="B64" s="415"/>
      <c r="C64" s="415"/>
      <c r="D64" s="415"/>
      <c r="E64" s="415"/>
      <c r="F64" s="416"/>
      <c r="G64" s="417"/>
      <c r="H64" s="418"/>
      <c r="I64" s="417"/>
      <c r="J64" s="419"/>
      <c r="K64" s="418"/>
      <c r="L64" s="420"/>
      <c r="M64" s="10"/>
    </row>
    <row r="65" spans="1:13" s="164" customFormat="1">
      <c r="A65" s="11"/>
      <c r="B65" s="11"/>
      <c r="C65" s="11"/>
      <c r="D65" s="11"/>
      <c r="E65" s="11"/>
      <c r="F65" s="7"/>
      <c r="G65" s="421"/>
      <c r="H65" s="422"/>
      <c r="I65" s="421"/>
      <c r="J65" s="423"/>
      <c r="K65" s="422"/>
      <c r="L65" s="424"/>
      <c r="M65" s="10"/>
    </row>
    <row r="66" spans="1:13" s="10" customFormat="1">
      <c r="F66" s="165"/>
      <c r="G66" s="425"/>
      <c r="H66" s="426"/>
      <c r="I66" s="425"/>
      <c r="J66" s="427"/>
      <c r="K66" s="426"/>
      <c r="L66" s="428"/>
    </row>
    <row r="67" spans="1:13" s="10" customFormat="1">
      <c r="F67" s="165"/>
      <c r="G67" s="142"/>
      <c r="H67" s="143"/>
      <c r="I67" s="142"/>
      <c r="J67" s="143"/>
      <c r="K67" s="143"/>
      <c r="L67" s="166"/>
    </row>
    <row r="68" spans="1:13">
      <c r="G68" s="142"/>
      <c r="H68" s="143"/>
      <c r="I68" s="142"/>
      <c r="J68" s="143"/>
      <c r="K68" s="143"/>
      <c r="L68" s="166"/>
    </row>
    <row r="69" spans="1:13">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263</v>
      </c>
      <c r="B1" s="42"/>
      <c r="C1" s="43"/>
      <c r="D1" s="43"/>
      <c r="E1" s="43"/>
      <c r="F1" s="43"/>
      <c r="G1" s="44"/>
      <c r="H1" s="41"/>
      <c r="I1" s="42"/>
      <c r="J1" s="43"/>
      <c r="K1" s="43"/>
      <c r="L1" s="43"/>
      <c r="M1" s="43"/>
    </row>
    <row r="2" spans="1:16" ht="15.75" customHeight="1">
      <c r="A2" s="45" t="s">
        <v>85</v>
      </c>
      <c r="B2" s="42"/>
      <c r="C2" s="46" t="s">
        <v>390</v>
      </c>
      <c r="D2" s="43"/>
      <c r="E2" s="46"/>
      <c r="F2" s="47" t="s">
        <v>71</v>
      </c>
      <c r="G2" s="46"/>
      <c r="H2" s="45" t="s">
        <v>86</v>
      </c>
      <c r="I2" s="42"/>
      <c r="J2" s="46" t="s">
        <v>390</v>
      </c>
      <c r="K2" s="43"/>
      <c r="L2" s="43"/>
      <c r="M2" s="47" t="s">
        <v>71</v>
      </c>
    </row>
    <row r="3" spans="1:16" ht="5.0999999999999996" customHeight="1">
      <c r="A3" s="652" t="s">
        <v>87</v>
      </c>
      <c r="B3" s="653"/>
      <c r="C3" s="656" t="s">
        <v>74</v>
      </c>
      <c r="D3" s="48"/>
      <c r="E3" s="48"/>
      <c r="F3" s="49"/>
      <c r="G3" s="44"/>
      <c r="H3" s="658" t="s">
        <v>87</v>
      </c>
      <c r="I3" s="658"/>
      <c r="J3" s="656" t="s">
        <v>74</v>
      </c>
      <c r="K3" s="48"/>
      <c r="L3" s="48"/>
      <c r="M3" s="49"/>
    </row>
    <row r="4" spans="1:16" ht="24" customHeight="1">
      <c r="A4" s="654"/>
      <c r="B4" s="655"/>
      <c r="C4" s="657"/>
      <c r="D4" s="50" t="s">
        <v>49</v>
      </c>
      <c r="E4" s="51" t="s">
        <v>75</v>
      </c>
      <c r="F4" s="50" t="s">
        <v>76</v>
      </c>
      <c r="G4" s="44"/>
      <c r="H4" s="658"/>
      <c r="I4" s="658"/>
      <c r="J4" s="657"/>
      <c r="K4" s="50" t="s">
        <v>49</v>
      </c>
      <c r="L4" s="51" t="s">
        <v>75</v>
      </c>
      <c r="M4" s="50" t="s">
        <v>76</v>
      </c>
    </row>
    <row r="5" spans="1:16" ht="15" customHeight="1">
      <c r="A5" s="52" t="s">
        <v>88</v>
      </c>
      <c r="B5" s="62"/>
      <c r="C5" s="518">
        <v>6820222</v>
      </c>
      <c r="D5" s="519">
        <v>133.47326042</v>
      </c>
      <c r="E5" s="520">
        <v>100</v>
      </c>
      <c r="F5" s="521">
        <v>33.473260420000003</v>
      </c>
      <c r="G5" s="44"/>
      <c r="H5" s="52" t="s">
        <v>88</v>
      </c>
      <c r="I5" s="137"/>
      <c r="J5" s="518">
        <v>5383478</v>
      </c>
      <c r="K5" s="519">
        <v>78.271480659999995</v>
      </c>
      <c r="L5" s="520">
        <v>100</v>
      </c>
      <c r="M5" s="521">
        <v>-21.728519339999998</v>
      </c>
    </row>
    <row r="6" spans="1:16" s="161" customFormat="1" ht="15" customHeight="1">
      <c r="A6" s="63" t="s">
        <v>89</v>
      </c>
      <c r="B6" s="64"/>
      <c r="C6" s="522">
        <v>607262</v>
      </c>
      <c r="D6" s="523">
        <v>11.884252310000001</v>
      </c>
      <c r="E6" s="523">
        <v>8.9038450699999991</v>
      </c>
      <c r="F6" s="524">
        <v>-88.115747690000006</v>
      </c>
      <c r="G6" s="53"/>
      <c r="H6" s="63" t="s">
        <v>89</v>
      </c>
      <c r="I6" s="144"/>
      <c r="J6" s="522">
        <v>5383478</v>
      </c>
      <c r="K6" s="523">
        <v>79.524138370000003</v>
      </c>
      <c r="L6" s="523">
        <v>100</v>
      </c>
      <c r="M6" s="524">
        <v>-20.153327529999999</v>
      </c>
      <c r="O6" s="14"/>
    </row>
    <row r="7" spans="1:16" s="161" customFormat="1" ht="15" customHeight="1">
      <c r="A7" s="21"/>
      <c r="B7" s="65" t="s">
        <v>90</v>
      </c>
      <c r="C7" s="66">
        <v>1100</v>
      </c>
      <c r="D7" s="67" t="s">
        <v>80</v>
      </c>
      <c r="E7" s="67">
        <v>1.6128509999999999E-2</v>
      </c>
      <c r="F7" s="68">
        <v>2.152724E-2</v>
      </c>
      <c r="G7" s="53"/>
      <c r="H7" s="69"/>
      <c r="I7" s="65" t="s">
        <v>90</v>
      </c>
      <c r="J7" s="66" t="s">
        <v>38</v>
      </c>
      <c r="K7" s="67" t="s">
        <v>38</v>
      </c>
      <c r="L7" s="67" t="s">
        <v>38</v>
      </c>
      <c r="M7" s="68" t="s">
        <v>38</v>
      </c>
      <c r="O7" s="14"/>
    </row>
    <row r="8" spans="1:16" s="20" customFormat="1" ht="15" customHeight="1">
      <c r="A8" s="21"/>
      <c r="B8" s="65" t="s">
        <v>91</v>
      </c>
      <c r="C8" s="66" t="s">
        <v>38</v>
      </c>
      <c r="D8" s="67" t="s">
        <v>38</v>
      </c>
      <c r="E8" s="67" t="s">
        <v>38</v>
      </c>
      <c r="F8" s="68" t="s">
        <v>38</v>
      </c>
      <c r="G8" s="53"/>
      <c r="H8" s="69"/>
      <c r="I8" s="65" t="s">
        <v>91</v>
      </c>
      <c r="J8" s="66">
        <v>31723</v>
      </c>
      <c r="K8" s="67">
        <v>56.738387789999997</v>
      </c>
      <c r="L8" s="67">
        <v>0.58926590000000001</v>
      </c>
      <c r="M8" s="68">
        <v>-0.35167425000000002</v>
      </c>
      <c r="O8" s="14"/>
    </row>
    <row r="9" spans="1:16" s="20" customFormat="1" ht="15" customHeight="1">
      <c r="A9" s="21"/>
      <c r="B9" s="65" t="s">
        <v>93</v>
      </c>
      <c r="C9" s="66" t="s">
        <v>38</v>
      </c>
      <c r="D9" s="67" t="s">
        <v>83</v>
      </c>
      <c r="E9" s="67" t="s">
        <v>38</v>
      </c>
      <c r="F9" s="68">
        <v>-3.3191100000000001E-2</v>
      </c>
      <c r="G9" s="53"/>
      <c r="H9" s="69"/>
      <c r="I9" s="65" t="s">
        <v>92</v>
      </c>
      <c r="J9" s="66" t="s">
        <v>38</v>
      </c>
      <c r="K9" s="67" t="s">
        <v>83</v>
      </c>
      <c r="L9" s="67" t="s">
        <v>38</v>
      </c>
      <c r="M9" s="68">
        <v>-0.11515048999999999</v>
      </c>
      <c r="O9" s="14"/>
    </row>
    <row r="10" spans="1:16" ht="15" customHeight="1">
      <c r="A10" s="76"/>
      <c r="B10" s="70" t="s">
        <v>96</v>
      </c>
      <c r="C10" s="71" t="s">
        <v>38</v>
      </c>
      <c r="D10" s="72" t="s">
        <v>38</v>
      </c>
      <c r="E10" s="72" t="s">
        <v>38</v>
      </c>
      <c r="F10" s="73" t="s">
        <v>38</v>
      </c>
      <c r="G10" s="53"/>
      <c r="H10" s="69"/>
      <c r="I10" s="65" t="s">
        <v>94</v>
      </c>
      <c r="J10" s="66" t="s">
        <v>38</v>
      </c>
      <c r="K10" s="67" t="s">
        <v>83</v>
      </c>
      <c r="L10" s="67" t="s">
        <v>38</v>
      </c>
      <c r="M10" s="68">
        <v>-9.5202700000000001E-2</v>
      </c>
      <c r="O10" s="162"/>
      <c r="P10" s="162"/>
    </row>
    <row r="11" spans="1:16" ht="15" customHeight="1">
      <c r="A11" s="78"/>
      <c r="B11" s="79" t="s">
        <v>97</v>
      </c>
      <c r="C11" s="19">
        <v>118239</v>
      </c>
      <c r="D11" s="17" t="s">
        <v>80</v>
      </c>
      <c r="E11" s="17">
        <v>1.73365324</v>
      </c>
      <c r="F11" s="18">
        <v>2.3139635099999998</v>
      </c>
      <c r="G11" s="53"/>
      <c r="H11" s="69"/>
      <c r="I11" s="65" t="s">
        <v>97</v>
      </c>
      <c r="J11" s="66">
        <v>117376</v>
      </c>
      <c r="K11" s="67">
        <v>44.699511399999999</v>
      </c>
      <c r="L11" s="67">
        <v>2.1803005400000002</v>
      </c>
      <c r="M11" s="68">
        <v>-2.1112813199999998</v>
      </c>
      <c r="O11" s="162"/>
      <c r="P11" s="162"/>
    </row>
    <row r="12" spans="1:16" ht="15" customHeight="1">
      <c r="A12" s="26" t="s">
        <v>103</v>
      </c>
      <c r="B12" s="74"/>
      <c r="C12" s="525" t="s">
        <v>38</v>
      </c>
      <c r="D12" s="526" t="s">
        <v>38</v>
      </c>
      <c r="E12" s="526" t="s">
        <v>38</v>
      </c>
      <c r="F12" s="527" t="s">
        <v>38</v>
      </c>
      <c r="G12" s="53"/>
      <c r="H12" s="69"/>
      <c r="I12" s="65" t="s">
        <v>98</v>
      </c>
      <c r="J12" s="66" t="s">
        <v>38</v>
      </c>
      <c r="K12" s="67" t="s">
        <v>38</v>
      </c>
      <c r="L12" s="67" t="s">
        <v>38</v>
      </c>
      <c r="M12" s="68" t="s">
        <v>38</v>
      </c>
      <c r="O12" s="162"/>
      <c r="P12" s="162"/>
    </row>
    <row r="13" spans="1:16" ht="15" customHeight="1">
      <c r="A13" s="21" t="s">
        <v>110</v>
      </c>
      <c r="B13" s="75"/>
      <c r="C13" s="525" t="s">
        <v>38</v>
      </c>
      <c r="D13" s="526" t="s">
        <v>38</v>
      </c>
      <c r="E13" s="526" t="s">
        <v>38</v>
      </c>
      <c r="F13" s="527" t="s">
        <v>38</v>
      </c>
      <c r="G13" s="53"/>
      <c r="H13" s="69"/>
      <c r="I13" s="65" t="s">
        <v>99</v>
      </c>
      <c r="J13" s="66">
        <v>5185355</v>
      </c>
      <c r="K13" s="67">
        <v>80.750946400000004</v>
      </c>
      <c r="L13" s="67">
        <v>96.319795490000004</v>
      </c>
      <c r="M13" s="68">
        <v>-17.971356610000001</v>
      </c>
      <c r="O13" s="162"/>
      <c r="P13" s="162"/>
    </row>
    <row r="14" spans="1:16" ht="15" customHeight="1">
      <c r="A14" s="26" t="s">
        <v>127</v>
      </c>
      <c r="B14" s="74"/>
      <c r="C14" s="525" t="s">
        <v>38</v>
      </c>
      <c r="D14" s="526" t="s">
        <v>38</v>
      </c>
      <c r="E14" s="526" t="s">
        <v>38</v>
      </c>
      <c r="F14" s="527" t="s">
        <v>38</v>
      </c>
      <c r="G14" s="53"/>
      <c r="H14" s="69"/>
      <c r="I14" s="70" t="s">
        <v>100</v>
      </c>
      <c r="J14" s="71">
        <v>49024</v>
      </c>
      <c r="K14" s="72">
        <v>321.89100459999997</v>
      </c>
      <c r="L14" s="72">
        <v>0.91063806999999997</v>
      </c>
      <c r="M14" s="73">
        <v>0.49133782999999998</v>
      </c>
      <c r="O14" s="162"/>
      <c r="P14" s="162"/>
    </row>
    <row r="15" spans="1:16" ht="15" customHeight="1">
      <c r="A15" s="21" t="s">
        <v>131</v>
      </c>
      <c r="B15" s="80"/>
      <c r="C15" s="531" t="s">
        <v>38</v>
      </c>
      <c r="D15" s="532" t="s">
        <v>38</v>
      </c>
      <c r="E15" s="532" t="s">
        <v>38</v>
      </c>
      <c r="F15" s="533" t="s">
        <v>38</v>
      </c>
      <c r="G15" s="53"/>
      <c r="H15" s="26" t="s">
        <v>103</v>
      </c>
      <c r="I15" s="145"/>
      <c r="J15" s="525" t="s">
        <v>38</v>
      </c>
      <c r="K15" s="526" t="s">
        <v>38</v>
      </c>
      <c r="L15" s="526" t="s">
        <v>38</v>
      </c>
      <c r="M15" s="527" t="s">
        <v>38</v>
      </c>
      <c r="O15" s="162"/>
      <c r="P15" s="162"/>
    </row>
    <row r="16" spans="1:16" ht="15" customHeight="1">
      <c r="A16" s="21"/>
      <c r="B16" s="70" t="s">
        <v>133</v>
      </c>
      <c r="C16" s="71" t="s">
        <v>38</v>
      </c>
      <c r="D16" s="72" t="s">
        <v>38</v>
      </c>
      <c r="E16" s="72" t="s">
        <v>38</v>
      </c>
      <c r="F16" s="73" t="s">
        <v>38</v>
      </c>
      <c r="G16" s="53"/>
      <c r="H16" s="76" t="s">
        <v>110</v>
      </c>
      <c r="I16" s="146"/>
      <c r="J16" s="531" t="s">
        <v>38</v>
      </c>
      <c r="K16" s="532" t="s">
        <v>38</v>
      </c>
      <c r="L16" s="532" t="s">
        <v>38</v>
      </c>
      <c r="M16" s="533" t="s">
        <v>38</v>
      </c>
      <c r="O16" s="162"/>
      <c r="P16" s="162"/>
    </row>
    <row r="17" spans="1:13" ht="15" customHeight="1">
      <c r="A17" s="78"/>
      <c r="B17" s="79" t="s">
        <v>135</v>
      </c>
      <c r="C17" s="19" t="s">
        <v>38</v>
      </c>
      <c r="D17" s="17" t="s">
        <v>38</v>
      </c>
      <c r="E17" s="17" t="s">
        <v>38</v>
      </c>
      <c r="F17" s="18" t="s">
        <v>38</v>
      </c>
      <c r="G17" s="53"/>
      <c r="H17" s="81" t="s">
        <v>127</v>
      </c>
      <c r="I17" s="145"/>
      <c r="J17" s="525" t="s">
        <v>38</v>
      </c>
      <c r="K17" s="526" t="s">
        <v>38</v>
      </c>
      <c r="L17" s="526" t="s">
        <v>38</v>
      </c>
      <c r="M17" s="527" t="s">
        <v>38</v>
      </c>
    </row>
    <row r="18" spans="1:13" ht="15" customHeight="1">
      <c r="A18" s="21" t="s">
        <v>136</v>
      </c>
      <c r="B18" s="552"/>
      <c r="C18" s="553">
        <v>6212960</v>
      </c>
      <c r="D18" s="554" t="s">
        <v>80</v>
      </c>
      <c r="E18" s="554">
        <v>91.096154929999997</v>
      </c>
      <c r="F18" s="555">
        <v>121.58900810999999</v>
      </c>
      <c r="G18" s="53"/>
      <c r="H18" s="81" t="s">
        <v>131</v>
      </c>
      <c r="I18" s="145"/>
      <c r="J18" s="525" t="s">
        <v>38</v>
      </c>
      <c r="K18" s="526" t="s">
        <v>38</v>
      </c>
      <c r="L18" s="526" t="s">
        <v>38</v>
      </c>
      <c r="M18" s="527" t="s">
        <v>38</v>
      </c>
    </row>
    <row r="19" spans="1:13" ht="15" customHeight="1">
      <c r="A19" s="76"/>
      <c r="B19" s="70" t="s">
        <v>141</v>
      </c>
      <c r="C19" s="71">
        <v>6212960</v>
      </c>
      <c r="D19" s="72" t="s">
        <v>80</v>
      </c>
      <c r="E19" s="72">
        <v>91.096154929999997</v>
      </c>
      <c r="F19" s="73">
        <v>121.58900810999999</v>
      </c>
      <c r="G19" s="53"/>
      <c r="H19" s="77" t="s">
        <v>136</v>
      </c>
      <c r="I19" s="147"/>
      <c r="J19" s="528" t="s">
        <v>38</v>
      </c>
      <c r="K19" s="529" t="s">
        <v>83</v>
      </c>
      <c r="L19" s="529" t="s">
        <v>38</v>
      </c>
      <c r="M19" s="530">
        <v>-1.5751918199999999</v>
      </c>
    </row>
    <row r="20" spans="1:13" ht="15" customHeight="1">
      <c r="A20" s="78"/>
      <c r="B20" s="79" t="s">
        <v>143</v>
      </c>
      <c r="C20" s="19" t="s">
        <v>38</v>
      </c>
      <c r="D20" s="17" t="s">
        <v>38</v>
      </c>
      <c r="E20" s="17" t="s">
        <v>38</v>
      </c>
      <c r="F20" s="18" t="s">
        <v>38</v>
      </c>
      <c r="G20" s="53"/>
      <c r="H20" s="78"/>
      <c r="I20" s="79" t="s">
        <v>168</v>
      </c>
      <c r="J20" s="19" t="s">
        <v>38</v>
      </c>
      <c r="K20" s="17" t="s">
        <v>83</v>
      </c>
      <c r="L20" s="17" t="s">
        <v>38</v>
      </c>
      <c r="M20" s="18">
        <v>-1.5751918199999999</v>
      </c>
    </row>
    <row r="21" spans="1:13" ht="15" customHeight="1">
      <c r="A21" s="81" t="s">
        <v>144</v>
      </c>
      <c r="B21" s="74"/>
      <c r="C21" s="525" t="s">
        <v>38</v>
      </c>
      <c r="D21" s="526" t="s">
        <v>38</v>
      </c>
      <c r="E21" s="526" t="s">
        <v>38</v>
      </c>
      <c r="F21" s="527" t="s">
        <v>38</v>
      </c>
      <c r="G21" s="53"/>
      <c r="H21" s="76" t="s">
        <v>144</v>
      </c>
      <c r="I21" s="148"/>
      <c r="J21" s="531" t="s">
        <v>38</v>
      </c>
      <c r="K21" s="532" t="s">
        <v>38</v>
      </c>
      <c r="L21" s="532" t="s">
        <v>38</v>
      </c>
      <c r="M21" s="533" t="s">
        <v>38</v>
      </c>
    </row>
    <row r="22" spans="1:13" ht="15" customHeight="1">
      <c r="A22" s="52" t="s">
        <v>151</v>
      </c>
      <c r="B22" s="556"/>
      <c r="C22" s="525" t="s">
        <v>38</v>
      </c>
      <c r="D22" s="526" t="s">
        <v>38</v>
      </c>
      <c r="E22" s="526" t="s">
        <v>38</v>
      </c>
      <c r="F22" s="527" t="s">
        <v>38</v>
      </c>
      <c r="G22" s="57"/>
      <c r="H22" s="81" t="s">
        <v>151</v>
      </c>
      <c r="I22" s="145"/>
      <c r="J22" s="525" t="s">
        <v>38</v>
      </c>
      <c r="K22" s="526" t="s">
        <v>38</v>
      </c>
      <c r="L22" s="526" t="s">
        <v>38</v>
      </c>
      <c r="M22" s="527" t="s">
        <v>38</v>
      </c>
    </row>
    <row r="23" spans="1:13" ht="15" customHeight="1">
      <c r="A23" s="82"/>
      <c r="B23" s="87"/>
      <c r="C23" s="84"/>
      <c r="D23" s="85"/>
      <c r="E23" s="85"/>
      <c r="F23" s="86"/>
      <c r="G23" s="44"/>
      <c r="H23" s="82"/>
      <c r="I23" s="83"/>
      <c r="J23" s="84"/>
      <c r="K23" s="85"/>
      <c r="L23" s="85"/>
      <c r="M23" s="86"/>
    </row>
    <row r="24" spans="1:13" ht="15" customHeight="1">
      <c r="A24" s="82"/>
      <c r="B24" s="83"/>
      <c r="C24" s="84"/>
      <c r="D24" s="85"/>
      <c r="E24" s="85"/>
      <c r="F24" s="86"/>
      <c r="G24" s="44"/>
      <c r="H24" s="82"/>
      <c r="I24" s="87"/>
      <c r="J24" s="84"/>
      <c r="K24" s="85"/>
      <c r="L24" s="85"/>
      <c r="M24" s="86"/>
    </row>
    <row r="25" spans="1:13" ht="15" customHeight="1">
      <c r="A25" s="82"/>
      <c r="B25" s="87"/>
      <c r="C25" s="84"/>
      <c r="D25" s="85"/>
      <c r="E25" s="85"/>
      <c r="F25" s="86"/>
      <c r="G25" s="44"/>
      <c r="H25" s="82"/>
      <c r="I25" s="83"/>
      <c r="J25" s="84"/>
      <c r="K25" s="85"/>
      <c r="L25" s="85"/>
      <c r="M25" s="86"/>
    </row>
    <row r="26" spans="1:13" ht="15" customHeight="1">
      <c r="A26" s="82"/>
      <c r="B26" s="87"/>
      <c r="C26" s="84"/>
      <c r="D26" s="85"/>
      <c r="E26" s="85"/>
      <c r="F26" s="86"/>
      <c r="G26" s="44"/>
      <c r="H26" s="82"/>
      <c r="I26" s="87"/>
      <c r="J26" s="84"/>
      <c r="K26" s="85"/>
      <c r="L26" s="85"/>
      <c r="M26" s="86"/>
    </row>
    <row r="27" spans="1:13" ht="15" customHeight="1">
      <c r="A27" s="82"/>
      <c r="B27" s="87"/>
      <c r="C27" s="84"/>
      <c r="D27" s="85"/>
      <c r="E27" s="85"/>
      <c r="F27" s="86"/>
      <c r="G27" s="44"/>
      <c r="H27" s="82"/>
      <c r="I27" s="87"/>
      <c r="J27" s="84"/>
      <c r="K27" s="85"/>
      <c r="L27" s="85"/>
      <c r="M27" s="86"/>
    </row>
    <row r="28" spans="1:13" ht="15" customHeight="1">
      <c r="A28" s="659" t="s">
        <v>154</v>
      </c>
      <c r="B28" s="660"/>
      <c r="C28" s="156"/>
      <c r="D28" s="60"/>
      <c r="E28" s="60"/>
      <c r="F28" s="60"/>
      <c r="G28" s="44"/>
      <c r="H28" s="659" t="s">
        <v>154</v>
      </c>
      <c r="I28" s="660"/>
      <c r="J28" s="156"/>
      <c r="K28" s="60"/>
      <c r="L28" s="60"/>
      <c r="M28" s="60"/>
    </row>
    <row r="29" spans="1:13" ht="15" customHeight="1">
      <c r="A29" s="88" t="s">
        <v>155</v>
      </c>
      <c r="B29" s="260"/>
      <c r="C29" s="157" t="s">
        <v>38</v>
      </c>
      <c r="D29" s="15" t="s">
        <v>38</v>
      </c>
      <c r="E29" s="158" t="s">
        <v>38</v>
      </c>
      <c r="F29" s="15" t="s">
        <v>38</v>
      </c>
      <c r="G29" s="61"/>
      <c r="H29" s="88" t="s">
        <v>155</v>
      </c>
      <c r="I29" s="260"/>
      <c r="J29" s="157" t="s">
        <v>38</v>
      </c>
      <c r="K29" s="15" t="s">
        <v>38</v>
      </c>
      <c r="L29" s="158" t="s">
        <v>38</v>
      </c>
      <c r="M29" s="15" t="s">
        <v>38</v>
      </c>
    </row>
    <row r="30" spans="1:13" ht="15" customHeight="1">
      <c r="A30" s="89" t="s">
        <v>156</v>
      </c>
      <c r="B30" s="261"/>
      <c r="C30" s="155">
        <v>118239</v>
      </c>
      <c r="D30" s="56" t="s">
        <v>80</v>
      </c>
      <c r="E30" s="159">
        <v>1.73365324</v>
      </c>
      <c r="F30" s="56">
        <v>2.3139635099999998</v>
      </c>
      <c r="G30" s="61"/>
      <c r="H30" s="89" t="s">
        <v>156</v>
      </c>
      <c r="I30" s="261"/>
      <c r="J30" s="155">
        <v>5302731</v>
      </c>
      <c r="K30" s="56">
        <v>79.256979319999999</v>
      </c>
      <c r="L30" s="159">
        <v>98.500096029999995</v>
      </c>
      <c r="M30" s="56">
        <v>-20.177840629999999</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697" t="s">
        <v>326</v>
      </c>
      <c r="B1" s="697"/>
      <c r="C1" s="697"/>
      <c r="D1" s="697"/>
      <c r="E1" s="697"/>
      <c r="F1" s="697"/>
      <c r="G1" s="697"/>
      <c r="H1" s="697"/>
      <c r="I1" s="697"/>
      <c r="J1" s="697"/>
      <c r="K1" s="697"/>
    </row>
    <row r="2" spans="1:11" ht="14.25">
      <c r="A2" s="451"/>
      <c r="B2" s="451"/>
      <c r="C2" s="451"/>
      <c r="E2" s="451"/>
      <c r="F2" s="451"/>
      <c r="G2" s="451"/>
      <c r="I2" s="451"/>
      <c r="J2" s="451"/>
      <c r="K2" s="451"/>
    </row>
    <row r="3" spans="1:11" ht="14.25">
      <c r="A3" s="452" t="s">
        <v>327</v>
      </c>
      <c r="B3" s="451"/>
      <c r="C3" s="451"/>
      <c r="D3" s="451"/>
      <c r="E3" s="451"/>
      <c r="F3" s="451"/>
      <c r="G3" s="451"/>
      <c r="H3" s="451"/>
      <c r="I3" s="451"/>
      <c r="J3" s="451"/>
      <c r="K3" s="451"/>
    </row>
    <row r="4" spans="1:11" ht="14.25">
      <c r="A4" s="453" t="s">
        <v>328</v>
      </c>
      <c r="B4" s="453"/>
      <c r="C4" s="453"/>
      <c r="D4" s="453"/>
      <c r="E4" s="453"/>
      <c r="F4" s="453"/>
      <c r="G4" s="453"/>
      <c r="H4" s="453"/>
      <c r="I4" s="453"/>
      <c r="J4" s="453"/>
      <c r="K4" s="453"/>
    </row>
    <row r="5" spans="1:11" ht="14.25">
      <c r="A5" s="451" t="s">
        <v>329</v>
      </c>
      <c r="B5" s="451"/>
      <c r="C5" s="451"/>
      <c r="D5" s="451"/>
      <c r="E5" s="451"/>
      <c r="F5" s="451"/>
      <c r="G5" s="451"/>
      <c r="H5" s="451"/>
      <c r="I5" s="451"/>
      <c r="J5" s="451"/>
      <c r="K5" s="451"/>
    </row>
    <row r="6" spans="1:11" ht="14.25">
      <c r="A6" s="454" t="s">
        <v>330</v>
      </c>
      <c r="B6" s="451"/>
      <c r="C6" s="451"/>
      <c r="D6" s="451"/>
      <c r="E6" s="451"/>
      <c r="F6" s="451"/>
      <c r="G6" s="451"/>
      <c r="H6" s="451"/>
      <c r="I6" s="451"/>
      <c r="J6" s="451"/>
      <c r="K6" s="451"/>
    </row>
    <row r="7" spans="1:11" ht="14.25">
      <c r="A7" s="451" t="s">
        <v>331</v>
      </c>
      <c r="B7" s="451"/>
      <c r="C7" s="451"/>
      <c r="D7" s="451"/>
      <c r="E7" s="451"/>
      <c r="F7" s="451"/>
      <c r="G7" s="451"/>
      <c r="H7" s="451"/>
      <c r="I7" s="451"/>
      <c r="J7" s="451"/>
      <c r="K7" s="451"/>
    </row>
    <row r="8" spans="1:11" ht="14.25">
      <c r="A8" s="451" t="s">
        <v>332</v>
      </c>
      <c r="B8" s="451"/>
      <c r="C8" s="451"/>
      <c r="D8" s="451"/>
      <c r="E8" s="451"/>
      <c r="F8" s="451"/>
      <c r="G8" s="451"/>
      <c r="H8" s="451"/>
      <c r="I8" s="451"/>
      <c r="J8" s="451"/>
      <c r="K8" s="451"/>
    </row>
    <row r="9" spans="1:11" ht="14.25">
      <c r="A9" s="451" t="s">
        <v>333</v>
      </c>
      <c r="B9" s="451"/>
      <c r="C9" s="451"/>
      <c r="D9" s="451"/>
      <c r="E9" s="451"/>
      <c r="F9" s="451"/>
      <c r="G9" s="451"/>
      <c r="H9" s="451"/>
      <c r="I9" s="451"/>
      <c r="J9" s="451"/>
      <c r="K9" s="451"/>
    </row>
    <row r="10" spans="1:11" ht="14.25">
      <c r="A10" s="451" t="s">
        <v>334</v>
      </c>
      <c r="B10" s="451"/>
      <c r="C10" s="451"/>
      <c r="D10" s="451"/>
      <c r="E10" s="451"/>
      <c r="F10" s="451"/>
      <c r="G10" s="451"/>
      <c r="H10" s="451"/>
      <c r="I10" s="451"/>
      <c r="J10" s="451"/>
      <c r="K10" s="451"/>
    </row>
    <row r="11" spans="1:11" ht="14.25">
      <c r="A11" s="454" t="s">
        <v>335</v>
      </c>
      <c r="B11" s="451"/>
      <c r="C11" s="451"/>
      <c r="D11" s="451"/>
      <c r="E11" s="451"/>
      <c r="F11" s="451"/>
      <c r="G11" s="451"/>
      <c r="H11" s="451"/>
      <c r="I11" s="451"/>
      <c r="J11" s="451"/>
      <c r="K11" s="451"/>
    </row>
    <row r="12" spans="1:11" ht="14.25">
      <c r="A12" s="451" t="s">
        <v>336</v>
      </c>
      <c r="B12" s="451"/>
      <c r="C12" s="451"/>
      <c r="D12" s="451"/>
      <c r="E12" s="451"/>
      <c r="F12" s="451"/>
      <c r="G12" s="451"/>
      <c r="H12" s="451"/>
      <c r="I12" s="451"/>
      <c r="J12" s="451"/>
      <c r="K12" s="451"/>
    </row>
    <row r="13" spans="1:11" ht="14.25">
      <c r="A13" s="451" t="s">
        <v>337</v>
      </c>
      <c r="B13" s="451"/>
      <c r="C13" s="451"/>
      <c r="D13" s="451"/>
      <c r="E13" s="451"/>
      <c r="F13" s="451"/>
      <c r="G13" s="451"/>
      <c r="H13" s="451"/>
      <c r="I13" s="451"/>
      <c r="J13" s="451"/>
      <c r="K13" s="451"/>
    </row>
    <row r="14" spans="1:11" ht="14.25">
      <c r="A14" s="451" t="s">
        <v>338</v>
      </c>
      <c r="B14" s="451"/>
      <c r="C14" s="451"/>
      <c r="D14" s="451"/>
      <c r="E14" s="451"/>
      <c r="F14" s="451"/>
      <c r="G14" s="451"/>
      <c r="H14" s="451"/>
      <c r="I14" s="451"/>
      <c r="J14" s="451"/>
      <c r="K14" s="451"/>
    </row>
    <row r="15" spans="1:11" ht="14.25">
      <c r="A15" s="451"/>
      <c r="B15" s="451"/>
      <c r="C15" s="451"/>
      <c r="D15" s="451"/>
      <c r="E15" s="451"/>
      <c r="F15" s="451"/>
      <c r="G15" s="451"/>
      <c r="H15" s="451"/>
      <c r="I15" s="451"/>
      <c r="J15" s="451"/>
      <c r="K15" s="451"/>
    </row>
    <row r="16" spans="1:11" ht="14.25">
      <c r="A16" s="452" t="s">
        <v>339</v>
      </c>
      <c r="B16" s="451"/>
      <c r="C16" s="451"/>
      <c r="D16" s="451"/>
      <c r="E16" s="451"/>
      <c r="F16" s="451"/>
      <c r="G16" s="451"/>
      <c r="H16" s="451"/>
      <c r="I16" s="451"/>
      <c r="J16" s="451"/>
      <c r="K16" s="451"/>
    </row>
    <row r="17" spans="1:11" ht="14.25">
      <c r="A17" s="451" t="s">
        <v>340</v>
      </c>
      <c r="B17" s="451"/>
      <c r="C17" s="451"/>
      <c r="D17" s="451"/>
      <c r="E17" s="451"/>
      <c r="F17" s="451"/>
      <c r="G17" s="451"/>
      <c r="H17" s="451"/>
      <c r="I17" s="451"/>
      <c r="J17" s="451"/>
      <c r="K17" s="451"/>
    </row>
    <row r="18" spans="1:11" ht="14.25">
      <c r="A18" s="454" t="s">
        <v>341</v>
      </c>
      <c r="B18" s="451"/>
      <c r="C18" s="451"/>
      <c r="D18" s="451"/>
      <c r="E18" s="451"/>
      <c r="F18" s="451"/>
      <c r="G18" s="451"/>
      <c r="H18" s="451"/>
      <c r="I18" s="451"/>
      <c r="J18" s="451"/>
      <c r="K18" s="451"/>
    </row>
    <row r="19" spans="1:11" ht="14.25">
      <c r="A19" s="451" t="s">
        <v>342</v>
      </c>
      <c r="B19" s="451"/>
      <c r="C19" s="451"/>
      <c r="D19" s="451"/>
      <c r="E19" s="451"/>
      <c r="F19" s="451"/>
      <c r="G19" s="451"/>
      <c r="H19" s="451"/>
      <c r="I19" s="451"/>
      <c r="J19" s="451"/>
      <c r="K19" s="451"/>
    </row>
    <row r="20" spans="1:11" ht="14.25">
      <c r="A20" s="451" t="s">
        <v>343</v>
      </c>
      <c r="B20" s="451"/>
      <c r="C20" s="451"/>
      <c r="D20" s="451"/>
      <c r="E20" s="451"/>
      <c r="F20" s="451"/>
      <c r="G20" s="451"/>
      <c r="H20" s="451"/>
      <c r="I20" s="451"/>
      <c r="J20" s="451"/>
      <c r="K20" s="451"/>
    </row>
    <row r="21" spans="1:11" ht="14.25">
      <c r="A21" s="451" t="s">
        <v>344</v>
      </c>
      <c r="B21" s="451"/>
      <c r="C21" s="451"/>
      <c r="D21" s="451"/>
      <c r="E21" s="451"/>
      <c r="F21" s="451"/>
      <c r="G21" s="451"/>
      <c r="H21" s="451"/>
      <c r="I21" s="451"/>
      <c r="J21" s="451"/>
      <c r="K21" s="451"/>
    </row>
    <row r="22" spans="1:11" ht="14.25">
      <c r="A22" s="451" t="s">
        <v>345</v>
      </c>
      <c r="B22" s="451"/>
      <c r="C22" s="451"/>
      <c r="D22" s="451"/>
      <c r="E22" s="451"/>
      <c r="F22" s="451"/>
      <c r="G22" s="451"/>
      <c r="H22" s="451"/>
      <c r="I22" s="451"/>
      <c r="J22" s="451"/>
      <c r="K22" s="451"/>
    </row>
    <row r="23" spans="1:11" ht="14.25">
      <c r="A23" s="451"/>
      <c r="B23" s="451" t="s">
        <v>346</v>
      </c>
      <c r="C23" s="451"/>
      <c r="D23" s="451"/>
      <c r="E23" s="451"/>
      <c r="F23" s="451"/>
      <c r="G23" s="451"/>
      <c r="H23" s="451"/>
      <c r="I23" s="451"/>
      <c r="J23" s="451"/>
      <c r="K23" s="451"/>
    </row>
    <row r="24" spans="1:11" ht="14.25">
      <c r="A24" s="454" t="s">
        <v>347</v>
      </c>
      <c r="B24" s="451"/>
      <c r="C24" s="451"/>
      <c r="D24" s="451"/>
      <c r="E24" s="451"/>
      <c r="F24" s="451"/>
      <c r="G24" s="451"/>
      <c r="H24" s="451"/>
      <c r="I24" s="451"/>
      <c r="J24" s="451"/>
      <c r="K24" s="451"/>
    </row>
    <row r="25" spans="1:11" ht="14.25">
      <c r="A25" s="451" t="s">
        <v>348</v>
      </c>
      <c r="B25" s="451"/>
      <c r="C25" s="451"/>
      <c r="D25" s="451"/>
      <c r="E25" s="451"/>
      <c r="F25" s="451"/>
      <c r="G25" s="451"/>
      <c r="H25" s="451"/>
      <c r="I25" s="451"/>
      <c r="J25" s="451"/>
      <c r="K25" s="451"/>
    </row>
    <row r="26" spans="1:11" ht="14.25">
      <c r="A26" s="451" t="s">
        <v>349</v>
      </c>
      <c r="B26" s="451"/>
      <c r="C26" s="451"/>
      <c r="D26" s="451"/>
      <c r="E26" s="451"/>
      <c r="F26" s="451"/>
      <c r="G26" s="451"/>
      <c r="H26" s="451"/>
      <c r="I26" s="451"/>
      <c r="J26" s="451"/>
      <c r="K26" s="451"/>
    </row>
    <row r="27" spans="1:11" ht="14.25">
      <c r="A27" s="451"/>
      <c r="B27" s="451"/>
      <c r="C27" s="451"/>
      <c r="D27" s="451"/>
      <c r="E27" s="451"/>
      <c r="F27" s="451"/>
      <c r="G27" s="451"/>
      <c r="H27" s="451"/>
      <c r="I27" s="451"/>
      <c r="J27" s="451"/>
      <c r="K27" s="451"/>
    </row>
    <row r="28" spans="1:11" ht="14.25">
      <c r="A28" s="451"/>
      <c r="B28" s="451"/>
      <c r="C28" s="451"/>
      <c r="D28" s="451"/>
      <c r="E28" s="451"/>
      <c r="F28" s="451"/>
      <c r="G28" s="451"/>
      <c r="H28" s="451"/>
      <c r="I28" s="451"/>
      <c r="J28" s="451"/>
      <c r="K28" s="451"/>
    </row>
    <row r="29" spans="1:11" ht="14.25">
      <c r="A29" s="451"/>
      <c r="B29" s="451"/>
      <c r="C29" s="451"/>
      <c r="D29" s="451"/>
      <c r="E29" s="451"/>
      <c r="F29" s="451"/>
      <c r="G29" s="451"/>
      <c r="H29" s="451"/>
      <c r="I29" s="451"/>
      <c r="J29" s="451"/>
      <c r="K29" s="451"/>
    </row>
    <row r="30" spans="1:11" ht="17.25">
      <c r="A30" s="697" t="s">
        <v>350</v>
      </c>
      <c r="B30" s="697"/>
      <c r="C30" s="697"/>
      <c r="D30" s="697"/>
      <c r="E30" s="697"/>
      <c r="F30" s="697"/>
      <c r="G30" s="697"/>
      <c r="H30" s="697"/>
      <c r="I30" s="697"/>
      <c r="J30" s="697"/>
      <c r="K30" s="697"/>
    </row>
    <row r="31" spans="1:11" ht="14.25">
      <c r="A31" s="451"/>
      <c r="B31" s="451"/>
      <c r="C31" s="451"/>
      <c r="D31" s="451"/>
      <c r="E31" s="451"/>
      <c r="F31" s="451"/>
      <c r="G31" s="451"/>
      <c r="H31" s="451"/>
      <c r="I31" s="451"/>
      <c r="J31" s="451"/>
      <c r="K31" s="451"/>
    </row>
    <row r="32" spans="1:11" ht="14.25">
      <c r="A32" s="452" t="s">
        <v>351</v>
      </c>
      <c r="B32" s="451"/>
      <c r="C32" s="451"/>
      <c r="D32" s="451"/>
      <c r="E32" s="451"/>
      <c r="F32" s="451"/>
      <c r="G32" s="451"/>
      <c r="H32" s="451"/>
      <c r="I32" s="451"/>
      <c r="J32" s="451"/>
      <c r="K32" s="451"/>
    </row>
    <row r="33" spans="1:11" ht="14.25">
      <c r="A33" s="451" t="s">
        <v>352</v>
      </c>
      <c r="B33" s="451"/>
      <c r="C33" s="451"/>
      <c r="D33" s="451"/>
      <c r="E33" s="451" t="s">
        <v>353</v>
      </c>
      <c r="F33" s="451"/>
      <c r="G33" s="451"/>
      <c r="H33" s="451"/>
      <c r="I33" s="451"/>
      <c r="J33" s="451"/>
      <c r="K33" s="451"/>
    </row>
    <row r="34" spans="1:11" ht="14.25">
      <c r="A34" s="451" t="s">
        <v>354</v>
      </c>
      <c r="B34" s="451"/>
      <c r="C34" s="451"/>
      <c r="D34" s="451"/>
      <c r="E34" s="451" t="s">
        <v>355</v>
      </c>
      <c r="F34" s="451"/>
      <c r="G34" s="451"/>
      <c r="H34" s="451"/>
      <c r="I34" s="451"/>
      <c r="J34" s="451"/>
      <c r="K34" s="451"/>
    </row>
    <row r="35" spans="1:11" ht="14.25">
      <c r="A35" s="451" t="s">
        <v>356</v>
      </c>
      <c r="B35" s="451"/>
      <c r="C35" s="451"/>
      <c r="D35" s="451"/>
      <c r="E35" s="451" t="s">
        <v>357</v>
      </c>
      <c r="F35" s="451"/>
      <c r="G35" s="451"/>
      <c r="H35" s="451"/>
      <c r="I35" s="451"/>
      <c r="J35" s="451"/>
      <c r="K35" s="451"/>
    </row>
    <row r="36" spans="1:11" s="25" customFormat="1" ht="17.25">
      <c r="A36" s="451"/>
      <c r="B36" s="451"/>
      <c r="C36" s="451"/>
      <c r="D36" s="451"/>
      <c r="E36" s="451"/>
      <c r="F36" s="451"/>
      <c r="G36" s="451"/>
      <c r="H36" s="451"/>
      <c r="I36" s="451"/>
      <c r="J36" s="451"/>
      <c r="K36" s="451"/>
    </row>
    <row r="37" spans="1:11" s="25" customFormat="1" ht="17.25">
      <c r="A37" s="452" t="s">
        <v>358</v>
      </c>
      <c r="B37" s="451"/>
      <c r="C37" s="451"/>
      <c r="D37" s="451"/>
      <c r="E37" s="451"/>
      <c r="F37" s="451"/>
      <c r="G37" s="451"/>
      <c r="H37" s="451"/>
      <c r="I37" s="451"/>
      <c r="J37" s="451"/>
      <c r="K37" s="451"/>
    </row>
    <row r="38" spans="1:11" ht="14.25">
      <c r="A38" s="453" t="s">
        <v>359</v>
      </c>
      <c r="B38" s="451"/>
      <c r="C38" s="451"/>
      <c r="D38" s="451"/>
      <c r="E38" s="451"/>
      <c r="F38" s="451"/>
      <c r="G38" s="451"/>
      <c r="H38" s="451"/>
      <c r="I38" s="451"/>
      <c r="J38" s="451"/>
      <c r="K38" s="451"/>
    </row>
    <row r="39" spans="1:11" ht="14.25">
      <c r="A39" s="453" t="s">
        <v>360</v>
      </c>
      <c r="B39" s="451"/>
      <c r="C39" s="451"/>
      <c r="D39" s="451"/>
      <c r="E39" s="451"/>
      <c r="F39" s="451"/>
      <c r="G39" s="451"/>
      <c r="H39" s="451"/>
      <c r="I39" s="451"/>
      <c r="J39" s="451"/>
      <c r="K39" s="451"/>
    </row>
    <row r="40" spans="1:11" ht="14.25">
      <c r="A40" s="453"/>
      <c r="B40" s="451"/>
      <c r="C40" s="451"/>
      <c r="D40" s="451"/>
      <c r="E40" s="451"/>
      <c r="F40" s="451"/>
      <c r="G40" s="451"/>
      <c r="H40" s="451"/>
      <c r="I40" s="451"/>
      <c r="J40" s="451"/>
      <c r="K40" s="451"/>
    </row>
    <row r="41" spans="1:11" ht="14.25">
      <c r="A41" s="454" t="s">
        <v>361</v>
      </c>
      <c r="B41" s="451"/>
      <c r="C41" s="451"/>
      <c r="D41" s="451"/>
      <c r="E41" s="451"/>
      <c r="F41" s="451"/>
      <c r="G41" s="454"/>
      <c r="H41" s="451"/>
      <c r="I41" s="451"/>
      <c r="J41" s="451"/>
      <c r="K41" s="451"/>
    </row>
    <row r="42" spans="1:11" ht="14.25">
      <c r="A42" s="451" t="s">
        <v>362</v>
      </c>
      <c r="B42" s="451"/>
      <c r="C42" s="451"/>
      <c r="D42" s="451"/>
      <c r="E42" s="451"/>
      <c r="F42" s="451"/>
      <c r="G42" s="453"/>
      <c r="H42" s="455"/>
      <c r="I42" s="455"/>
      <c r="J42" s="455"/>
      <c r="K42" s="451"/>
    </row>
    <row r="43" spans="1:11" ht="14.25">
      <c r="A43" s="451" t="s">
        <v>363</v>
      </c>
      <c r="B43" s="451"/>
      <c r="C43" s="451"/>
      <c r="D43" s="451"/>
      <c r="E43" s="451"/>
      <c r="F43" s="451"/>
      <c r="G43" s="451"/>
      <c r="H43" s="451"/>
      <c r="I43" s="451"/>
      <c r="J43" s="451"/>
      <c r="K43" s="451"/>
    </row>
    <row r="44" spans="1:11" ht="14.25">
      <c r="A44" s="451" t="s">
        <v>364</v>
      </c>
      <c r="B44" s="451"/>
      <c r="C44" s="451"/>
      <c r="D44" s="451"/>
      <c r="E44" s="451"/>
      <c r="F44" s="451"/>
      <c r="G44" s="451"/>
      <c r="H44" s="451"/>
      <c r="I44" s="451"/>
      <c r="J44" s="451"/>
      <c r="K44" s="451"/>
    </row>
    <row r="45" spans="1:11" ht="14.25">
      <c r="A45" s="451" t="s">
        <v>365</v>
      </c>
      <c r="B45" s="451"/>
      <c r="C45" s="451"/>
      <c r="D45" s="451"/>
      <c r="E45" s="451"/>
      <c r="F45" s="451"/>
      <c r="G45" s="451"/>
      <c r="H45" s="451"/>
      <c r="I45" s="451"/>
      <c r="J45" s="451"/>
      <c r="K45" s="451"/>
    </row>
    <row r="46" spans="1:11" ht="14.25">
      <c r="A46" s="451" t="s">
        <v>366</v>
      </c>
      <c r="B46" s="451"/>
      <c r="C46" s="451"/>
      <c r="D46" s="451"/>
      <c r="E46" s="451"/>
      <c r="F46" s="456"/>
      <c r="G46" s="454"/>
      <c r="H46" s="451"/>
      <c r="I46" s="451"/>
      <c r="J46" s="451"/>
      <c r="K46" s="451"/>
    </row>
    <row r="47" spans="1:11" ht="14.25">
      <c r="A47" s="451" t="s">
        <v>367</v>
      </c>
      <c r="B47" s="451"/>
      <c r="C47" s="451"/>
      <c r="D47" s="451"/>
      <c r="E47" s="451"/>
      <c r="F47" s="451"/>
      <c r="G47" s="453"/>
      <c r="H47" s="451"/>
      <c r="I47" s="451"/>
      <c r="J47" s="451"/>
      <c r="K47" s="451"/>
    </row>
    <row r="48" spans="1:11" ht="14.25">
      <c r="A48" s="451"/>
      <c r="B48" s="451"/>
      <c r="C48" s="451"/>
      <c r="D48" s="451"/>
      <c r="E48" s="451"/>
      <c r="F48" s="451"/>
      <c r="G48" s="453"/>
      <c r="H48" s="451"/>
      <c r="I48" s="451"/>
      <c r="J48" s="451"/>
      <c r="K48" s="451"/>
    </row>
    <row r="49" spans="1:11" ht="14.25">
      <c r="A49" s="454" t="s">
        <v>368</v>
      </c>
      <c r="B49" s="451"/>
      <c r="C49" s="451"/>
      <c r="D49" s="451"/>
      <c r="E49" s="451"/>
      <c r="F49" s="451"/>
      <c r="G49" s="451"/>
      <c r="H49" s="451"/>
      <c r="I49" s="451"/>
      <c r="J49" s="451"/>
      <c r="K49" s="451"/>
    </row>
    <row r="50" spans="1:11" ht="14.25">
      <c r="A50" s="453" t="s">
        <v>369</v>
      </c>
      <c r="B50" s="451"/>
      <c r="C50" s="451"/>
      <c r="D50" s="451"/>
      <c r="E50" s="451"/>
      <c r="F50" s="451"/>
      <c r="G50" s="451"/>
      <c r="H50" s="451"/>
      <c r="I50" s="451"/>
      <c r="J50" s="451"/>
      <c r="K50" s="451"/>
    </row>
    <row r="51" spans="1:11" ht="14.25">
      <c r="A51" s="451" t="s">
        <v>370</v>
      </c>
      <c r="B51" s="451"/>
      <c r="C51" s="451"/>
      <c r="D51" s="451"/>
      <c r="E51" s="451"/>
      <c r="F51" s="451"/>
      <c r="G51" s="454"/>
      <c r="H51" s="451"/>
      <c r="I51" s="451"/>
      <c r="J51" s="451"/>
      <c r="K51" s="451"/>
    </row>
    <row r="52" spans="1:11" ht="14.25">
      <c r="A52" s="451" t="s">
        <v>371</v>
      </c>
      <c r="B52" s="451"/>
      <c r="C52" s="451"/>
      <c r="D52" s="451"/>
      <c r="E52" s="451"/>
      <c r="F52" s="451"/>
      <c r="G52" s="451"/>
      <c r="H52" s="451"/>
      <c r="I52" s="451"/>
      <c r="J52" s="451"/>
      <c r="K52" s="451"/>
    </row>
    <row r="53" spans="1:11" ht="14.25">
      <c r="A53" s="451" t="s">
        <v>372</v>
      </c>
      <c r="B53" s="451"/>
      <c r="C53" s="451"/>
      <c r="D53" s="451"/>
      <c r="E53" s="451"/>
      <c r="F53" s="451"/>
      <c r="G53" s="451"/>
      <c r="H53" s="451"/>
      <c r="I53" s="451"/>
      <c r="J53" s="451"/>
      <c r="K53" s="451"/>
    </row>
    <row r="54" spans="1:11" ht="14.25">
      <c r="A54" s="451"/>
      <c r="B54" s="451"/>
      <c r="C54" s="451"/>
      <c r="D54" s="451"/>
      <c r="E54" s="451"/>
      <c r="F54" s="451"/>
      <c r="G54" s="451"/>
      <c r="H54" s="451"/>
      <c r="I54" s="451"/>
      <c r="J54" s="451"/>
      <c r="K54" s="451"/>
    </row>
    <row r="55" spans="1:11" ht="14.25">
      <c r="A55" s="452" t="s">
        <v>373</v>
      </c>
      <c r="B55" s="451"/>
      <c r="C55" s="451"/>
      <c r="D55" s="451"/>
      <c r="E55" s="451"/>
      <c r="F55" s="451"/>
      <c r="G55" s="451"/>
      <c r="H55" s="451"/>
      <c r="I55" s="451"/>
      <c r="J55" s="451"/>
      <c r="K55" s="451"/>
    </row>
    <row r="56" spans="1:11" ht="14.25">
      <c r="A56" s="451" t="s">
        <v>374</v>
      </c>
      <c r="B56" s="451"/>
      <c r="C56" s="451"/>
      <c r="D56" s="451"/>
      <c r="E56" s="451"/>
      <c r="F56" s="451"/>
      <c r="G56" s="451"/>
      <c r="H56" s="451"/>
      <c r="I56" s="451"/>
      <c r="J56" s="451"/>
      <c r="K56" s="451"/>
    </row>
    <row r="57" spans="1:11" ht="14.25">
      <c r="A57" s="451" t="s">
        <v>375</v>
      </c>
      <c r="B57" s="451"/>
      <c r="C57" s="451"/>
      <c r="D57" s="451"/>
      <c r="E57" s="451"/>
      <c r="F57" s="451"/>
      <c r="G57" s="451"/>
      <c r="H57" s="451"/>
      <c r="I57" s="451"/>
      <c r="J57" s="451"/>
      <c r="K57" s="451"/>
    </row>
    <row r="58" spans="1:11" ht="14.25">
      <c r="A58" s="451" t="s">
        <v>376</v>
      </c>
      <c r="B58" s="451"/>
      <c r="C58" s="451"/>
      <c r="D58" s="451"/>
      <c r="E58" s="451"/>
      <c r="F58" s="451"/>
      <c r="G58" s="451"/>
      <c r="H58" s="451"/>
      <c r="I58" s="451"/>
      <c r="J58" s="451"/>
      <c r="K58" s="451"/>
    </row>
    <row r="59" spans="1:11" ht="14.25">
      <c r="A59" s="451" t="s">
        <v>377</v>
      </c>
      <c r="B59" s="451"/>
      <c r="C59" s="451"/>
      <c r="D59" s="451"/>
      <c r="E59" s="451"/>
      <c r="F59" s="451"/>
      <c r="G59" s="451"/>
      <c r="H59" s="451"/>
      <c r="I59" s="451"/>
      <c r="J59" s="451"/>
      <c r="K59" s="451"/>
    </row>
    <row r="60" spans="1:11" ht="17.25">
      <c r="A60" s="25" t="s">
        <v>378</v>
      </c>
      <c r="B60" s="25"/>
      <c r="C60" s="25"/>
      <c r="D60" s="25"/>
      <c r="E60" s="25"/>
      <c r="F60" s="25" t="s">
        <v>379</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70" workbookViewId="0"/>
  </sheetViews>
  <sheetFormatPr defaultRowHeight="13.5"/>
  <cols>
    <col min="1" max="1" width="9.25" style="237" customWidth="1"/>
    <col min="2" max="2" width="4.625" style="237" customWidth="1"/>
    <col min="3" max="3" width="3.125" style="237" customWidth="1"/>
    <col min="4" max="4" width="7.125" style="237" customWidth="1"/>
    <col min="5" max="5" width="3.625" style="237" customWidth="1"/>
    <col min="6" max="6" width="6.625" style="237" customWidth="1"/>
    <col min="7" max="7" width="3.125" style="237" customWidth="1"/>
    <col min="8" max="8" width="7.125" style="237" customWidth="1"/>
    <col min="9" max="9" width="4.625" style="237" customWidth="1"/>
    <col min="10" max="10" width="6.625" style="237" customWidth="1"/>
    <col min="11" max="12" width="2.125" style="237" customWidth="1"/>
    <col min="13" max="13" width="1.625" style="237" customWidth="1"/>
    <col min="14" max="14" width="6.625" style="237" customWidth="1"/>
    <col min="15" max="15" width="2.625" style="237" customWidth="1"/>
    <col min="16" max="16" width="6.625" style="237" customWidth="1"/>
    <col min="17" max="17" width="3.125" style="237" customWidth="1"/>
    <col min="18" max="18" width="7.625" style="237" customWidth="1"/>
    <col min="19" max="19" width="3.5" style="237" customWidth="1"/>
    <col min="20" max="20" width="7.125" style="237" customWidth="1"/>
    <col min="21" max="21" width="9" style="237"/>
    <col min="22" max="37" width="9" style="238"/>
    <col min="38" max="16384" width="9" style="237"/>
  </cols>
  <sheetData>
    <row r="1" spans="1:37" ht="17.25" customHeight="1">
      <c r="A1" s="1" t="s">
        <v>28</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386</v>
      </c>
      <c r="B3" s="168"/>
      <c r="C3" s="168"/>
      <c r="D3" s="168"/>
      <c r="E3" s="168"/>
      <c r="F3" s="168"/>
      <c r="G3" s="168"/>
      <c r="H3" s="168"/>
      <c r="I3" s="168"/>
      <c r="J3" s="168"/>
      <c r="K3" s="168"/>
      <c r="L3" s="168"/>
      <c r="M3" s="168"/>
      <c r="N3" s="168"/>
      <c r="O3" s="168"/>
      <c r="P3" s="168"/>
      <c r="Q3" s="168"/>
      <c r="R3" s="168"/>
      <c r="S3" s="168"/>
      <c r="T3" s="169" t="s">
        <v>29</v>
      </c>
    </row>
    <row r="4" spans="1:37" ht="5.0999999999999996" customHeight="1">
      <c r="A4" s="610" t="s">
        <v>30</v>
      </c>
      <c r="B4" s="611"/>
      <c r="C4" s="611"/>
      <c r="D4" s="611"/>
      <c r="E4" s="611"/>
      <c r="F4" s="575" t="s">
        <v>31</v>
      </c>
      <c r="G4" s="576"/>
      <c r="H4" s="576"/>
      <c r="I4" s="3"/>
      <c r="J4" s="3"/>
      <c r="K4" s="3"/>
      <c r="L4" s="3"/>
      <c r="M4" s="3"/>
      <c r="N4" s="3"/>
      <c r="O4" s="3"/>
      <c r="P4" s="31"/>
      <c r="Q4" s="616" t="s">
        <v>0</v>
      </c>
      <c r="R4" s="617"/>
      <c r="S4" s="616" t="s">
        <v>32</v>
      </c>
      <c r="T4" s="617"/>
    </row>
    <row r="5" spans="1:37" ht="17.100000000000001" customHeight="1" thickBot="1">
      <c r="A5" s="612"/>
      <c r="B5" s="613"/>
      <c r="C5" s="613"/>
      <c r="D5" s="613"/>
      <c r="E5" s="613"/>
      <c r="F5" s="614"/>
      <c r="G5" s="615"/>
      <c r="H5" s="615"/>
      <c r="I5" s="621" t="s">
        <v>33</v>
      </c>
      <c r="J5" s="621"/>
      <c r="K5" s="621"/>
      <c r="L5" s="621"/>
      <c r="M5" s="621"/>
      <c r="N5" s="621" t="s">
        <v>34</v>
      </c>
      <c r="O5" s="621"/>
      <c r="P5" s="622"/>
      <c r="Q5" s="618"/>
      <c r="R5" s="619"/>
      <c r="S5" s="620"/>
      <c r="T5" s="619"/>
    </row>
    <row r="6" spans="1:37" ht="18" customHeight="1">
      <c r="A6" s="571" t="s">
        <v>35</v>
      </c>
      <c r="B6" s="572"/>
      <c r="C6" s="572"/>
      <c r="D6" s="572"/>
      <c r="E6" s="572"/>
      <c r="F6" s="597">
        <v>67846.207999999999</v>
      </c>
      <c r="G6" s="598"/>
      <c r="H6" s="599"/>
      <c r="I6" s="605">
        <v>61025.985999999997</v>
      </c>
      <c r="J6" s="606"/>
      <c r="K6" s="606"/>
      <c r="L6" s="606"/>
      <c r="M6" s="607"/>
      <c r="N6" s="600">
        <v>6820.2219999999998</v>
      </c>
      <c r="O6" s="598"/>
      <c r="P6" s="601"/>
      <c r="Q6" s="602">
        <v>1370246.3740000001</v>
      </c>
      <c r="R6" s="603"/>
      <c r="S6" s="602">
        <v>5779832.4050000003</v>
      </c>
      <c r="T6" s="604"/>
    </row>
    <row r="7" spans="1:37" s="239" customFormat="1" ht="13.5" customHeight="1">
      <c r="A7" s="32"/>
      <c r="B7" s="33"/>
      <c r="C7" s="569" t="s">
        <v>36</v>
      </c>
      <c r="D7" s="570"/>
      <c r="E7" s="570"/>
      <c r="F7" s="587">
        <v>104.28381427971294</v>
      </c>
      <c r="G7" s="588"/>
      <c r="H7" s="589"/>
      <c r="I7" s="594">
        <v>101.79584315696695</v>
      </c>
      <c r="J7" s="595"/>
      <c r="K7" s="595"/>
      <c r="L7" s="595"/>
      <c r="M7" s="596"/>
      <c r="N7" s="590">
        <v>133.47326042251325</v>
      </c>
      <c r="O7" s="588"/>
      <c r="P7" s="591"/>
      <c r="Q7" s="592">
        <v>104.14875301157625</v>
      </c>
      <c r="R7" s="593"/>
      <c r="S7" s="592">
        <v>106.41903086467484</v>
      </c>
      <c r="T7" s="593"/>
      <c r="V7" s="238"/>
      <c r="W7" s="238"/>
      <c r="X7" s="238"/>
      <c r="Y7" s="238"/>
      <c r="Z7" s="238"/>
      <c r="AA7" s="238"/>
      <c r="AB7" s="238"/>
      <c r="AC7" s="238"/>
      <c r="AD7" s="238"/>
      <c r="AE7" s="238"/>
      <c r="AF7" s="238"/>
      <c r="AG7" s="238"/>
      <c r="AH7" s="238"/>
      <c r="AI7" s="238"/>
      <c r="AJ7" s="238"/>
      <c r="AK7" s="238"/>
    </row>
    <row r="8" spans="1:37" ht="13.5" customHeight="1" thickBot="1">
      <c r="A8" s="32"/>
      <c r="B8" s="33"/>
      <c r="C8" s="608" t="s">
        <v>37</v>
      </c>
      <c r="D8" s="609"/>
      <c r="E8" s="609"/>
      <c r="F8" s="587">
        <v>1.1738438633844783</v>
      </c>
      <c r="G8" s="588"/>
      <c r="H8" s="589"/>
      <c r="I8" s="594">
        <v>1.0558435214697199</v>
      </c>
      <c r="J8" s="595"/>
      <c r="K8" s="595"/>
      <c r="L8" s="595"/>
      <c r="M8" s="596"/>
      <c r="N8" s="590">
        <v>0.11800034191475833</v>
      </c>
      <c r="O8" s="588"/>
      <c r="P8" s="591"/>
      <c r="Q8" s="592">
        <v>23.707372082530135</v>
      </c>
      <c r="R8" s="593"/>
      <c r="S8" s="592" t="s">
        <v>38</v>
      </c>
      <c r="T8" s="593"/>
    </row>
    <row r="9" spans="1:37" ht="18" customHeight="1">
      <c r="A9" s="571" t="s">
        <v>39</v>
      </c>
      <c r="B9" s="572"/>
      <c r="C9" s="572"/>
      <c r="D9" s="572"/>
      <c r="E9" s="572"/>
      <c r="F9" s="597">
        <v>101516.10400000001</v>
      </c>
      <c r="G9" s="598"/>
      <c r="H9" s="599"/>
      <c r="I9" s="605">
        <v>96132.626000000004</v>
      </c>
      <c r="J9" s="606"/>
      <c r="K9" s="606"/>
      <c r="L9" s="606"/>
      <c r="M9" s="607"/>
      <c r="N9" s="600">
        <v>5383.4780000000001</v>
      </c>
      <c r="O9" s="598"/>
      <c r="P9" s="601"/>
      <c r="Q9" s="602">
        <v>699989.90800000005</v>
      </c>
      <c r="R9" s="603"/>
      <c r="S9" s="602">
        <v>6103693.0870000003</v>
      </c>
      <c r="T9" s="604"/>
    </row>
    <row r="10" spans="1:37" s="239" customFormat="1" ht="13.5" customHeight="1">
      <c r="A10" s="32"/>
      <c r="B10" s="33"/>
      <c r="C10" s="569" t="s">
        <v>36</v>
      </c>
      <c r="D10" s="570"/>
      <c r="E10" s="570"/>
      <c r="F10" s="587">
        <v>72.581019402218743</v>
      </c>
      <c r="G10" s="588"/>
      <c r="H10" s="589"/>
      <c r="I10" s="594">
        <v>72.286716492482356</v>
      </c>
      <c r="J10" s="595"/>
      <c r="K10" s="595"/>
      <c r="L10" s="595"/>
      <c r="M10" s="596"/>
      <c r="N10" s="590">
        <v>78.271480655008546</v>
      </c>
      <c r="O10" s="588"/>
      <c r="P10" s="591"/>
      <c r="Q10" s="592">
        <v>84.51784849750527</v>
      </c>
      <c r="R10" s="593"/>
      <c r="S10" s="592">
        <v>90.474500197046964</v>
      </c>
      <c r="T10" s="593"/>
      <c r="V10" s="238"/>
      <c r="W10" s="238"/>
      <c r="X10" s="238"/>
      <c r="Y10" s="238"/>
      <c r="Z10" s="238"/>
      <c r="AA10" s="238"/>
      <c r="AB10" s="238"/>
      <c r="AC10" s="238"/>
      <c r="AD10" s="238"/>
      <c r="AE10" s="238"/>
      <c r="AF10" s="238"/>
      <c r="AG10" s="238"/>
      <c r="AH10" s="238"/>
      <c r="AI10" s="238"/>
      <c r="AJ10" s="238"/>
      <c r="AK10" s="238"/>
    </row>
    <row r="11" spans="1:37" ht="13.5" customHeight="1" thickBot="1">
      <c r="A11" s="34"/>
      <c r="B11" s="35"/>
      <c r="C11" s="608" t="s">
        <v>37</v>
      </c>
      <c r="D11" s="609"/>
      <c r="E11" s="609"/>
      <c r="F11" s="587">
        <v>1.663191490021261</v>
      </c>
      <c r="G11" s="588"/>
      <c r="H11" s="589"/>
      <c r="I11" s="594">
        <v>1.5749911509271142</v>
      </c>
      <c r="J11" s="595"/>
      <c r="K11" s="595"/>
      <c r="L11" s="595"/>
      <c r="M11" s="596"/>
      <c r="N11" s="590">
        <v>8.820033909414686E-2</v>
      </c>
      <c r="O11" s="588"/>
      <c r="P11" s="591"/>
      <c r="Q11" s="592">
        <v>11.468301207524329</v>
      </c>
      <c r="R11" s="593"/>
      <c r="S11" s="592" t="s">
        <v>38</v>
      </c>
      <c r="T11" s="593"/>
    </row>
    <row r="12" spans="1:37" ht="18" customHeight="1">
      <c r="A12" s="573" t="s">
        <v>40</v>
      </c>
      <c r="B12" s="574"/>
      <c r="C12" s="574"/>
      <c r="D12" s="574"/>
      <c r="E12" s="574"/>
      <c r="F12" s="597">
        <v>169362.31200000001</v>
      </c>
      <c r="G12" s="598"/>
      <c r="H12" s="599"/>
      <c r="I12" s="605">
        <v>157158.61199999999</v>
      </c>
      <c r="J12" s="606"/>
      <c r="K12" s="606"/>
      <c r="L12" s="606"/>
      <c r="M12" s="607"/>
      <c r="N12" s="600">
        <v>12203.7</v>
      </c>
      <c r="O12" s="598"/>
      <c r="P12" s="601"/>
      <c r="Q12" s="602">
        <v>2070236.2819999999</v>
      </c>
      <c r="R12" s="603"/>
      <c r="S12" s="602">
        <v>11883525.492000001</v>
      </c>
      <c r="T12" s="604"/>
    </row>
    <row r="13" spans="1:37" s="239" customFormat="1" ht="13.5" customHeight="1">
      <c r="A13" s="32"/>
      <c r="B13" s="33"/>
      <c r="C13" s="569" t="s">
        <v>36</v>
      </c>
      <c r="D13" s="570"/>
      <c r="E13" s="570"/>
      <c r="F13" s="587">
        <v>82.645956349008358</v>
      </c>
      <c r="G13" s="588"/>
      <c r="H13" s="589"/>
      <c r="I13" s="594">
        <v>81.455776648402505</v>
      </c>
      <c r="J13" s="595"/>
      <c r="K13" s="595"/>
      <c r="L13" s="595"/>
      <c r="M13" s="596"/>
      <c r="N13" s="590">
        <v>101.80133736411139</v>
      </c>
      <c r="O13" s="588"/>
      <c r="P13" s="591"/>
      <c r="Q13" s="592">
        <v>96.565011250482584</v>
      </c>
      <c r="R13" s="593"/>
      <c r="S13" s="592">
        <v>97.585800397417387</v>
      </c>
      <c r="T13" s="593"/>
      <c r="V13" s="238"/>
      <c r="W13" s="238"/>
      <c r="X13" s="238"/>
      <c r="Y13" s="238"/>
      <c r="Z13" s="238"/>
      <c r="AA13" s="238"/>
      <c r="AB13" s="238"/>
      <c r="AC13" s="238"/>
      <c r="AD13" s="238"/>
      <c r="AE13" s="238"/>
      <c r="AF13" s="238"/>
      <c r="AG13" s="238"/>
      <c r="AH13" s="238"/>
      <c r="AI13" s="238"/>
      <c r="AJ13" s="238"/>
      <c r="AK13" s="238"/>
    </row>
    <row r="14" spans="1:37" ht="13.5" customHeight="1" thickBot="1">
      <c r="A14" s="34"/>
      <c r="B14" s="35"/>
      <c r="C14" s="608" t="s">
        <v>37</v>
      </c>
      <c r="D14" s="609"/>
      <c r="E14" s="609"/>
      <c r="F14" s="587">
        <v>1.4251857507607053</v>
      </c>
      <c r="G14" s="588"/>
      <c r="H14" s="589"/>
      <c r="I14" s="594">
        <v>1.3224914786929125</v>
      </c>
      <c r="J14" s="595"/>
      <c r="K14" s="595"/>
      <c r="L14" s="595"/>
      <c r="M14" s="596"/>
      <c r="N14" s="590">
        <v>0.10269427206779287</v>
      </c>
      <c r="O14" s="588"/>
      <c r="P14" s="591"/>
      <c r="Q14" s="592">
        <v>17.421061480397253</v>
      </c>
      <c r="R14" s="593"/>
      <c r="S14" s="592" t="s">
        <v>38</v>
      </c>
      <c r="T14" s="593"/>
    </row>
    <row r="15" spans="1:37" ht="18" customHeight="1">
      <c r="A15" s="575" t="s">
        <v>41</v>
      </c>
      <c r="B15" s="576"/>
      <c r="C15" s="576"/>
      <c r="D15" s="576"/>
      <c r="E15" s="576"/>
      <c r="F15" s="597">
        <v>-33669.896000000001</v>
      </c>
      <c r="G15" s="598"/>
      <c r="H15" s="599"/>
      <c r="I15" s="605">
        <v>-35106.639999999999</v>
      </c>
      <c r="J15" s="606"/>
      <c r="K15" s="606"/>
      <c r="L15" s="606"/>
      <c r="M15" s="607"/>
      <c r="N15" s="600">
        <v>1436.7439999999999</v>
      </c>
      <c r="O15" s="598"/>
      <c r="P15" s="601"/>
      <c r="Q15" s="602">
        <v>670256.46600000001</v>
      </c>
      <c r="R15" s="603"/>
      <c r="S15" s="602">
        <v>-323860.68199999997</v>
      </c>
      <c r="T15" s="604"/>
    </row>
    <row r="16" spans="1:37" s="239" customFormat="1" ht="13.5" customHeight="1" thickBot="1">
      <c r="A16" s="36"/>
      <c r="B16" s="35"/>
      <c r="C16" s="577" t="s">
        <v>36</v>
      </c>
      <c r="D16" s="578"/>
      <c r="E16" s="578"/>
      <c r="F16" s="623">
        <v>45.009187543824609</v>
      </c>
      <c r="G16" s="624"/>
      <c r="H16" s="625"/>
      <c r="I16" s="630">
        <v>48.065894393381164</v>
      </c>
      <c r="J16" s="631"/>
      <c r="K16" s="631"/>
      <c r="L16" s="631"/>
      <c r="M16" s="632"/>
      <c r="N16" s="626" t="s">
        <v>38</v>
      </c>
      <c r="O16" s="624"/>
      <c r="P16" s="627"/>
      <c r="Q16" s="628">
        <v>137.50337285185569</v>
      </c>
      <c r="R16" s="629"/>
      <c r="S16" s="628">
        <v>24.626105339281292</v>
      </c>
      <c r="T16" s="629"/>
      <c r="V16" s="238"/>
      <c r="W16" s="238"/>
      <c r="X16" s="238"/>
      <c r="Y16" s="238"/>
      <c r="Z16" s="238"/>
      <c r="AA16" s="238"/>
      <c r="AB16" s="238"/>
      <c r="AC16" s="238"/>
      <c r="AD16" s="238"/>
      <c r="AE16" s="238"/>
      <c r="AF16" s="238"/>
      <c r="AG16" s="238"/>
      <c r="AH16" s="238"/>
      <c r="AI16" s="238"/>
      <c r="AJ16" s="238"/>
      <c r="AK16" s="238"/>
    </row>
    <row r="17" spans="1:20" ht="12" customHeight="1">
      <c r="A17" s="37"/>
      <c r="B17" s="37"/>
      <c r="C17" s="38"/>
      <c r="D17" s="38"/>
      <c r="E17" s="39"/>
      <c r="F17" s="39"/>
      <c r="G17" s="38"/>
      <c r="H17" s="38"/>
      <c r="I17" s="39"/>
      <c r="J17" s="39"/>
      <c r="K17" s="38"/>
      <c r="L17" s="38"/>
      <c r="M17" s="38"/>
      <c r="N17" s="38"/>
      <c r="O17" s="39"/>
      <c r="P17" s="39"/>
      <c r="Q17" s="38"/>
      <c r="R17" s="38"/>
      <c r="S17" s="39"/>
      <c r="T17" s="39"/>
    </row>
    <row r="18" spans="1:20" ht="12" customHeight="1">
      <c r="A18" s="40" t="s">
        <v>42</v>
      </c>
      <c r="B18" s="168"/>
      <c r="C18" s="168"/>
      <c r="D18" s="168"/>
      <c r="E18" s="168"/>
      <c r="F18" s="168"/>
      <c r="G18" s="168"/>
      <c r="H18" s="168"/>
      <c r="I18" s="168"/>
      <c r="J18" s="168"/>
      <c r="K18" s="168"/>
      <c r="L18" s="168"/>
      <c r="M18" s="168"/>
      <c r="N18" s="168"/>
      <c r="O18" s="168"/>
      <c r="P18" s="168"/>
      <c r="Q18" s="168"/>
      <c r="R18" s="168"/>
      <c r="S18" s="168"/>
      <c r="T18" s="169" t="s">
        <v>29</v>
      </c>
    </row>
    <row r="19" spans="1:20" ht="13.5" customHeight="1">
      <c r="A19" s="579" t="s">
        <v>43</v>
      </c>
      <c r="B19" s="580"/>
      <c r="C19" s="173" t="s">
        <v>44</v>
      </c>
      <c r="D19" s="174"/>
      <c r="E19" s="175"/>
      <c r="F19" s="176"/>
      <c r="G19" s="173" t="s">
        <v>45</v>
      </c>
      <c r="H19" s="177"/>
      <c r="I19" s="177"/>
      <c r="J19" s="178"/>
      <c r="K19" s="179" t="s">
        <v>46</v>
      </c>
      <c r="L19" s="180"/>
      <c r="M19" s="180"/>
      <c r="N19" s="180"/>
      <c r="O19" s="180"/>
      <c r="P19" s="181"/>
      <c r="Q19" s="182" t="s">
        <v>47</v>
      </c>
      <c r="R19" s="180"/>
      <c r="S19" s="180"/>
      <c r="T19" s="181"/>
    </row>
    <row r="20" spans="1:20" ht="21" customHeight="1">
      <c r="A20" s="581"/>
      <c r="B20" s="582"/>
      <c r="C20" s="183" t="s">
        <v>48</v>
      </c>
      <c r="D20" s="184"/>
      <c r="E20" s="185"/>
      <c r="F20" s="186" t="s">
        <v>49</v>
      </c>
      <c r="G20" s="183" t="s">
        <v>48</v>
      </c>
      <c r="H20" s="184"/>
      <c r="I20" s="185"/>
      <c r="J20" s="186" t="s">
        <v>49</v>
      </c>
      <c r="K20" s="187" t="s">
        <v>48</v>
      </c>
      <c r="L20" s="188"/>
      <c r="M20" s="189"/>
      <c r="N20" s="188"/>
      <c r="O20" s="188"/>
      <c r="P20" s="186" t="s">
        <v>49</v>
      </c>
      <c r="Q20" s="187" t="s">
        <v>50</v>
      </c>
      <c r="R20" s="188"/>
      <c r="S20" s="190"/>
      <c r="T20" s="186" t="s">
        <v>49</v>
      </c>
    </row>
    <row r="21" spans="1:20" ht="13.5" customHeight="1">
      <c r="A21" s="583" t="s">
        <v>51</v>
      </c>
      <c r="B21" s="584"/>
      <c r="C21" s="191"/>
      <c r="D21" s="585">
        <v>830706.125</v>
      </c>
      <c r="E21" s="586"/>
      <c r="F21" s="192">
        <v>83.64346576983462</v>
      </c>
      <c r="G21" s="193"/>
      <c r="H21" s="585">
        <v>1187276.0589999999</v>
      </c>
      <c r="I21" s="586"/>
      <c r="J21" s="192">
        <v>68.386845986586792</v>
      </c>
      <c r="K21" s="637"/>
      <c r="L21" s="638"/>
      <c r="M21" s="585">
        <v>2017982.1839999999</v>
      </c>
      <c r="N21" s="585"/>
      <c r="O21" s="586"/>
      <c r="P21" s="192">
        <v>73.93856401615291</v>
      </c>
      <c r="Q21" s="639">
        <v>-356569.93400000001</v>
      </c>
      <c r="R21" s="585"/>
      <c r="S21" s="586"/>
      <c r="T21" s="194">
        <v>47.992744317287617</v>
      </c>
    </row>
    <row r="22" spans="1:20" ht="13.5" customHeight="1">
      <c r="A22" s="633" t="s">
        <v>52</v>
      </c>
      <c r="B22" s="634"/>
      <c r="C22" s="195"/>
      <c r="D22" s="564">
        <v>803911.75899999996</v>
      </c>
      <c r="E22" s="565"/>
      <c r="F22" s="196">
        <v>96.774507230219356</v>
      </c>
      <c r="G22" s="197"/>
      <c r="H22" s="564">
        <v>1426388.176</v>
      </c>
      <c r="I22" s="565"/>
      <c r="J22" s="196">
        <v>120.13955517652697</v>
      </c>
      <c r="K22" s="635"/>
      <c r="L22" s="636"/>
      <c r="M22" s="564">
        <v>2230299.9350000001</v>
      </c>
      <c r="N22" s="564"/>
      <c r="O22" s="565"/>
      <c r="P22" s="196">
        <v>110.52128966664851</v>
      </c>
      <c r="Q22" s="563">
        <v>-622476.41700000002</v>
      </c>
      <c r="R22" s="564"/>
      <c r="S22" s="565"/>
      <c r="T22" s="198">
        <v>174.57344482667457</v>
      </c>
    </row>
    <row r="23" spans="1:20" ht="13.5" customHeight="1">
      <c r="A23" s="633" t="s">
        <v>53</v>
      </c>
      <c r="B23" s="634"/>
      <c r="C23" s="195"/>
      <c r="D23" s="564">
        <v>858881.10900000005</v>
      </c>
      <c r="E23" s="565"/>
      <c r="F23" s="196">
        <v>106.83773428919329</v>
      </c>
      <c r="G23" s="197"/>
      <c r="H23" s="564">
        <v>1793824.22</v>
      </c>
      <c r="I23" s="565"/>
      <c r="J23" s="196">
        <v>125.75989132428143</v>
      </c>
      <c r="K23" s="635"/>
      <c r="L23" s="636"/>
      <c r="M23" s="564">
        <v>2652705.3289999999</v>
      </c>
      <c r="N23" s="564"/>
      <c r="O23" s="565"/>
      <c r="P23" s="196">
        <v>118.93939857017482</v>
      </c>
      <c r="Q23" s="563">
        <v>-934943.11100000003</v>
      </c>
      <c r="R23" s="564"/>
      <c r="S23" s="565"/>
      <c r="T23" s="198">
        <v>150.19735454491925</v>
      </c>
    </row>
    <row r="24" spans="1:20" ht="13.5" customHeight="1">
      <c r="A24" s="640" t="s">
        <v>169</v>
      </c>
      <c r="B24" s="641"/>
      <c r="C24" s="195"/>
      <c r="D24" s="564">
        <v>907727.23699999996</v>
      </c>
      <c r="E24" s="565"/>
      <c r="F24" s="196">
        <v>105.68718155378593</v>
      </c>
      <c r="G24" s="197"/>
      <c r="H24" s="564">
        <v>1657746.294</v>
      </c>
      <c r="I24" s="565"/>
      <c r="J24" s="196">
        <v>92.41408804258424</v>
      </c>
      <c r="K24" s="635"/>
      <c r="L24" s="636"/>
      <c r="M24" s="564">
        <v>2565473.531</v>
      </c>
      <c r="N24" s="564"/>
      <c r="O24" s="565"/>
      <c r="P24" s="196">
        <v>96.711591104885969</v>
      </c>
      <c r="Q24" s="563">
        <v>-750019.05700000003</v>
      </c>
      <c r="R24" s="564"/>
      <c r="S24" s="565"/>
      <c r="T24" s="198">
        <v>80.220822868868652</v>
      </c>
    </row>
    <row r="25" spans="1:20" ht="13.5" customHeight="1">
      <c r="A25" s="642" t="s">
        <v>282</v>
      </c>
      <c r="B25" s="643"/>
      <c r="C25" s="199"/>
      <c r="D25" s="567">
        <v>772287.95299999998</v>
      </c>
      <c r="E25" s="568"/>
      <c r="F25" s="200">
        <v>85.079297119295319</v>
      </c>
      <c r="G25" s="201"/>
      <c r="H25" s="567">
        <v>1148526.389</v>
      </c>
      <c r="I25" s="568"/>
      <c r="J25" s="200">
        <v>69.282398226854369</v>
      </c>
      <c r="K25" s="644"/>
      <c r="L25" s="645"/>
      <c r="M25" s="567">
        <v>1920814.3419999999</v>
      </c>
      <c r="N25" s="567"/>
      <c r="O25" s="568"/>
      <c r="P25" s="200">
        <v>74.871727140809071</v>
      </c>
      <c r="Q25" s="566">
        <v>-376238.43599999999</v>
      </c>
      <c r="R25" s="567"/>
      <c r="S25" s="568"/>
      <c r="T25" s="202">
        <v>50.163850170009752</v>
      </c>
    </row>
    <row r="26" spans="1:20" ht="13.5" customHeight="1">
      <c r="A26" s="203" t="s">
        <v>169</v>
      </c>
      <c r="B26" s="204" t="s">
        <v>55</v>
      </c>
      <c r="C26" s="191"/>
      <c r="D26" s="585">
        <v>454311.62699999998</v>
      </c>
      <c r="E26" s="586"/>
      <c r="F26" s="192">
        <v>109.3611036283172</v>
      </c>
      <c r="G26" s="193"/>
      <c r="H26" s="585">
        <v>840501.54500000004</v>
      </c>
      <c r="I26" s="586"/>
      <c r="J26" s="192">
        <v>99.799684531224216</v>
      </c>
      <c r="K26" s="637"/>
      <c r="L26" s="638"/>
      <c r="M26" s="585">
        <v>1294813.172</v>
      </c>
      <c r="N26" s="585"/>
      <c r="O26" s="586"/>
      <c r="P26" s="192">
        <v>102.95808105328257</v>
      </c>
      <c r="Q26" s="193"/>
      <c r="R26" s="585">
        <v>-386189.91800000001</v>
      </c>
      <c r="S26" s="586"/>
      <c r="T26" s="194">
        <v>90.492370736310889</v>
      </c>
    </row>
    <row r="27" spans="1:20" ht="13.5" customHeight="1">
      <c r="A27" s="302" t="s">
        <v>169</v>
      </c>
      <c r="B27" s="205" t="s">
        <v>54</v>
      </c>
      <c r="C27" s="195"/>
      <c r="D27" s="564">
        <v>453415.61</v>
      </c>
      <c r="E27" s="565"/>
      <c r="F27" s="196">
        <v>102.24551564780819</v>
      </c>
      <c r="G27" s="197"/>
      <c r="H27" s="564">
        <v>817244.74899999995</v>
      </c>
      <c r="I27" s="565"/>
      <c r="J27" s="196">
        <v>85.877904713743263</v>
      </c>
      <c r="K27" s="635"/>
      <c r="L27" s="636"/>
      <c r="M27" s="564">
        <v>1270660.3589999999</v>
      </c>
      <c r="N27" s="564"/>
      <c r="O27" s="565"/>
      <c r="P27" s="196">
        <v>91.080669907778827</v>
      </c>
      <c r="Q27" s="197"/>
      <c r="R27" s="564">
        <v>-363829.13900000002</v>
      </c>
      <c r="S27" s="565"/>
      <c r="T27" s="198">
        <v>71.594830907487847</v>
      </c>
    </row>
    <row r="28" spans="1:20" ht="13.5" customHeight="1">
      <c r="A28" s="302" t="s">
        <v>282</v>
      </c>
      <c r="B28" s="205" t="s">
        <v>55</v>
      </c>
      <c r="C28" s="195"/>
      <c r="D28" s="564">
        <v>366248.603</v>
      </c>
      <c r="E28" s="565"/>
      <c r="F28" s="196">
        <v>80.616163275081661</v>
      </c>
      <c r="G28" s="197"/>
      <c r="H28" s="564">
        <v>624977.03700000001</v>
      </c>
      <c r="I28" s="565"/>
      <c r="J28" s="196">
        <v>74.357630954741438</v>
      </c>
      <c r="K28" s="635"/>
      <c r="L28" s="636"/>
      <c r="M28" s="564">
        <v>991225.64</v>
      </c>
      <c r="N28" s="564"/>
      <c r="O28" s="565"/>
      <c r="P28" s="196">
        <v>76.553564748567453</v>
      </c>
      <c r="Q28" s="197"/>
      <c r="R28" s="564">
        <v>-258728.43400000001</v>
      </c>
      <c r="S28" s="565"/>
      <c r="T28" s="198">
        <v>66.995129064969532</v>
      </c>
    </row>
    <row r="29" spans="1:20" ht="13.5" customHeight="1">
      <c r="A29" s="272" t="s">
        <v>282</v>
      </c>
      <c r="B29" s="206" t="s">
        <v>54</v>
      </c>
      <c r="C29" s="199"/>
      <c r="D29" s="567">
        <v>406039.35</v>
      </c>
      <c r="E29" s="568"/>
      <c r="F29" s="200">
        <v>89.551250782918572</v>
      </c>
      <c r="G29" s="201"/>
      <c r="H29" s="567">
        <v>523549.35200000001</v>
      </c>
      <c r="I29" s="568"/>
      <c r="J29" s="200">
        <v>64.062736731025481</v>
      </c>
      <c r="K29" s="644"/>
      <c r="L29" s="645"/>
      <c r="M29" s="567">
        <v>929588.70200000005</v>
      </c>
      <c r="N29" s="567"/>
      <c r="O29" s="568"/>
      <c r="P29" s="200">
        <v>73.157921030256986</v>
      </c>
      <c r="Q29" s="201"/>
      <c r="R29" s="567">
        <v>-117510.00199999999</v>
      </c>
      <c r="S29" s="568"/>
      <c r="T29" s="202">
        <v>32.298128270589125</v>
      </c>
    </row>
    <row r="30" spans="1:20" ht="13.5" customHeight="1">
      <c r="A30" s="207" t="s">
        <v>282</v>
      </c>
      <c r="B30" s="208" t="s">
        <v>56</v>
      </c>
      <c r="C30" s="191"/>
      <c r="D30" s="585">
        <v>65059.192999999999</v>
      </c>
      <c r="E30" s="586"/>
      <c r="F30" s="192">
        <v>83.015144646050089</v>
      </c>
      <c r="G30" s="193"/>
      <c r="H30" s="585">
        <v>139865.91099999999</v>
      </c>
      <c r="I30" s="586"/>
      <c r="J30" s="192">
        <v>93.689231844536408</v>
      </c>
      <c r="K30" s="637"/>
      <c r="L30" s="638"/>
      <c r="M30" s="585">
        <v>204925.10399999999</v>
      </c>
      <c r="N30" s="585"/>
      <c r="O30" s="586"/>
      <c r="P30" s="192">
        <v>90.014713428394501</v>
      </c>
      <c r="Q30" s="193"/>
      <c r="R30" s="585">
        <v>-74806.717999999993</v>
      </c>
      <c r="S30" s="586"/>
      <c r="T30" s="194">
        <v>105.48518248186092</v>
      </c>
    </row>
    <row r="31" spans="1:20" ht="13.5" customHeight="1">
      <c r="A31" s="209"/>
      <c r="B31" s="210" t="s">
        <v>57</v>
      </c>
      <c r="C31" s="195"/>
      <c r="D31" s="564">
        <v>62308.531999999999</v>
      </c>
      <c r="E31" s="565"/>
      <c r="F31" s="196">
        <v>80.878091712854541</v>
      </c>
      <c r="G31" s="197"/>
      <c r="H31" s="564">
        <v>127824.51</v>
      </c>
      <c r="I31" s="565"/>
      <c r="J31" s="196">
        <v>89.922928245350619</v>
      </c>
      <c r="K31" s="635"/>
      <c r="L31" s="636"/>
      <c r="M31" s="564">
        <v>190133.04199999999</v>
      </c>
      <c r="N31" s="564"/>
      <c r="O31" s="565"/>
      <c r="P31" s="196">
        <v>86.743869589273459</v>
      </c>
      <c r="Q31" s="197"/>
      <c r="R31" s="564">
        <v>-65515.978000000003</v>
      </c>
      <c r="S31" s="565"/>
      <c r="T31" s="198">
        <v>100.62522480605224</v>
      </c>
    </row>
    <row r="32" spans="1:20" ht="13.5" customHeight="1">
      <c r="A32" s="209"/>
      <c r="B32" s="210" t="s">
        <v>58</v>
      </c>
      <c r="C32" s="195"/>
      <c r="D32" s="564">
        <v>82723.067999999999</v>
      </c>
      <c r="E32" s="565"/>
      <c r="F32" s="196">
        <v>99.034723803752016</v>
      </c>
      <c r="G32" s="197"/>
      <c r="H32" s="564">
        <v>129908.958</v>
      </c>
      <c r="I32" s="565"/>
      <c r="J32" s="196">
        <v>96.244938524691577</v>
      </c>
      <c r="K32" s="635"/>
      <c r="L32" s="636"/>
      <c r="M32" s="564">
        <v>212632.02600000001</v>
      </c>
      <c r="N32" s="564"/>
      <c r="O32" s="565"/>
      <c r="P32" s="196">
        <v>97.311399474472196</v>
      </c>
      <c r="Q32" s="197"/>
      <c r="R32" s="564">
        <v>-47185.89</v>
      </c>
      <c r="S32" s="565"/>
      <c r="T32" s="198">
        <v>91.715538422254653</v>
      </c>
    </row>
    <row r="33" spans="1:20" ht="13.5" customHeight="1">
      <c r="A33" s="209"/>
      <c r="B33" s="210" t="s">
        <v>59</v>
      </c>
      <c r="C33" s="195"/>
      <c r="D33" s="564">
        <v>65037.523999999998</v>
      </c>
      <c r="E33" s="565"/>
      <c r="F33" s="196">
        <v>81.478125591510931</v>
      </c>
      <c r="G33" s="197"/>
      <c r="H33" s="564">
        <v>95292.021999999997</v>
      </c>
      <c r="I33" s="565"/>
      <c r="J33" s="196">
        <v>66.918340956143723</v>
      </c>
      <c r="K33" s="635"/>
      <c r="L33" s="636"/>
      <c r="M33" s="564">
        <v>160329.546</v>
      </c>
      <c r="N33" s="564"/>
      <c r="O33" s="565"/>
      <c r="P33" s="196">
        <v>72.148198372080401</v>
      </c>
      <c r="Q33" s="197"/>
      <c r="R33" s="564">
        <v>-30254.498</v>
      </c>
      <c r="S33" s="565"/>
      <c r="T33" s="198">
        <v>48.34656015747801</v>
      </c>
    </row>
    <row r="34" spans="1:20" ht="13.5" customHeight="1">
      <c r="A34" s="209"/>
      <c r="B34" s="210" t="s">
        <v>60</v>
      </c>
      <c r="C34" s="195"/>
      <c r="D34" s="564">
        <v>43656.591</v>
      </c>
      <c r="E34" s="565"/>
      <c r="F34" s="196">
        <v>63.872371631745828</v>
      </c>
      <c r="G34" s="197"/>
      <c r="H34" s="564">
        <v>63241.495000000003</v>
      </c>
      <c r="I34" s="565"/>
      <c r="J34" s="196">
        <v>48.439164482462282</v>
      </c>
      <c r="K34" s="635"/>
      <c r="L34" s="636"/>
      <c r="M34" s="564">
        <v>106898.086</v>
      </c>
      <c r="N34" s="564"/>
      <c r="O34" s="565"/>
      <c r="P34" s="196">
        <v>53.742388842988909</v>
      </c>
      <c r="Q34" s="197"/>
      <c r="R34" s="564">
        <v>-19584.903999999999</v>
      </c>
      <c r="S34" s="565"/>
      <c r="T34" s="198">
        <v>31.482492353100621</v>
      </c>
    </row>
    <row r="35" spans="1:20" ht="13.5" customHeight="1">
      <c r="A35" s="209"/>
      <c r="B35" s="210" t="s">
        <v>61</v>
      </c>
      <c r="C35" s="195"/>
      <c r="D35" s="564">
        <v>47463.695</v>
      </c>
      <c r="E35" s="565"/>
      <c r="F35" s="196">
        <v>70.630346110116278</v>
      </c>
      <c r="G35" s="197"/>
      <c r="H35" s="564">
        <v>68844.141000000003</v>
      </c>
      <c r="I35" s="565"/>
      <c r="J35" s="196">
        <v>48.780998684955001</v>
      </c>
      <c r="K35" s="635"/>
      <c r="L35" s="636"/>
      <c r="M35" s="564">
        <v>116307.836</v>
      </c>
      <c r="N35" s="564"/>
      <c r="O35" s="565"/>
      <c r="P35" s="196">
        <v>55.828880716053007</v>
      </c>
      <c r="Q35" s="197"/>
      <c r="R35" s="564">
        <v>-21380.446</v>
      </c>
      <c r="S35" s="565"/>
      <c r="T35" s="198">
        <v>28.920294814206944</v>
      </c>
    </row>
    <row r="36" spans="1:20" ht="13.5" customHeight="1">
      <c r="A36" s="209"/>
      <c r="B36" s="210" t="s">
        <v>62</v>
      </c>
      <c r="C36" s="195"/>
      <c r="D36" s="564">
        <v>59348.296999999999</v>
      </c>
      <c r="E36" s="565"/>
      <c r="F36" s="196">
        <v>77.17285397460185</v>
      </c>
      <c r="G36" s="197"/>
      <c r="H36" s="564">
        <v>77164.744999999995</v>
      </c>
      <c r="I36" s="565"/>
      <c r="J36" s="196">
        <v>57.281108833501413</v>
      </c>
      <c r="K36" s="635"/>
      <c r="L36" s="636"/>
      <c r="M36" s="564">
        <v>136513.04199999999</v>
      </c>
      <c r="N36" s="564"/>
      <c r="O36" s="565"/>
      <c r="P36" s="196">
        <v>64.509958710293432</v>
      </c>
      <c r="Q36" s="197"/>
      <c r="R36" s="564">
        <v>-17816.448</v>
      </c>
      <c r="S36" s="565"/>
      <c r="T36" s="198">
        <v>30.819342477489698</v>
      </c>
    </row>
    <row r="37" spans="1:20" ht="13.5" customHeight="1">
      <c r="A37" s="209"/>
      <c r="B37" s="210" t="s">
        <v>63</v>
      </c>
      <c r="C37" s="195"/>
      <c r="D37" s="564">
        <v>60390.553999999996</v>
      </c>
      <c r="E37" s="565"/>
      <c r="F37" s="196">
        <v>67.560524064381468</v>
      </c>
      <c r="G37" s="197"/>
      <c r="H37" s="564">
        <v>86524.384000000005</v>
      </c>
      <c r="I37" s="565"/>
      <c r="J37" s="196">
        <v>66.188059143913534</v>
      </c>
      <c r="K37" s="635"/>
      <c r="L37" s="636"/>
      <c r="M37" s="564">
        <v>146914.93799999999</v>
      </c>
      <c r="N37" s="564"/>
      <c r="O37" s="565"/>
      <c r="P37" s="196">
        <v>66.745415219761995</v>
      </c>
      <c r="Q37" s="197"/>
      <c r="R37" s="564">
        <v>-26133.83</v>
      </c>
      <c r="S37" s="565"/>
      <c r="T37" s="198">
        <v>63.22028632052541</v>
      </c>
    </row>
    <row r="38" spans="1:20" ht="13.5" customHeight="1">
      <c r="A38" s="209"/>
      <c r="B38" s="210" t="s">
        <v>64</v>
      </c>
      <c r="C38" s="195"/>
      <c r="D38" s="564">
        <v>67052.313999999998</v>
      </c>
      <c r="E38" s="565"/>
      <c r="F38" s="196">
        <v>97.541523470080904</v>
      </c>
      <c r="G38" s="197"/>
      <c r="H38" s="564">
        <v>93568.055999999997</v>
      </c>
      <c r="I38" s="565"/>
      <c r="J38" s="196">
        <v>70.306899486298136</v>
      </c>
      <c r="K38" s="635"/>
      <c r="L38" s="636"/>
      <c r="M38" s="564">
        <v>160620.37</v>
      </c>
      <c r="N38" s="564"/>
      <c r="O38" s="565"/>
      <c r="P38" s="196">
        <v>79.58299656265369</v>
      </c>
      <c r="Q38" s="197"/>
      <c r="R38" s="564">
        <v>-26515.741999999998</v>
      </c>
      <c r="S38" s="565"/>
      <c r="T38" s="198">
        <v>41.210088935923736</v>
      </c>
    </row>
    <row r="39" spans="1:20" ht="13.5" customHeight="1">
      <c r="A39" s="209"/>
      <c r="B39" s="210" t="s">
        <v>65</v>
      </c>
      <c r="C39" s="195"/>
      <c r="D39" s="564">
        <v>67279.494999999995</v>
      </c>
      <c r="E39" s="565"/>
      <c r="F39" s="196">
        <v>89.009446939328058</v>
      </c>
      <c r="G39" s="197"/>
      <c r="H39" s="564">
        <v>90666.307000000001</v>
      </c>
      <c r="I39" s="565"/>
      <c r="J39" s="196">
        <v>69.335418145467003</v>
      </c>
      <c r="K39" s="635"/>
      <c r="L39" s="636"/>
      <c r="M39" s="564">
        <v>157945.802</v>
      </c>
      <c r="N39" s="564"/>
      <c r="O39" s="565"/>
      <c r="P39" s="196">
        <v>76.542042458144095</v>
      </c>
      <c r="Q39" s="197"/>
      <c r="R39" s="564">
        <v>-23386.812000000002</v>
      </c>
      <c r="S39" s="565"/>
      <c r="T39" s="198">
        <v>42.384409037935775</v>
      </c>
    </row>
    <row r="40" spans="1:20" ht="13.5" customHeight="1">
      <c r="A40" s="209"/>
      <c r="B40" s="210" t="s">
        <v>66</v>
      </c>
      <c r="C40" s="195"/>
      <c r="D40" s="564">
        <v>75765.823000000004</v>
      </c>
      <c r="E40" s="565"/>
      <c r="F40" s="196">
        <v>107.52173071251188</v>
      </c>
      <c r="G40" s="197"/>
      <c r="H40" s="564">
        <v>78081.478000000003</v>
      </c>
      <c r="I40" s="565"/>
      <c r="J40" s="196">
        <v>57.960595721206822</v>
      </c>
      <c r="K40" s="635"/>
      <c r="L40" s="636"/>
      <c r="M40" s="564">
        <v>153847.30100000001</v>
      </c>
      <c r="N40" s="564"/>
      <c r="O40" s="565"/>
      <c r="P40" s="196">
        <v>74.981497741070257</v>
      </c>
      <c r="Q40" s="197"/>
      <c r="R40" s="564">
        <v>-2315.6550000000002</v>
      </c>
      <c r="S40" s="565"/>
      <c r="T40" s="198">
        <v>3.6041788555400793</v>
      </c>
    </row>
    <row r="41" spans="1:20" ht="13.5" customHeight="1">
      <c r="A41" s="211"/>
      <c r="B41" s="212" t="s">
        <v>67</v>
      </c>
      <c r="C41" s="199"/>
      <c r="D41" s="567">
        <v>76202.866999999998</v>
      </c>
      <c r="E41" s="568"/>
      <c r="F41" s="200">
        <v>105.3539105651397</v>
      </c>
      <c r="G41" s="201"/>
      <c r="H41" s="567">
        <v>97544.381999999998</v>
      </c>
      <c r="I41" s="568"/>
      <c r="J41" s="200">
        <v>63.653570518739521</v>
      </c>
      <c r="K41" s="644"/>
      <c r="L41" s="645"/>
      <c r="M41" s="567">
        <v>173747.24900000001</v>
      </c>
      <c r="N41" s="567"/>
      <c r="O41" s="568"/>
      <c r="P41" s="200">
        <v>77.024857638409202</v>
      </c>
      <c r="Q41" s="201"/>
      <c r="R41" s="567">
        <v>-21341.514999999999</v>
      </c>
      <c r="S41" s="568"/>
      <c r="T41" s="202">
        <v>26.376130362197785</v>
      </c>
    </row>
    <row r="42" spans="1:20" ht="13.5" customHeight="1">
      <c r="A42" s="440" t="s">
        <v>387</v>
      </c>
      <c r="B42" s="213" t="s">
        <v>56</v>
      </c>
      <c r="C42" s="214"/>
      <c r="D42" s="646">
        <v>67846.207999999999</v>
      </c>
      <c r="E42" s="647"/>
      <c r="F42" s="215">
        <v>104.28381427971294</v>
      </c>
      <c r="G42" s="214"/>
      <c r="H42" s="646">
        <v>101516.10400000001</v>
      </c>
      <c r="I42" s="647"/>
      <c r="J42" s="215">
        <v>72.581019402218743</v>
      </c>
      <c r="K42" s="648"/>
      <c r="L42" s="649"/>
      <c r="M42" s="646">
        <v>169362.31200000001</v>
      </c>
      <c r="N42" s="646"/>
      <c r="O42" s="647"/>
      <c r="P42" s="215">
        <v>82.645956349008358</v>
      </c>
      <c r="Q42" s="214"/>
      <c r="R42" s="646">
        <v>-33669.896000000001</v>
      </c>
      <c r="S42" s="647"/>
      <c r="T42" s="215">
        <v>45.009187543824609</v>
      </c>
    </row>
    <row r="43" spans="1:20" ht="13.5" customHeight="1">
      <c r="A43" s="387"/>
      <c r="B43" s="216" t="s">
        <v>57</v>
      </c>
      <c r="C43" s="214"/>
      <c r="D43" s="646" t="s">
        <v>68</v>
      </c>
      <c r="E43" s="647"/>
      <c r="F43" s="215" t="s">
        <v>68</v>
      </c>
      <c r="G43" s="214"/>
      <c r="H43" s="646" t="s">
        <v>68</v>
      </c>
      <c r="I43" s="647"/>
      <c r="J43" s="215" t="s">
        <v>68</v>
      </c>
      <c r="K43" s="648"/>
      <c r="L43" s="649"/>
      <c r="M43" s="646" t="s">
        <v>68</v>
      </c>
      <c r="N43" s="646"/>
      <c r="O43" s="647"/>
      <c r="P43" s="215" t="s">
        <v>68</v>
      </c>
      <c r="Q43" s="214"/>
      <c r="R43" s="646" t="s">
        <v>68</v>
      </c>
      <c r="S43" s="647"/>
      <c r="T43" s="215"/>
    </row>
    <row r="44" spans="1:20" ht="13.5" customHeight="1">
      <c r="A44" s="209"/>
      <c r="B44" s="217" t="s">
        <v>58</v>
      </c>
      <c r="C44" s="214"/>
      <c r="D44" s="646" t="s">
        <v>68</v>
      </c>
      <c r="E44" s="647"/>
      <c r="F44" s="215" t="s">
        <v>68</v>
      </c>
      <c r="G44" s="214"/>
      <c r="H44" s="646" t="s">
        <v>68</v>
      </c>
      <c r="I44" s="647"/>
      <c r="J44" s="215" t="s">
        <v>68</v>
      </c>
      <c r="K44" s="648"/>
      <c r="L44" s="649"/>
      <c r="M44" s="646" t="s">
        <v>68</v>
      </c>
      <c r="N44" s="646"/>
      <c r="O44" s="647"/>
      <c r="P44" s="215" t="s">
        <v>68</v>
      </c>
      <c r="Q44" s="214"/>
      <c r="R44" s="646" t="s">
        <v>68</v>
      </c>
      <c r="S44" s="647"/>
      <c r="T44" s="215"/>
    </row>
    <row r="45" spans="1:20" ht="13.5" customHeight="1">
      <c r="A45" s="209"/>
      <c r="B45" s="217" t="s">
        <v>59</v>
      </c>
      <c r="C45" s="214"/>
      <c r="D45" s="646" t="s">
        <v>68</v>
      </c>
      <c r="E45" s="647"/>
      <c r="F45" s="215" t="s">
        <v>68</v>
      </c>
      <c r="G45" s="214"/>
      <c r="H45" s="646" t="s">
        <v>68</v>
      </c>
      <c r="I45" s="647"/>
      <c r="J45" s="215" t="s">
        <v>68</v>
      </c>
      <c r="K45" s="648"/>
      <c r="L45" s="649"/>
      <c r="M45" s="646" t="s">
        <v>68</v>
      </c>
      <c r="N45" s="646"/>
      <c r="O45" s="647"/>
      <c r="P45" s="215" t="s">
        <v>68</v>
      </c>
      <c r="Q45" s="214"/>
      <c r="R45" s="646" t="s">
        <v>68</v>
      </c>
      <c r="S45" s="647"/>
      <c r="T45" s="215"/>
    </row>
    <row r="46" spans="1:20" ht="13.5" customHeight="1">
      <c r="A46" s="209"/>
      <c r="B46" s="217" t="s">
        <v>60</v>
      </c>
      <c r="C46" s="214"/>
      <c r="D46" s="646" t="s">
        <v>68</v>
      </c>
      <c r="E46" s="647"/>
      <c r="F46" s="215" t="s">
        <v>68</v>
      </c>
      <c r="G46" s="214"/>
      <c r="H46" s="646" t="s">
        <v>68</v>
      </c>
      <c r="I46" s="647"/>
      <c r="J46" s="215" t="s">
        <v>68</v>
      </c>
      <c r="K46" s="648"/>
      <c r="L46" s="649"/>
      <c r="M46" s="646" t="s">
        <v>68</v>
      </c>
      <c r="N46" s="646"/>
      <c r="O46" s="647"/>
      <c r="P46" s="215" t="s">
        <v>68</v>
      </c>
      <c r="Q46" s="214"/>
      <c r="R46" s="646" t="s">
        <v>68</v>
      </c>
      <c r="S46" s="647"/>
      <c r="T46" s="215"/>
    </row>
    <row r="47" spans="1:20" ht="13.5" customHeight="1">
      <c r="A47" s="209"/>
      <c r="B47" s="217" t="s">
        <v>61</v>
      </c>
      <c r="C47" s="214"/>
      <c r="D47" s="646" t="s">
        <v>68</v>
      </c>
      <c r="E47" s="647"/>
      <c r="F47" s="215" t="s">
        <v>68</v>
      </c>
      <c r="G47" s="214"/>
      <c r="H47" s="646" t="s">
        <v>68</v>
      </c>
      <c r="I47" s="647"/>
      <c r="J47" s="215" t="s">
        <v>68</v>
      </c>
      <c r="K47" s="648"/>
      <c r="L47" s="649"/>
      <c r="M47" s="646" t="s">
        <v>68</v>
      </c>
      <c r="N47" s="646"/>
      <c r="O47" s="647"/>
      <c r="P47" s="215" t="s">
        <v>68</v>
      </c>
      <c r="Q47" s="214"/>
      <c r="R47" s="646" t="s">
        <v>68</v>
      </c>
      <c r="S47" s="647"/>
      <c r="T47" s="215"/>
    </row>
    <row r="48" spans="1:20" ht="13.5" customHeight="1">
      <c r="A48" s="209"/>
      <c r="B48" s="217" t="s">
        <v>62</v>
      </c>
      <c r="C48" s="214"/>
      <c r="D48" s="646" t="s">
        <v>68</v>
      </c>
      <c r="E48" s="647"/>
      <c r="F48" s="215" t="s">
        <v>68</v>
      </c>
      <c r="G48" s="214"/>
      <c r="H48" s="646" t="s">
        <v>68</v>
      </c>
      <c r="I48" s="647"/>
      <c r="J48" s="215" t="s">
        <v>68</v>
      </c>
      <c r="K48" s="648"/>
      <c r="L48" s="649"/>
      <c r="M48" s="646" t="s">
        <v>68</v>
      </c>
      <c r="N48" s="646"/>
      <c r="O48" s="647"/>
      <c r="P48" s="215" t="s">
        <v>68</v>
      </c>
      <c r="Q48" s="214"/>
      <c r="R48" s="646" t="s">
        <v>68</v>
      </c>
      <c r="S48" s="647"/>
      <c r="T48" s="215"/>
    </row>
    <row r="49" spans="1:20" ht="13.5" customHeight="1">
      <c r="A49" s="209"/>
      <c r="B49" s="217" t="s">
        <v>63</v>
      </c>
      <c r="C49" s="214"/>
      <c r="D49" s="646" t="s">
        <v>68</v>
      </c>
      <c r="E49" s="647"/>
      <c r="F49" s="215" t="s">
        <v>68</v>
      </c>
      <c r="G49" s="214"/>
      <c r="H49" s="646" t="s">
        <v>68</v>
      </c>
      <c r="I49" s="647"/>
      <c r="J49" s="215" t="s">
        <v>68</v>
      </c>
      <c r="K49" s="648"/>
      <c r="L49" s="649"/>
      <c r="M49" s="646" t="s">
        <v>68</v>
      </c>
      <c r="N49" s="646"/>
      <c r="O49" s="647"/>
      <c r="P49" s="215" t="s">
        <v>68</v>
      </c>
      <c r="Q49" s="214"/>
      <c r="R49" s="646" t="s">
        <v>68</v>
      </c>
      <c r="S49" s="647"/>
      <c r="T49" s="215"/>
    </row>
    <row r="50" spans="1:20" ht="13.5" customHeight="1">
      <c r="A50" s="209"/>
      <c r="B50" s="217" t="s">
        <v>64</v>
      </c>
      <c r="C50" s="214"/>
      <c r="D50" s="646" t="s">
        <v>68</v>
      </c>
      <c r="E50" s="647"/>
      <c r="F50" s="215" t="s">
        <v>68</v>
      </c>
      <c r="G50" s="214"/>
      <c r="H50" s="646" t="s">
        <v>68</v>
      </c>
      <c r="I50" s="647"/>
      <c r="J50" s="215" t="s">
        <v>68</v>
      </c>
      <c r="K50" s="648"/>
      <c r="L50" s="649"/>
      <c r="M50" s="646" t="s">
        <v>68</v>
      </c>
      <c r="N50" s="646"/>
      <c r="O50" s="647"/>
      <c r="P50" s="215" t="s">
        <v>68</v>
      </c>
      <c r="Q50" s="214"/>
      <c r="R50" s="646" t="s">
        <v>68</v>
      </c>
      <c r="S50" s="647"/>
      <c r="T50" s="215"/>
    </row>
    <row r="51" spans="1:20" ht="13.5" customHeight="1">
      <c r="A51" s="209"/>
      <c r="B51" s="217" t="s">
        <v>65</v>
      </c>
      <c r="C51" s="214"/>
      <c r="D51" s="646" t="s">
        <v>68</v>
      </c>
      <c r="E51" s="647"/>
      <c r="F51" s="215" t="s">
        <v>68</v>
      </c>
      <c r="G51" s="214"/>
      <c r="H51" s="646" t="s">
        <v>68</v>
      </c>
      <c r="I51" s="647"/>
      <c r="J51" s="215" t="s">
        <v>68</v>
      </c>
      <c r="K51" s="648"/>
      <c r="L51" s="649"/>
      <c r="M51" s="646" t="s">
        <v>68</v>
      </c>
      <c r="N51" s="646"/>
      <c r="O51" s="647"/>
      <c r="P51" s="215" t="s">
        <v>68</v>
      </c>
      <c r="Q51" s="214"/>
      <c r="R51" s="646" t="s">
        <v>68</v>
      </c>
      <c r="S51" s="647"/>
      <c r="T51" s="215"/>
    </row>
    <row r="52" spans="1:20" ht="13.5" customHeight="1">
      <c r="A52" s="209"/>
      <c r="B52" s="217" t="s">
        <v>66</v>
      </c>
      <c r="C52" s="214"/>
      <c r="D52" s="646" t="s">
        <v>68</v>
      </c>
      <c r="E52" s="647"/>
      <c r="F52" s="215" t="s">
        <v>68</v>
      </c>
      <c r="G52" s="214"/>
      <c r="H52" s="646" t="s">
        <v>68</v>
      </c>
      <c r="I52" s="647"/>
      <c r="J52" s="215" t="s">
        <v>68</v>
      </c>
      <c r="K52" s="648"/>
      <c r="L52" s="649"/>
      <c r="M52" s="646" t="s">
        <v>68</v>
      </c>
      <c r="N52" s="646"/>
      <c r="O52" s="647"/>
      <c r="P52" s="215" t="s">
        <v>68</v>
      </c>
      <c r="Q52" s="214"/>
      <c r="R52" s="646" t="s">
        <v>68</v>
      </c>
      <c r="S52" s="647"/>
      <c r="T52" s="215"/>
    </row>
    <row r="53" spans="1:20" ht="13.5" customHeight="1">
      <c r="A53" s="211"/>
      <c r="B53" s="212" t="s">
        <v>67</v>
      </c>
      <c r="C53" s="218"/>
      <c r="D53" s="567" t="s">
        <v>68</v>
      </c>
      <c r="E53" s="568"/>
      <c r="F53" s="200" t="s">
        <v>68</v>
      </c>
      <c r="G53" s="218"/>
      <c r="H53" s="567" t="s">
        <v>68</v>
      </c>
      <c r="I53" s="568"/>
      <c r="J53" s="200" t="s">
        <v>68</v>
      </c>
      <c r="K53" s="650"/>
      <c r="L53" s="651"/>
      <c r="M53" s="567" t="s">
        <v>68</v>
      </c>
      <c r="N53" s="567"/>
      <c r="O53" s="568"/>
      <c r="P53" s="200" t="s">
        <v>68</v>
      </c>
      <c r="Q53" s="218"/>
      <c r="R53" s="567" t="s">
        <v>68</v>
      </c>
      <c r="S53" s="568"/>
      <c r="T53" s="200"/>
    </row>
    <row r="54" spans="1:20" ht="12" customHeight="1">
      <c r="A54" s="219" t="s">
        <v>388</v>
      </c>
      <c r="B54" s="220"/>
      <c r="C54" s="220"/>
      <c r="D54" s="220"/>
      <c r="E54" s="220"/>
      <c r="F54" s="220"/>
      <c r="G54" s="220"/>
      <c r="H54" s="220"/>
      <c r="I54" s="220"/>
      <c r="J54" s="220"/>
      <c r="K54" s="220"/>
      <c r="L54" s="220"/>
      <c r="M54" s="220"/>
      <c r="N54" s="220"/>
      <c r="O54" s="220"/>
      <c r="P54" s="220"/>
      <c r="Q54" s="221"/>
      <c r="R54" s="222"/>
      <c r="S54" s="222"/>
      <c r="T54" s="222"/>
    </row>
    <row r="55" spans="1:20" ht="12" customHeight="1">
      <c r="A55" s="223" t="s">
        <v>389</v>
      </c>
      <c r="B55" s="220"/>
      <c r="C55" s="220"/>
      <c r="D55" s="220"/>
      <c r="E55" s="220"/>
      <c r="F55" s="220"/>
      <c r="G55" s="220"/>
      <c r="H55" s="220"/>
      <c r="I55" s="220"/>
      <c r="J55" s="220"/>
      <c r="K55" s="220"/>
      <c r="L55" s="220"/>
      <c r="M55" s="220"/>
      <c r="N55" s="220"/>
      <c r="O55" s="220"/>
      <c r="P55" s="220"/>
      <c r="Q55" s="221"/>
      <c r="R55" s="222"/>
      <c r="S55" s="222"/>
      <c r="T55" s="222"/>
    </row>
    <row r="56" spans="1:20" ht="12" customHeight="1">
      <c r="A56" s="223" t="s">
        <v>68</v>
      </c>
      <c r="B56" s="224"/>
      <c r="C56" s="224"/>
      <c r="D56" s="224"/>
      <c r="E56" s="224"/>
      <c r="F56" s="224"/>
      <c r="G56" s="224"/>
      <c r="H56" s="224"/>
      <c r="I56" s="224"/>
      <c r="J56" s="224"/>
      <c r="K56" s="224"/>
      <c r="L56" s="224"/>
      <c r="M56" s="224"/>
      <c r="N56" s="224"/>
      <c r="O56" s="224"/>
      <c r="P56" s="224"/>
      <c r="Q56" s="224"/>
      <c r="R56" s="168"/>
      <c r="S56" s="168"/>
      <c r="T56" s="168"/>
    </row>
    <row r="57" spans="1:20" ht="12" customHeight="1">
      <c r="A57" s="40"/>
      <c r="B57" s="168"/>
      <c r="C57" s="168"/>
      <c r="D57" s="168"/>
      <c r="E57" s="168"/>
      <c r="F57" s="168"/>
      <c r="G57" s="168"/>
      <c r="H57" s="168"/>
      <c r="I57" s="168"/>
      <c r="J57" s="168"/>
      <c r="K57" s="168"/>
      <c r="L57" s="168"/>
      <c r="M57" s="168"/>
      <c r="N57" s="168"/>
      <c r="O57" s="168"/>
      <c r="P57" s="168"/>
      <c r="Q57" s="168"/>
      <c r="R57" s="168"/>
      <c r="S57" s="168"/>
      <c r="T57" s="168"/>
    </row>
    <row r="58" spans="1:20" ht="12" customHeight="1">
      <c r="A58" s="168"/>
      <c r="B58" s="168"/>
      <c r="C58" s="168"/>
      <c r="D58" s="168"/>
      <c r="E58" s="168"/>
      <c r="F58" s="168"/>
      <c r="G58" s="168"/>
      <c r="H58" s="168"/>
      <c r="I58" s="168"/>
      <c r="J58" s="168"/>
      <c r="K58" s="168"/>
      <c r="L58" s="168"/>
      <c r="M58" s="168"/>
      <c r="N58" s="168"/>
      <c r="O58" s="168"/>
      <c r="P58" s="168"/>
      <c r="Q58" s="168"/>
      <c r="R58" s="168"/>
      <c r="S58" s="168"/>
      <c r="T58" s="168"/>
    </row>
    <row r="59" spans="1:20" ht="12" customHeight="1">
      <c r="A59" s="40" t="s">
        <v>384</v>
      </c>
      <c r="B59" s="168"/>
      <c r="C59" s="168"/>
      <c r="D59" s="168"/>
      <c r="E59" s="168"/>
      <c r="F59" s="168"/>
      <c r="G59" s="168"/>
      <c r="H59" s="168"/>
      <c r="I59" s="168"/>
      <c r="J59" s="168"/>
      <c r="K59" s="168"/>
      <c r="L59" s="168"/>
      <c r="M59" s="168"/>
      <c r="N59" s="168"/>
      <c r="O59" s="168"/>
      <c r="P59" s="168"/>
      <c r="Q59" s="168"/>
      <c r="R59" s="168"/>
      <c r="S59" s="168"/>
      <c r="T59" s="168"/>
    </row>
    <row r="60" spans="1:20" ht="12" customHeight="1">
      <c r="A60" s="168"/>
      <c r="B60" s="168"/>
      <c r="C60" s="168"/>
      <c r="D60" s="168"/>
      <c r="E60" s="168"/>
      <c r="F60" s="168"/>
      <c r="G60" s="168"/>
      <c r="H60" s="168"/>
      <c r="I60" s="168"/>
      <c r="J60" s="168"/>
      <c r="K60" s="168"/>
      <c r="L60" s="168"/>
      <c r="M60" s="168"/>
      <c r="N60" s="168"/>
      <c r="O60" s="168"/>
      <c r="P60" s="168"/>
      <c r="Q60" s="168"/>
      <c r="R60" s="168"/>
      <c r="S60" s="168"/>
      <c r="T60" s="168"/>
    </row>
    <row r="61" spans="1:20" ht="12" customHeight="1">
      <c r="A61" s="168"/>
      <c r="B61" s="168"/>
      <c r="C61" s="168"/>
      <c r="D61" s="168"/>
      <c r="E61" s="168"/>
      <c r="F61" s="168"/>
      <c r="G61" s="168"/>
      <c r="H61" s="168"/>
      <c r="I61" s="168"/>
      <c r="J61" s="168"/>
      <c r="K61" s="168"/>
      <c r="L61" s="168"/>
      <c r="M61" s="168"/>
      <c r="N61" s="168"/>
      <c r="O61" s="168"/>
      <c r="P61" s="168"/>
      <c r="Q61" s="168"/>
      <c r="R61" s="168"/>
      <c r="S61" s="168"/>
      <c r="T61" s="168"/>
    </row>
    <row r="62" spans="1:20" ht="12" customHeight="1">
      <c r="A62" s="168"/>
      <c r="B62" s="168"/>
      <c r="C62" s="168"/>
      <c r="D62" s="168"/>
      <c r="E62" s="168"/>
      <c r="F62" s="168"/>
      <c r="G62" s="168"/>
      <c r="H62" s="168"/>
      <c r="I62" s="168"/>
      <c r="J62" s="168"/>
      <c r="K62" s="168"/>
      <c r="L62" s="168"/>
      <c r="M62" s="168"/>
      <c r="N62" s="168"/>
      <c r="O62" s="168"/>
      <c r="P62" s="168"/>
      <c r="Q62" s="168"/>
      <c r="R62" s="168"/>
      <c r="S62" s="168"/>
      <c r="T62" s="168"/>
    </row>
    <row r="63" spans="1:20" ht="12" customHeight="1">
      <c r="A63" s="168"/>
      <c r="B63" s="168"/>
      <c r="C63" s="168"/>
      <c r="D63" s="168"/>
      <c r="E63" s="168"/>
      <c r="F63" s="168"/>
      <c r="G63" s="168"/>
      <c r="H63" s="168"/>
      <c r="I63" s="168"/>
      <c r="J63" s="168"/>
      <c r="K63" s="168"/>
      <c r="L63" s="168"/>
      <c r="M63" s="168"/>
      <c r="N63" s="168"/>
      <c r="O63" s="168"/>
      <c r="P63" s="168"/>
      <c r="Q63" s="168"/>
      <c r="R63" s="168"/>
      <c r="S63" s="168"/>
      <c r="T63" s="168"/>
    </row>
    <row r="64" spans="1:20" ht="12" customHeight="1">
      <c r="A64" s="168"/>
      <c r="B64" s="168"/>
      <c r="C64" s="168"/>
      <c r="D64" s="168"/>
      <c r="E64" s="168"/>
      <c r="F64" s="168"/>
      <c r="G64" s="168"/>
      <c r="H64" s="168"/>
      <c r="I64" s="168"/>
      <c r="J64" s="168"/>
      <c r="K64" s="168"/>
      <c r="L64" s="168"/>
      <c r="M64" s="168"/>
      <c r="N64" s="168"/>
      <c r="O64" s="168"/>
      <c r="P64" s="168"/>
      <c r="Q64" s="168"/>
      <c r="R64" s="168"/>
      <c r="S64" s="168"/>
      <c r="T64" s="168"/>
    </row>
    <row r="65" spans="1:59" ht="12" customHeight="1">
      <c r="A65" s="168"/>
      <c r="B65" s="168"/>
      <c r="C65" s="168"/>
      <c r="D65" s="168"/>
      <c r="E65" s="168"/>
      <c r="F65" s="168"/>
      <c r="G65" s="168"/>
      <c r="H65" s="168"/>
      <c r="I65" s="168"/>
      <c r="J65" s="168"/>
      <c r="K65" s="168"/>
      <c r="L65" s="168"/>
      <c r="M65" s="168"/>
      <c r="N65" s="168"/>
      <c r="O65" s="168"/>
      <c r="P65" s="168"/>
      <c r="Q65" s="168"/>
      <c r="R65" s="168"/>
      <c r="S65" s="168"/>
      <c r="T65" s="168"/>
    </row>
    <row r="66" spans="1:59" ht="12" customHeight="1">
      <c r="A66" s="168"/>
      <c r="B66" s="168"/>
      <c r="C66" s="168"/>
      <c r="D66" s="168"/>
      <c r="E66" s="168"/>
      <c r="F66" s="168"/>
      <c r="G66" s="168"/>
      <c r="H66" s="168"/>
      <c r="I66" s="168"/>
      <c r="J66" s="168"/>
      <c r="K66" s="168"/>
      <c r="L66" s="168"/>
      <c r="M66" s="168"/>
      <c r="N66" s="168"/>
      <c r="O66" s="168"/>
      <c r="P66" s="168"/>
      <c r="Q66" s="168"/>
      <c r="R66" s="168"/>
      <c r="S66" s="168"/>
      <c r="T66" s="168"/>
    </row>
    <row r="67" spans="1:59">
      <c r="A67" s="168"/>
      <c r="B67" s="168"/>
      <c r="C67" s="168"/>
      <c r="D67" s="168"/>
      <c r="E67" s="168"/>
      <c r="F67" s="168"/>
      <c r="G67" s="168"/>
      <c r="H67" s="168"/>
      <c r="I67" s="168"/>
      <c r="J67" s="168"/>
      <c r="K67" s="168"/>
      <c r="L67" s="168"/>
      <c r="M67" s="168"/>
      <c r="N67" s="168"/>
      <c r="O67" s="168"/>
      <c r="P67" s="168"/>
      <c r="Q67" s="168"/>
      <c r="R67" s="168"/>
      <c r="S67" s="168"/>
      <c r="T67" s="168"/>
    </row>
    <row r="68" spans="1:59" ht="12" customHeight="1">
      <c r="A68" s="168"/>
      <c r="B68" s="168"/>
      <c r="C68" s="168"/>
      <c r="D68" s="168"/>
      <c r="E68" s="168"/>
      <c r="F68" s="168"/>
      <c r="G68" s="168"/>
      <c r="H68" s="168"/>
      <c r="I68" s="168"/>
      <c r="J68" s="168"/>
      <c r="K68" s="168"/>
      <c r="L68" s="168"/>
      <c r="M68" s="168"/>
      <c r="N68" s="168"/>
      <c r="O68" s="168"/>
      <c r="P68" s="168"/>
      <c r="Q68" s="168"/>
      <c r="R68" s="168"/>
      <c r="S68" s="168"/>
      <c r="T68" s="168"/>
    </row>
    <row r="69" spans="1:59" ht="12" customHeight="1">
      <c r="A69" s="168"/>
      <c r="B69" s="168"/>
      <c r="C69" s="168"/>
      <c r="D69" s="168"/>
      <c r="E69" s="168"/>
      <c r="F69" s="168"/>
      <c r="G69" s="168"/>
      <c r="H69" s="168"/>
      <c r="I69" s="168"/>
      <c r="J69" s="168"/>
      <c r="K69" s="168"/>
      <c r="L69" s="168"/>
      <c r="M69" s="168"/>
      <c r="N69" s="168"/>
      <c r="O69" s="168"/>
      <c r="P69" s="168"/>
      <c r="Q69" s="168"/>
      <c r="R69" s="168"/>
      <c r="S69" s="168"/>
      <c r="T69" s="168"/>
    </row>
    <row r="70" spans="1:59" ht="12" customHeight="1">
      <c r="A70" s="168"/>
      <c r="B70" s="168"/>
      <c r="C70" s="168"/>
      <c r="D70" s="168"/>
      <c r="E70" s="168"/>
      <c r="F70" s="168"/>
      <c r="G70" s="168"/>
      <c r="H70" s="168"/>
      <c r="I70" s="168"/>
      <c r="J70" s="168"/>
      <c r="K70" s="168"/>
      <c r="L70" s="168"/>
      <c r="M70" s="168"/>
      <c r="N70" s="168"/>
      <c r="O70" s="168"/>
      <c r="P70" s="168"/>
      <c r="Q70" s="168"/>
      <c r="R70" s="168"/>
      <c r="S70" s="168"/>
      <c r="T70" s="168"/>
    </row>
    <row r="71" spans="1:59" ht="20.25" customHeight="1">
      <c r="A71" s="168"/>
      <c r="B71" s="168"/>
      <c r="C71" s="168"/>
      <c r="D71" s="168"/>
      <c r="E71" s="168"/>
      <c r="F71" s="168"/>
      <c r="G71" s="168"/>
      <c r="H71" s="168"/>
      <c r="I71" s="168"/>
      <c r="J71" s="168"/>
      <c r="K71" s="168"/>
      <c r="L71" s="168"/>
      <c r="M71" s="168"/>
      <c r="N71" s="168"/>
      <c r="O71" s="168"/>
      <c r="P71" s="168"/>
      <c r="Q71" s="168"/>
      <c r="R71" s="168"/>
      <c r="S71" s="168"/>
      <c r="T71" s="168"/>
    </row>
    <row r="72" spans="1:59" ht="13.5" customHeight="1">
      <c r="A72" s="234"/>
      <c r="B72" s="234"/>
      <c r="C72" s="234"/>
      <c r="D72" s="234"/>
      <c r="E72" s="234"/>
      <c r="F72" s="234"/>
      <c r="G72" s="234"/>
      <c r="H72" s="234"/>
      <c r="I72" s="234"/>
      <c r="J72" s="234"/>
      <c r="K72" s="234"/>
      <c r="L72" s="234"/>
      <c r="M72" s="234"/>
      <c r="N72" s="234"/>
      <c r="O72" s="234"/>
      <c r="P72" s="234"/>
      <c r="Q72" s="234"/>
      <c r="R72" s="234"/>
      <c r="S72" s="234"/>
      <c r="T72" s="168"/>
    </row>
    <row r="73" spans="1:59" ht="13.5" customHeight="1">
      <c r="A73" s="234"/>
      <c r="B73" s="234"/>
      <c r="C73" s="234"/>
      <c r="D73" s="234"/>
      <c r="E73" s="234"/>
      <c r="F73" s="234"/>
      <c r="G73" s="234"/>
      <c r="H73" s="234"/>
      <c r="I73" s="234"/>
      <c r="J73" s="234"/>
      <c r="K73" s="234"/>
      <c r="L73" s="234"/>
      <c r="M73" s="234"/>
      <c r="N73" s="234"/>
      <c r="O73" s="234"/>
      <c r="P73" s="234"/>
      <c r="Q73" s="234"/>
      <c r="R73" s="234"/>
      <c r="S73" s="234"/>
      <c r="T73" s="168"/>
    </row>
    <row r="74" spans="1:59" s="240" customFormat="1" ht="13.5" customHeight="1">
      <c r="A74" s="234"/>
      <c r="B74" s="234"/>
      <c r="C74" s="234"/>
      <c r="D74" s="234"/>
      <c r="E74" s="234"/>
      <c r="F74" s="234"/>
      <c r="G74" s="234"/>
      <c r="H74" s="234"/>
      <c r="I74" s="234"/>
      <c r="J74" s="234"/>
      <c r="K74" s="234"/>
      <c r="L74" s="234"/>
      <c r="M74" s="234"/>
      <c r="N74" s="234"/>
      <c r="O74" s="234"/>
      <c r="P74" s="234"/>
      <c r="Q74" s="234"/>
      <c r="R74" s="234"/>
      <c r="S74" s="234"/>
      <c r="T74" s="168"/>
      <c r="U74" s="237"/>
      <c r="V74" s="238"/>
      <c r="W74" s="238"/>
      <c r="X74" s="238"/>
      <c r="Y74" s="238"/>
      <c r="Z74" s="238"/>
      <c r="AA74" s="238"/>
      <c r="AB74" s="238"/>
      <c r="AC74" s="238"/>
      <c r="AD74" s="238"/>
      <c r="AE74" s="238"/>
      <c r="AF74" s="238"/>
      <c r="AG74" s="238"/>
      <c r="AH74" s="238"/>
      <c r="AI74" s="238"/>
      <c r="AJ74" s="238"/>
      <c r="AK74" s="238"/>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row>
    <row r="75" spans="1:59" s="240" customFormat="1" ht="13.5" customHeight="1">
      <c r="A75" s="234"/>
      <c r="B75" s="234"/>
      <c r="C75" s="234"/>
      <c r="D75" s="234"/>
      <c r="E75" s="234"/>
      <c r="F75" s="234"/>
      <c r="G75" s="234"/>
      <c r="H75" s="234"/>
      <c r="I75" s="234"/>
      <c r="J75" s="234"/>
      <c r="K75" s="234"/>
      <c r="L75" s="234"/>
      <c r="M75" s="234"/>
      <c r="N75" s="234"/>
      <c r="O75" s="234"/>
      <c r="P75" s="234"/>
      <c r="Q75" s="234"/>
      <c r="R75" s="234"/>
      <c r="S75" s="234"/>
      <c r="T75" s="168"/>
      <c r="U75" s="237"/>
      <c r="V75" s="238"/>
      <c r="W75" s="238"/>
      <c r="X75" s="238"/>
      <c r="Y75" s="238"/>
      <c r="Z75" s="238"/>
      <c r="AA75" s="238"/>
      <c r="AB75" s="238"/>
      <c r="AC75" s="238"/>
      <c r="AD75" s="238"/>
      <c r="AE75" s="238"/>
      <c r="AF75" s="238"/>
      <c r="AG75" s="238"/>
      <c r="AH75" s="238"/>
      <c r="AI75" s="238"/>
      <c r="AJ75" s="238"/>
      <c r="AK75" s="238"/>
      <c r="AL75" s="237"/>
      <c r="AM75" s="237"/>
      <c r="AN75" s="237"/>
      <c r="AO75" s="237"/>
      <c r="AP75" s="237"/>
      <c r="AQ75" s="237"/>
      <c r="AR75" s="237"/>
      <c r="AS75" s="237"/>
      <c r="AT75" s="237"/>
      <c r="AU75" s="237"/>
      <c r="AV75" s="237"/>
      <c r="AW75" s="237"/>
      <c r="AX75" s="237"/>
      <c r="AY75" s="237"/>
      <c r="AZ75" s="237"/>
      <c r="BA75" s="237"/>
      <c r="BB75" s="237"/>
      <c r="BC75" s="237"/>
      <c r="BD75" s="237"/>
      <c r="BE75" s="237"/>
      <c r="BF75" s="237"/>
      <c r="BG75" s="237"/>
    </row>
    <row r="76" spans="1:59" s="240" customFormat="1" ht="13.5" customHeight="1">
      <c r="A76" s="234"/>
      <c r="B76" s="234"/>
      <c r="C76" s="234"/>
      <c r="D76" s="234"/>
      <c r="E76" s="234"/>
      <c r="F76" s="234"/>
      <c r="G76" s="234"/>
      <c r="H76" s="234"/>
      <c r="I76" s="234"/>
      <c r="J76" s="234"/>
      <c r="K76" s="234"/>
      <c r="L76" s="234"/>
      <c r="M76" s="234"/>
      <c r="N76" s="234"/>
      <c r="O76" s="234"/>
      <c r="P76" s="234"/>
      <c r="Q76" s="234"/>
      <c r="R76" s="234"/>
      <c r="S76" s="234"/>
      <c r="T76" s="168"/>
      <c r="U76" s="237"/>
      <c r="V76" s="238"/>
      <c r="W76" s="238"/>
      <c r="X76" s="238"/>
      <c r="Y76" s="238"/>
      <c r="Z76" s="238"/>
      <c r="AA76" s="238"/>
      <c r="AB76" s="238"/>
      <c r="AC76" s="238"/>
      <c r="AD76" s="238"/>
      <c r="AE76" s="238"/>
      <c r="AF76" s="238"/>
      <c r="AG76" s="238"/>
      <c r="AH76" s="238"/>
      <c r="AI76" s="238"/>
      <c r="AJ76" s="238"/>
      <c r="AK76" s="238"/>
      <c r="AL76" s="237"/>
      <c r="AM76" s="237"/>
      <c r="AN76" s="237"/>
      <c r="AO76" s="237"/>
      <c r="AP76" s="237"/>
      <c r="AQ76" s="237"/>
      <c r="AR76" s="237"/>
      <c r="AS76" s="237"/>
      <c r="AT76" s="237"/>
      <c r="AU76" s="237"/>
      <c r="AV76" s="237"/>
      <c r="AW76" s="237"/>
      <c r="AX76" s="237"/>
      <c r="AY76" s="237"/>
      <c r="AZ76" s="237"/>
      <c r="BA76" s="237"/>
      <c r="BB76" s="237"/>
      <c r="BC76" s="237"/>
      <c r="BD76" s="237"/>
      <c r="BE76" s="237"/>
      <c r="BF76" s="237"/>
      <c r="BG76" s="237"/>
    </row>
    <row r="77" spans="1:59" s="240" customFormat="1" ht="13.5" customHeight="1">
      <c r="A77" s="225"/>
      <c r="B77" s="225"/>
      <c r="C77" s="225"/>
      <c r="D77" s="225"/>
      <c r="E77" s="225"/>
      <c r="F77" s="225"/>
      <c r="G77" s="225"/>
      <c r="H77" s="225"/>
      <c r="I77" s="225"/>
      <c r="J77" s="234"/>
      <c r="K77" s="234"/>
      <c r="L77" s="234"/>
      <c r="M77" s="234"/>
      <c r="N77" s="234"/>
      <c r="O77" s="234"/>
      <c r="P77" s="234"/>
      <c r="Q77" s="234"/>
      <c r="R77" s="234"/>
      <c r="S77" s="234"/>
      <c r="T77" s="168"/>
      <c r="U77" s="237"/>
      <c r="V77" s="238"/>
      <c r="W77" s="238"/>
      <c r="X77" s="238"/>
      <c r="Y77" s="238"/>
      <c r="Z77" s="238"/>
      <c r="AA77" s="238"/>
      <c r="AB77" s="238"/>
      <c r="AC77" s="238"/>
      <c r="AD77" s="238"/>
      <c r="AE77" s="238"/>
      <c r="AF77" s="238"/>
      <c r="AG77" s="238"/>
      <c r="AH77" s="238"/>
      <c r="AI77" s="238"/>
      <c r="AJ77" s="238"/>
      <c r="AK77" s="238"/>
      <c r="AL77" s="237"/>
      <c r="AM77" s="237"/>
      <c r="AN77" s="237"/>
      <c r="AO77" s="237"/>
      <c r="AP77" s="237"/>
      <c r="AQ77" s="237"/>
      <c r="AR77" s="237"/>
      <c r="AS77" s="237"/>
      <c r="AT77" s="237"/>
      <c r="AU77" s="237"/>
      <c r="AV77" s="237"/>
      <c r="AW77" s="237"/>
      <c r="AX77" s="237"/>
      <c r="AY77" s="237"/>
      <c r="AZ77" s="237"/>
      <c r="BA77" s="237"/>
      <c r="BB77" s="237"/>
      <c r="BC77" s="237"/>
      <c r="BD77" s="237"/>
      <c r="BE77" s="237"/>
      <c r="BF77" s="237"/>
      <c r="BG77" s="237"/>
    </row>
    <row r="78" spans="1:59" s="240" customFormat="1" ht="13.5" customHeight="1">
      <c r="A78" s="226"/>
      <c r="B78" s="226"/>
      <c r="C78" s="226"/>
      <c r="D78" s="226"/>
      <c r="E78" s="226"/>
      <c r="F78" s="226"/>
      <c r="G78" s="226"/>
      <c r="H78" s="226"/>
      <c r="I78" s="226"/>
      <c r="J78" s="230"/>
      <c r="K78" s="230"/>
      <c r="L78" s="230"/>
      <c r="M78" s="230"/>
      <c r="N78" s="230"/>
      <c r="O78" s="234"/>
      <c r="P78" s="234"/>
      <c r="Q78" s="234"/>
      <c r="R78" s="234"/>
      <c r="S78" s="234"/>
      <c r="T78" s="168"/>
      <c r="U78" s="237"/>
      <c r="V78" s="238"/>
      <c r="W78" s="238"/>
      <c r="X78" s="238"/>
      <c r="Y78" s="238"/>
      <c r="Z78" s="238"/>
      <c r="AA78" s="238"/>
      <c r="AB78" s="238"/>
      <c r="AC78" s="238"/>
      <c r="AD78" s="238"/>
      <c r="AE78" s="238"/>
      <c r="AF78" s="238"/>
      <c r="AG78" s="238"/>
      <c r="AH78" s="238"/>
      <c r="AI78" s="238"/>
      <c r="AJ78" s="238"/>
      <c r="AK78" s="238"/>
      <c r="AL78" s="237"/>
      <c r="AM78" s="237"/>
      <c r="AN78" s="237"/>
      <c r="AO78" s="237"/>
      <c r="AP78" s="237"/>
      <c r="AQ78" s="237"/>
      <c r="AR78" s="237"/>
      <c r="AS78" s="237"/>
      <c r="AT78" s="237"/>
      <c r="AU78" s="237"/>
      <c r="AV78" s="237"/>
      <c r="AW78" s="237"/>
      <c r="AX78" s="237"/>
      <c r="AY78" s="237"/>
      <c r="AZ78" s="237"/>
      <c r="BA78" s="237"/>
      <c r="BB78" s="237"/>
      <c r="BC78" s="237"/>
      <c r="BD78" s="237"/>
      <c r="BE78" s="237"/>
      <c r="BF78" s="237"/>
      <c r="BG78" s="237"/>
    </row>
    <row r="79" spans="1:59" s="240" customFormat="1" ht="13.5" customHeight="1">
      <c r="A79" s="227"/>
      <c r="B79" s="226"/>
      <c r="C79" s="226"/>
      <c r="D79" s="226"/>
      <c r="E79" s="226"/>
      <c r="F79" s="227"/>
      <c r="G79" s="226"/>
      <c r="H79" s="226"/>
      <c r="I79" s="226"/>
      <c r="J79" s="230"/>
      <c r="K79" s="230"/>
      <c r="L79" s="230"/>
      <c r="M79" s="230"/>
      <c r="N79" s="230"/>
      <c r="O79" s="234"/>
      <c r="P79" s="234"/>
      <c r="Q79" s="234"/>
      <c r="R79" s="234"/>
      <c r="S79" s="234"/>
      <c r="T79" s="168"/>
      <c r="U79" s="237"/>
      <c r="V79" s="238"/>
      <c r="W79" s="238"/>
      <c r="X79" s="238"/>
      <c r="Y79" s="238"/>
      <c r="Z79" s="238"/>
      <c r="AA79" s="238"/>
      <c r="AB79" s="238"/>
      <c r="AC79" s="238"/>
      <c r="AD79" s="238"/>
      <c r="AE79" s="238"/>
      <c r="AF79" s="238"/>
      <c r="AG79" s="238"/>
      <c r="AH79" s="238"/>
      <c r="AI79" s="238"/>
      <c r="AJ79" s="238"/>
      <c r="AK79" s="238"/>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7"/>
    </row>
    <row r="80" spans="1:59" s="240" customFormat="1" ht="13.5" customHeight="1">
      <c r="A80" s="226"/>
      <c r="B80" s="227"/>
      <c r="C80" s="227"/>
      <c r="D80" s="227"/>
      <c r="E80" s="227"/>
      <c r="F80" s="226"/>
      <c r="G80" s="227"/>
      <c r="H80" s="227"/>
      <c r="I80" s="227"/>
      <c r="J80" s="230"/>
      <c r="K80" s="230"/>
      <c r="L80" s="230"/>
      <c r="M80" s="230"/>
      <c r="N80" s="230"/>
      <c r="O80" s="234"/>
      <c r="P80" s="234"/>
      <c r="Q80" s="234"/>
      <c r="R80" s="234"/>
      <c r="S80" s="234"/>
      <c r="T80" s="168"/>
      <c r="U80" s="237"/>
      <c r="V80" s="238"/>
      <c r="W80" s="238"/>
      <c r="X80" s="238"/>
      <c r="Y80" s="238"/>
      <c r="Z80" s="238"/>
      <c r="AA80" s="238"/>
      <c r="AB80" s="238"/>
      <c r="AC80" s="238"/>
      <c r="AD80" s="238"/>
      <c r="AE80" s="238"/>
      <c r="AF80" s="238"/>
      <c r="AG80" s="238"/>
      <c r="AH80" s="238"/>
      <c r="AI80" s="238"/>
      <c r="AJ80" s="238"/>
      <c r="AK80" s="238"/>
      <c r="AL80" s="237"/>
      <c r="AM80" s="237"/>
      <c r="AN80" s="237"/>
      <c r="AO80" s="237"/>
      <c r="AP80" s="237"/>
      <c r="AQ80" s="237"/>
      <c r="AR80" s="237"/>
      <c r="AS80" s="237"/>
      <c r="AT80" s="237"/>
      <c r="AU80" s="237"/>
      <c r="AV80" s="237"/>
      <c r="AW80" s="237"/>
      <c r="AX80" s="237"/>
      <c r="AY80" s="237"/>
      <c r="AZ80" s="237"/>
      <c r="BA80" s="237"/>
      <c r="BB80" s="237"/>
      <c r="BC80" s="237"/>
      <c r="BD80" s="237"/>
      <c r="BE80" s="237"/>
      <c r="BF80" s="237"/>
      <c r="BG80" s="237"/>
    </row>
    <row r="81" spans="1:59" s="240" customFormat="1" ht="13.5" customHeight="1">
      <c r="A81" s="227"/>
      <c r="B81" s="226"/>
      <c r="C81" s="226"/>
      <c r="D81" s="226"/>
      <c r="E81" s="226"/>
      <c r="F81" s="227"/>
      <c r="G81" s="226"/>
      <c r="H81" s="226"/>
      <c r="I81" s="226"/>
      <c r="J81" s="230"/>
      <c r="K81" s="230"/>
      <c r="L81" s="230"/>
      <c r="M81" s="230"/>
      <c r="N81" s="230"/>
      <c r="O81" s="234"/>
      <c r="P81" s="234"/>
      <c r="Q81" s="234"/>
      <c r="R81" s="234"/>
      <c r="S81" s="234"/>
      <c r="T81" s="168"/>
      <c r="U81" s="237"/>
      <c r="V81" s="238"/>
      <c r="W81" s="238"/>
      <c r="X81" s="238"/>
      <c r="Y81" s="238"/>
      <c r="Z81" s="238"/>
      <c r="AA81" s="238"/>
      <c r="AB81" s="238"/>
      <c r="AC81" s="238"/>
      <c r="AD81" s="238"/>
      <c r="AE81" s="238"/>
      <c r="AF81" s="238"/>
      <c r="AG81" s="238"/>
      <c r="AH81" s="238"/>
      <c r="AI81" s="238"/>
      <c r="AJ81" s="238"/>
      <c r="AK81" s="238"/>
      <c r="AL81" s="237"/>
      <c r="AM81" s="237"/>
      <c r="AN81" s="237"/>
      <c r="AO81" s="237"/>
      <c r="AP81" s="237"/>
      <c r="AQ81" s="237"/>
      <c r="AR81" s="237"/>
      <c r="AS81" s="237"/>
      <c r="AT81" s="237"/>
      <c r="AU81" s="237"/>
      <c r="AV81" s="237"/>
      <c r="AW81" s="237"/>
      <c r="AX81" s="237"/>
      <c r="AY81" s="237"/>
      <c r="AZ81" s="237"/>
      <c r="BA81" s="237"/>
      <c r="BB81" s="237"/>
      <c r="BC81" s="237"/>
      <c r="BD81" s="237"/>
      <c r="BE81" s="237"/>
      <c r="BF81" s="237"/>
      <c r="BG81" s="237"/>
    </row>
    <row r="82" spans="1:59" s="240" customFormat="1">
      <c r="A82" s="227"/>
      <c r="B82" s="226"/>
      <c r="C82" s="226"/>
      <c r="D82" s="226"/>
      <c r="E82" s="226"/>
      <c r="F82" s="227"/>
      <c r="G82" s="226"/>
      <c r="H82" s="226"/>
      <c r="I82" s="226"/>
      <c r="J82" s="230"/>
      <c r="K82" s="230"/>
      <c r="L82" s="230"/>
      <c r="M82" s="230"/>
      <c r="N82" s="230"/>
      <c r="O82" s="234"/>
      <c r="P82" s="234"/>
      <c r="Q82" s="234"/>
      <c r="R82" s="234"/>
      <c r="S82" s="234"/>
      <c r="T82" s="168"/>
      <c r="U82" s="237"/>
      <c r="V82" s="238"/>
      <c r="W82" s="238"/>
      <c r="X82" s="238"/>
      <c r="Y82" s="238"/>
      <c r="Z82" s="238"/>
      <c r="AA82" s="238"/>
      <c r="AB82" s="238"/>
      <c r="AC82" s="238"/>
      <c r="AD82" s="238"/>
      <c r="AE82" s="238"/>
      <c r="AF82" s="238"/>
      <c r="AG82" s="238"/>
      <c r="AH82" s="238"/>
      <c r="AI82" s="238"/>
      <c r="AJ82" s="238"/>
      <c r="AK82" s="238"/>
      <c r="AL82" s="237"/>
      <c r="AM82" s="237"/>
      <c r="AN82" s="237"/>
      <c r="AO82" s="237"/>
      <c r="AP82" s="237"/>
      <c r="AQ82" s="237"/>
      <c r="AR82" s="237"/>
      <c r="AS82" s="237"/>
      <c r="AT82" s="237"/>
      <c r="AU82" s="237"/>
      <c r="AV82" s="237"/>
      <c r="AW82" s="237"/>
      <c r="AX82" s="237"/>
      <c r="AY82" s="237"/>
      <c r="AZ82" s="237"/>
      <c r="BA82" s="237"/>
      <c r="BB82" s="237"/>
      <c r="BC82" s="237"/>
      <c r="BD82" s="237"/>
      <c r="BE82" s="237"/>
      <c r="BF82" s="237"/>
      <c r="BG82" s="237"/>
    </row>
    <row r="83" spans="1:59" s="240" customFormat="1">
      <c r="A83" s="227"/>
      <c r="B83" s="229"/>
      <c r="C83" s="229"/>
      <c r="D83" s="229"/>
      <c r="E83" s="229"/>
      <c r="F83" s="227"/>
      <c r="G83" s="229"/>
      <c r="H83" s="229"/>
      <c r="I83" s="229"/>
      <c r="J83" s="230"/>
      <c r="K83" s="230"/>
      <c r="L83" s="230"/>
      <c r="M83" s="230"/>
      <c r="N83" s="230"/>
      <c r="O83" s="234"/>
      <c r="P83" s="234"/>
      <c r="Q83" s="234"/>
      <c r="R83" s="234"/>
      <c r="S83" s="234"/>
      <c r="T83" s="168"/>
      <c r="U83" s="237"/>
      <c r="V83" s="238"/>
      <c r="W83" s="238"/>
      <c r="X83" s="238"/>
      <c r="Y83" s="238"/>
      <c r="Z83" s="238"/>
      <c r="AA83" s="238"/>
      <c r="AB83" s="238"/>
      <c r="AC83" s="238"/>
      <c r="AD83" s="238"/>
      <c r="AE83" s="238"/>
      <c r="AF83" s="238"/>
      <c r="AG83" s="238"/>
      <c r="AH83" s="238"/>
      <c r="AI83" s="238"/>
      <c r="AJ83" s="238"/>
      <c r="AK83" s="238"/>
      <c r="AL83" s="237"/>
      <c r="AM83" s="237"/>
      <c r="AN83" s="237"/>
      <c r="AO83" s="237"/>
      <c r="AP83" s="237"/>
      <c r="AQ83" s="237"/>
      <c r="AR83" s="237"/>
      <c r="AS83" s="237"/>
      <c r="AT83" s="237"/>
      <c r="AU83" s="237"/>
      <c r="AV83" s="237"/>
      <c r="AW83" s="237"/>
      <c r="AX83" s="237"/>
      <c r="AY83" s="237"/>
      <c r="AZ83" s="237"/>
      <c r="BA83" s="237"/>
      <c r="BB83" s="237"/>
      <c r="BC83" s="237"/>
      <c r="BD83" s="237"/>
      <c r="BE83" s="237"/>
      <c r="BF83" s="237"/>
      <c r="BG83" s="237"/>
    </row>
    <row r="84" spans="1:59" s="240" customFormat="1">
      <c r="A84" s="227"/>
      <c r="B84" s="229"/>
      <c r="C84" s="229"/>
      <c r="D84" s="229"/>
      <c r="E84" s="229"/>
      <c r="F84" s="227"/>
      <c r="G84" s="229"/>
      <c r="H84" s="229"/>
      <c r="I84" s="229"/>
      <c r="J84" s="230"/>
      <c r="K84" s="230"/>
      <c r="L84" s="230"/>
      <c r="M84" s="230"/>
      <c r="N84" s="230"/>
      <c r="O84" s="234"/>
      <c r="P84" s="234"/>
      <c r="Q84" s="234"/>
      <c r="R84" s="234"/>
      <c r="S84" s="234"/>
      <c r="T84" s="168"/>
      <c r="U84" s="237"/>
      <c r="V84" s="238"/>
      <c r="W84" s="238"/>
      <c r="X84" s="238"/>
      <c r="Y84" s="238"/>
      <c r="Z84" s="238"/>
      <c r="AA84" s="238"/>
      <c r="AB84" s="238"/>
      <c r="AC84" s="238"/>
      <c r="AD84" s="238"/>
      <c r="AE84" s="238"/>
      <c r="AF84" s="238"/>
      <c r="AG84" s="238"/>
      <c r="AH84" s="238"/>
      <c r="AI84" s="238"/>
      <c r="AJ84" s="238"/>
      <c r="AK84" s="238"/>
      <c r="AL84" s="237"/>
      <c r="AM84" s="237"/>
      <c r="AN84" s="237"/>
      <c r="AO84" s="237"/>
      <c r="AP84" s="237"/>
      <c r="AQ84" s="237"/>
      <c r="AR84" s="237"/>
      <c r="AS84" s="237"/>
      <c r="AT84" s="237"/>
      <c r="AU84" s="237"/>
      <c r="AV84" s="237"/>
      <c r="AW84" s="237"/>
      <c r="AX84" s="237"/>
      <c r="AY84" s="237"/>
      <c r="AZ84" s="237"/>
      <c r="BA84" s="237"/>
      <c r="BB84" s="237"/>
      <c r="BC84" s="237"/>
      <c r="BD84" s="237"/>
      <c r="BE84" s="237"/>
      <c r="BF84" s="237"/>
      <c r="BG84" s="237"/>
    </row>
    <row r="85" spans="1:59" s="240" customFormat="1">
      <c r="A85" s="227"/>
      <c r="B85" s="229"/>
      <c r="C85" s="229"/>
      <c r="D85" s="229"/>
      <c r="E85" s="229"/>
      <c r="F85" s="227"/>
      <c r="G85" s="229"/>
      <c r="H85" s="229"/>
      <c r="I85" s="229"/>
      <c r="J85" s="230"/>
      <c r="K85" s="230"/>
      <c r="L85" s="230"/>
      <c r="M85" s="230"/>
      <c r="N85" s="230"/>
      <c r="O85" s="234"/>
      <c r="P85" s="234"/>
      <c r="Q85" s="234"/>
      <c r="R85" s="234"/>
      <c r="S85" s="234"/>
      <c r="T85" s="168"/>
      <c r="U85" s="237"/>
      <c r="V85" s="238"/>
      <c r="W85" s="238"/>
      <c r="X85" s="238"/>
      <c r="Y85" s="238"/>
      <c r="Z85" s="238"/>
      <c r="AA85" s="238"/>
      <c r="AB85" s="238"/>
      <c r="AC85" s="238"/>
      <c r="AD85" s="238"/>
      <c r="AE85" s="238"/>
      <c r="AF85" s="238"/>
      <c r="AG85" s="238"/>
      <c r="AH85" s="238"/>
      <c r="AI85" s="238"/>
      <c r="AJ85" s="238"/>
      <c r="AK85" s="238"/>
      <c r="AL85" s="237"/>
      <c r="AM85" s="237"/>
      <c r="AN85" s="237"/>
      <c r="AO85" s="237"/>
      <c r="AP85" s="237"/>
      <c r="AQ85" s="237"/>
      <c r="AR85" s="237"/>
      <c r="AS85" s="237"/>
      <c r="AT85" s="237"/>
      <c r="AU85" s="237"/>
      <c r="AV85" s="237"/>
      <c r="AW85" s="237"/>
      <c r="AX85" s="237"/>
      <c r="AY85" s="237"/>
      <c r="AZ85" s="237"/>
      <c r="BA85" s="237"/>
      <c r="BB85" s="237"/>
      <c r="BC85" s="237"/>
      <c r="BD85" s="237"/>
      <c r="BE85" s="237"/>
      <c r="BF85" s="237"/>
      <c r="BG85" s="237"/>
    </row>
    <row r="86" spans="1:59" s="240" customFormat="1">
      <c r="A86" s="227"/>
      <c r="B86" s="229"/>
      <c r="C86" s="229"/>
      <c r="D86" s="229"/>
      <c r="E86" s="229"/>
      <c r="F86" s="227"/>
      <c r="G86" s="229"/>
      <c r="H86" s="229"/>
      <c r="I86" s="229"/>
      <c r="J86" s="230"/>
      <c r="K86" s="230"/>
      <c r="L86" s="230"/>
      <c r="M86" s="230"/>
      <c r="N86" s="230"/>
      <c r="O86" s="234"/>
      <c r="P86" s="234"/>
      <c r="Q86" s="234"/>
      <c r="R86" s="234"/>
      <c r="S86" s="234"/>
      <c r="T86" s="168"/>
      <c r="U86" s="237"/>
      <c r="V86" s="238"/>
      <c r="W86" s="238"/>
      <c r="X86" s="238"/>
      <c r="Y86" s="238"/>
      <c r="Z86" s="238"/>
      <c r="AA86" s="238"/>
      <c r="AB86" s="238"/>
      <c r="AC86" s="238"/>
      <c r="AD86" s="238"/>
      <c r="AE86" s="238"/>
      <c r="AF86" s="238"/>
      <c r="AG86" s="238"/>
      <c r="AH86" s="238"/>
      <c r="AI86" s="238"/>
      <c r="AJ86" s="238"/>
      <c r="AK86" s="238"/>
      <c r="AL86" s="237"/>
      <c r="AM86" s="237"/>
      <c r="AN86" s="237"/>
      <c r="AO86" s="237"/>
      <c r="AP86" s="237"/>
      <c r="AQ86" s="237"/>
      <c r="AR86" s="237"/>
      <c r="AS86" s="237"/>
      <c r="AT86" s="237"/>
      <c r="AU86" s="237"/>
      <c r="AV86" s="237"/>
      <c r="AW86" s="237"/>
      <c r="AX86" s="237"/>
      <c r="AY86" s="237"/>
      <c r="AZ86" s="237"/>
      <c r="BA86" s="237"/>
      <c r="BB86" s="237"/>
      <c r="BC86" s="237"/>
      <c r="BD86" s="237"/>
      <c r="BE86" s="237"/>
      <c r="BF86" s="237"/>
      <c r="BG86" s="237"/>
    </row>
    <row r="87" spans="1:59" s="240" customFormat="1">
      <c r="A87" s="227"/>
      <c r="B87" s="229"/>
      <c r="C87" s="229"/>
      <c r="D87" s="229"/>
      <c r="E87" s="229"/>
      <c r="F87" s="227"/>
      <c r="G87" s="229"/>
      <c r="H87" s="229"/>
      <c r="I87" s="229"/>
      <c r="J87" s="230"/>
      <c r="K87" s="230"/>
      <c r="L87" s="230"/>
      <c r="M87" s="230"/>
      <c r="N87" s="230"/>
      <c r="O87" s="234"/>
      <c r="P87" s="234"/>
      <c r="Q87" s="234"/>
      <c r="R87" s="234"/>
      <c r="S87" s="234"/>
      <c r="T87" s="168"/>
      <c r="U87" s="237"/>
      <c r="V87" s="238"/>
      <c r="W87" s="238"/>
      <c r="X87" s="238"/>
      <c r="Y87" s="238"/>
      <c r="Z87" s="238"/>
      <c r="AA87" s="238"/>
      <c r="AB87" s="238"/>
      <c r="AC87" s="238"/>
      <c r="AD87" s="238"/>
      <c r="AE87" s="238"/>
      <c r="AF87" s="238"/>
      <c r="AG87" s="238"/>
      <c r="AH87" s="238"/>
      <c r="AI87" s="238"/>
      <c r="AJ87" s="238"/>
      <c r="AK87" s="238"/>
      <c r="AL87" s="237"/>
      <c r="AM87" s="237"/>
      <c r="AN87" s="237"/>
      <c r="AO87" s="237"/>
      <c r="AP87" s="237"/>
      <c r="AQ87" s="237"/>
      <c r="AR87" s="237"/>
      <c r="AS87" s="237"/>
      <c r="AT87" s="237"/>
      <c r="AU87" s="237"/>
      <c r="AV87" s="237"/>
      <c r="AW87" s="237"/>
      <c r="AX87" s="237"/>
      <c r="AY87" s="237"/>
      <c r="AZ87" s="237"/>
      <c r="BA87" s="237"/>
      <c r="BB87" s="237"/>
      <c r="BC87" s="237"/>
      <c r="BD87" s="237"/>
      <c r="BE87" s="237"/>
      <c r="BF87" s="237"/>
      <c r="BG87" s="237"/>
    </row>
    <row r="88" spans="1:59" s="240" customFormat="1">
      <c r="A88" s="227"/>
      <c r="B88" s="229"/>
      <c r="C88" s="229"/>
      <c r="D88" s="229"/>
      <c r="E88" s="229"/>
      <c r="F88" s="227"/>
      <c r="G88" s="229"/>
      <c r="H88" s="229"/>
      <c r="I88" s="229"/>
      <c r="J88" s="230"/>
      <c r="K88" s="230"/>
      <c r="L88" s="230"/>
      <c r="M88" s="230"/>
      <c r="N88" s="230"/>
      <c r="O88" s="234"/>
      <c r="P88" s="234"/>
      <c r="Q88" s="234"/>
      <c r="R88" s="234"/>
      <c r="S88" s="234"/>
      <c r="T88" s="168"/>
      <c r="U88" s="237"/>
      <c r="V88" s="238"/>
      <c r="W88" s="238"/>
      <c r="X88" s="238"/>
      <c r="Y88" s="238"/>
      <c r="Z88" s="238"/>
      <c r="AA88" s="238"/>
      <c r="AB88" s="238"/>
      <c r="AC88" s="238"/>
      <c r="AD88" s="238"/>
      <c r="AE88" s="238"/>
      <c r="AF88" s="238"/>
      <c r="AG88" s="238"/>
      <c r="AH88" s="238"/>
      <c r="AI88" s="238"/>
      <c r="AJ88" s="238"/>
      <c r="AK88" s="238"/>
      <c r="AL88" s="237"/>
      <c r="AM88" s="237"/>
      <c r="AN88" s="237"/>
      <c r="AO88" s="237"/>
      <c r="AP88" s="237"/>
      <c r="AQ88" s="237"/>
      <c r="AR88" s="237"/>
      <c r="AS88" s="237"/>
      <c r="AT88" s="237"/>
      <c r="AU88" s="237"/>
      <c r="AV88" s="237"/>
      <c r="AW88" s="237"/>
      <c r="AX88" s="237"/>
      <c r="AY88" s="237"/>
      <c r="AZ88" s="237"/>
      <c r="BA88" s="237"/>
      <c r="BB88" s="237"/>
      <c r="BC88" s="237"/>
      <c r="BD88" s="237"/>
      <c r="BE88" s="237"/>
      <c r="BF88" s="237"/>
      <c r="BG88" s="237"/>
    </row>
    <row r="89" spans="1:59" s="240" customFormat="1">
      <c r="A89" s="227"/>
      <c r="B89" s="229"/>
      <c r="C89" s="229"/>
      <c r="D89" s="229"/>
      <c r="E89" s="229"/>
      <c r="F89" s="227"/>
      <c r="G89" s="229"/>
      <c r="H89" s="229"/>
      <c r="I89" s="229"/>
      <c r="J89" s="230"/>
      <c r="K89" s="230"/>
      <c r="L89" s="230"/>
      <c r="M89" s="230"/>
      <c r="N89" s="230"/>
      <c r="O89" s="234"/>
      <c r="P89" s="234"/>
      <c r="Q89" s="234"/>
      <c r="R89" s="234"/>
      <c r="S89" s="234"/>
      <c r="T89" s="168"/>
      <c r="U89" s="237"/>
      <c r="V89" s="238"/>
      <c r="W89" s="238"/>
      <c r="X89" s="238"/>
      <c r="Y89" s="238"/>
      <c r="Z89" s="238"/>
      <c r="AA89" s="238"/>
      <c r="AB89" s="238"/>
      <c r="AC89" s="238"/>
      <c r="AD89" s="238"/>
      <c r="AE89" s="238"/>
      <c r="AF89" s="238"/>
      <c r="AG89" s="238"/>
      <c r="AH89" s="238"/>
      <c r="AI89" s="238"/>
      <c r="AJ89" s="238"/>
      <c r="AK89" s="238"/>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row>
    <row r="90" spans="1:59">
      <c r="A90" s="227"/>
      <c r="B90" s="229"/>
      <c r="C90" s="229"/>
      <c r="D90" s="229"/>
      <c r="E90" s="229"/>
      <c r="F90" s="227"/>
      <c r="G90" s="229"/>
      <c r="H90" s="229"/>
      <c r="I90" s="229"/>
      <c r="J90" s="230"/>
      <c r="K90" s="230"/>
      <c r="L90" s="230"/>
      <c r="M90" s="230"/>
      <c r="N90" s="230"/>
      <c r="O90" s="234"/>
      <c r="P90" s="234"/>
      <c r="Q90" s="234"/>
      <c r="R90" s="234"/>
      <c r="S90" s="234"/>
      <c r="T90" s="168"/>
    </row>
    <row r="91" spans="1:59" s="238" customFormat="1">
      <c r="A91" s="227"/>
      <c r="B91" s="229"/>
      <c r="C91" s="229"/>
      <c r="D91" s="229"/>
      <c r="E91" s="229"/>
      <c r="F91" s="227"/>
      <c r="G91" s="229"/>
      <c r="H91" s="229"/>
      <c r="I91" s="229"/>
      <c r="J91" s="230"/>
      <c r="K91" s="230"/>
      <c r="L91" s="230"/>
      <c r="M91" s="230"/>
      <c r="N91" s="230"/>
      <c r="O91" s="234"/>
      <c r="P91" s="234"/>
      <c r="Q91" s="234"/>
      <c r="R91" s="234"/>
      <c r="S91" s="234"/>
      <c r="T91" s="168"/>
    </row>
    <row r="92" spans="1:59" s="238" customFormat="1">
      <c r="A92" s="227"/>
      <c r="B92" s="229"/>
      <c r="C92" s="229"/>
      <c r="D92" s="229"/>
      <c r="E92" s="229"/>
      <c r="F92" s="227"/>
      <c r="G92" s="229"/>
      <c r="H92" s="229"/>
      <c r="I92" s="229"/>
      <c r="J92" s="230"/>
      <c r="K92" s="230"/>
      <c r="L92" s="230"/>
      <c r="M92" s="230"/>
      <c r="N92" s="230"/>
      <c r="O92" s="234"/>
      <c r="P92" s="234"/>
      <c r="Q92" s="234"/>
      <c r="R92" s="234"/>
      <c r="S92" s="234"/>
      <c r="T92" s="168"/>
    </row>
    <row r="93" spans="1:59" s="168" customFormat="1" ht="12">
      <c r="A93" s="226"/>
      <c r="B93" s="229"/>
      <c r="C93" s="229"/>
      <c r="D93" s="229"/>
      <c r="E93" s="229"/>
      <c r="F93" s="226"/>
      <c r="G93" s="229"/>
      <c r="H93" s="229"/>
      <c r="I93" s="229"/>
      <c r="J93" s="230"/>
      <c r="K93" s="230"/>
      <c r="L93" s="230"/>
      <c r="M93" s="230"/>
      <c r="N93" s="230"/>
      <c r="O93" s="234"/>
      <c r="P93" s="234"/>
      <c r="Q93" s="234"/>
      <c r="R93" s="234"/>
      <c r="S93" s="234"/>
    </row>
    <row r="94" spans="1:59" s="168" customFormat="1" ht="12">
      <c r="A94" s="226"/>
      <c r="B94" s="229"/>
      <c r="C94" s="229"/>
      <c r="D94" s="229"/>
      <c r="E94" s="229"/>
      <c r="F94" s="226"/>
      <c r="G94" s="229"/>
      <c r="H94" s="229"/>
      <c r="I94" s="229"/>
      <c r="J94" s="230"/>
      <c r="K94" s="230"/>
      <c r="L94" s="230"/>
      <c r="M94" s="230"/>
      <c r="N94" s="230"/>
      <c r="O94" s="234"/>
      <c r="P94" s="234"/>
      <c r="Q94" s="234"/>
      <c r="R94" s="234"/>
      <c r="S94" s="234"/>
    </row>
    <row r="95" spans="1:59" s="168" customFormat="1" ht="12">
      <c r="A95" s="227"/>
      <c r="B95" s="226"/>
      <c r="C95" s="226"/>
      <c r="D95" s="226"/>
      <c r="E95" s="226"/>
      <c r="F95" s="227"/>
      <c r="G95" s="226"/>
      <c r="H95" s="226"/>
      <c r="I95" s="226"/>
      <c r="J95" s="230"/>
      <c r="K95" s="230"/>
      <c r="L95" s="230"/>
      <c r="M95" s="230"/>
      <c r="N95" s="230"/>
      <c r="O95" s="234"/>
      <c r="P95" s="234"/>
      <c r="Q95" s="234"/>
      <c r="R95" s="234"/>
      <c r="S95" s="234"/>
    </row>
    <row r="96" spans="1:59" s="168" customFormat="1" ht="12">
      <c r="A96" s="226"/>
      <c r="B96" s="226"/>
      <c r="C96" s="226"/>
      <c r="D96" s="226"/>
      <c r="E96" s="226"/>
      <c r="F96" s="226"/>
      <c r="G96" s="226"/>
      <c r="H96" s="226"/>
      <c r="I96" s="226"/>
      <c r="J96" s="230"/>
      <c r="K96" s="230"/>
      <c r="L96" s="230"/>
      <c r="M96" s="230"/>
      <c r="N96" s="230"/>
      <c r="O96" s="234"/>
      <c r="P96" s="234"/>
      <c r="Q96" s="234"/>
      <c r="R96" s="234"/>
      <c r="S96" s="234"/>
    </row>
    <row r="97" spans="1:20" s="168" customFormat="1" ht="12">
      <c r="A97" s="230"/>
      <c r="B97" s="230"/>
      <c r="C97" s="230"/>
      <c r="D97" s="230"/>
      <c r="E97" s="230"/>
      <c r="F97" s="230"/>
      <c r="G97" s="231"/>
      <c r="H97" s="230"/>
      <c r="I97" s="230"/>
      <c r="J97" s="230"/>
      <c r="K97" s="230"/>
      <c r="L97" s="230"/>
      <c r="M97" s="230"/>
      <c r="N97" s="230"/>
      <c r="O97" s="234"/>
      <c r="P97" s="234"/>
      <c r="Q97" s="234"/>
      <c r="R97" s="234"/>
      <c r="S97" s="234"/>
    </row>
    <row r="98" spans="1:20" s="168" customFormat="1" ht="12">
      <c r="A98" s="230"/>
      <c r="B98" s="230"/>
      <c r="C98" s="230"/>
      <c r="D98" s="230"/>
      <c r="E98" s="230"/>
      <c r="F98" s="230"/>
      <c r="G98" s="231"/>
      <c r="H98" s="230"/>
      <c r="I98" s="230"/>
      <c r="J98" s="230"/>
      <c r="K98" s="230"/>
      <c r="L98" s="230"/>
      <c r="M98" s="230"/>
      <c r="N98" s="230"/>
      <c r="O98" s="234"/>
      <c r="P98" s="234"/>
      <c r="Q98" s="234"/>
      <c r="R98" s="234"/>
      <c r="S98" s="234"/>
    </row>
    <row r="99" spans="1:20" s="168" customFormat="1" ht="12">
      <c r="A99" s="230"/>
      <c r="B99" s="230"/>
      <c r="C99" s="230"/>
      <c r="D99" s="230"/>
      <c r="E99" s="230"/>
      <c r="F99" s="230"/>
      <c r="G99" s="231"/>
      <c r="H99" s="230"/>
      <c r="I99" s="230"/>
      <c r="J99" s="230"/>
      <c r="K99" s="230"/>
      <c r="L99" s="230"/>
      <c r="M99" s="230"/>
      <c r="N99" s="230"/>
      <c r="O99" s="234"/>
      <c r="P99" s="234"/>
      <c r="Q99" s="234"/>
      <c r="R99" s="234"/>
      <c r="S99" s="234"/>
    </row>
    <row r="100" spans="1:20" s="168" customFormat="1" ht="12">
      <c r="A100" s="234"/>
      <c r="B100" s="234"/>
      <c r="C100" s="234"/>
      <c r="D100" s="234"/>
      <c r="E100" s="234"/>
      <c r="F100" s="234"/>
      <c r="G100" s="460"/>
      <c r="H100" s="234"/>
      <c r="I100" s="234"/>
      <c r="J100" s="234"/>
      <c r="K100" s="234"/>
      <c r="L100" s="234"/>
      <c r="M100" s="234"/>
      <c r="N100" s="234"/>
      <c r="O100" s="234"/>
      <c r="P100" s="234"/>
      <c r="Q100" s="234"/>
      <c r="R100" s="234"/>
      <c r="S100" s="234"/>
    </row>
    <row r="101" spans="1:20" s="168" customFormat="1" ht="12">
      <c r="A101" s="234"/>
      <c r="B101" s="234"/>
      <c r="C101" s="234"/>
      <c r="D101" s="234"/>
      <c r="E101" s="234"/>
      <c r="F101" s="234"/>
      <c r="G101" s="234"/>
      <c r="H101" s="234"/>
      <c r="I101" s="234"/>
      <c r="J101" s="234"/>
      <c r="K101" s="234"/>
      <c r="L101" s="234"/>
      <c r="M101" s="234"/>
      <c r="N101" s="234"/>
      <c r="O101" s="234"/>
      <c r="P101" s="234"/>
      <c r="Q101" s="234"/>
      <c r="R101" s="234"/>
      <c r="S101" s="234"/>
    </row>
    <row r="102" spans="1:20" s="168" customFormat="1" ht="12">
      <c r="A102" s="234"/>
      <c r="B102" s="234"/>
      <c r="C102" s="234"/>
      <c r="D102" s="234"/>
      <c r="E102" s="234"/>
      <c r="F102" s="234"/>
      <c r="G102" s="234"/>
      <c r="H102" s="234"/>
      <c r="I102" s="234"/>
      <c r="J102" s="234"/>
      <c r="K102" s="234"/>
      <c r="L102" s="234"/>
      <c r="M102" s="234"/>
      <c r="N102" s="234"/>
      <c r="O102" s="234"/>
      <c r="P102" s="234"/>
      <c r="Q102" s="234"/>
      <c r="R102" s="234"/>
      <c r="S102" s="234"/>
    </row>
    <row r="103" spans="1:20" s="168" customFormat="1" ht="12">
      <c r="A103" s="234"/>
      <c r="B103" s="234"/>
      <c r="C103" s="234"/>
      <c r="D103" s="234"/>
      <c r="E103" s="234"/>
      <c r="F103" s="234"/>
      <c r="G103" s="234"/>
      <c r="H103" s="234"/>
      <c r="I103" s="234"/>
      <c r="J103" s="234"/>
      <c r="K103" s="234"/>
      <c r="L103" s="234"/>
      <c r="M103" s="234"/>
      <c r="N103" s="234"/>
      <c r="O103" s="234"/>
      <c r="P103" s="234"/>
      <c r="Q103" s="234"/>
      <c r="R103" s="234"/>
      <c r="S103" s="234"/>
    </row>
    <row r="104" spans="1:20" s="168" customFormat="1" ht="12">
      <c r="A104" s="234"/>
      <c r="B104" s="234"/>
      <c r="C104" s="234"/>
      <c r="D104" s="234"/>
      <c r="E104" s="234"/>
      <c r="F104" s="234"/>
      <c r="G104" s="234"/>
      <c r="H104" s="234"/>
      <c r="I104" s="234"/>
      <c r="J104" s="234"/>
      <c r="K104" s="234"/>
      <c r="L104" s="234"/>
      <c r="M104" s="234"/>
      <c r="N104" s="234"/>
      <c r="O104" s="234"/>
      <c r="P104" s="234"/>
      <c r="Q104" s="234"/>
      <c r="R104" s="234"/>
      <c r="S104" s="234"/>
    </row>
    <row r="105" spans="1:20" s="168" customFormat="1" ht="12">
      <c r="A105" s="234"/>
      <c r="B105" s="234"/>
      <c r="C105" s="234"/>
      <c r="D105" s="234"/>
      <c r="E105" s="234"/>
      <c r="F105" s="234"/>
      <c r="G105" s="234"/>
      <c r="H105" s="234"/>
      <c r="I105" s="234"/>
      <c r="J105" s="234"/>
      <c r="K105" s="234"/>
      <c r="L105" s="234"/>
      <c r="M105" s="234"/>
      <c r="N105" s="234"/>
      <c r="O105" s="234"/>
      <c r="P105" s="234"/>
      <c r="Q105" s="234"/>
      <c r="R105" s="234"/>
      <c r="S105" s="234"/>
    </row>
    <row r="106" spans="1:20" s="168" customFormat="1" ht="12">
      <c r="A106" s="234"/>
      <c r="B106" s="234"/>
      <c r="C106" s="234"/>
      <c r="D106" s="234"/>
      <c r="E106" s="234"/>
      <c r="F106" s="234"/>
      <c r="G106" s="234"/>
      <c r="H106" s="234"/>
      <c r="I106" s="234"/>
      <c r="J106" s="234"/>
      <c r="K106" s="234"/>
      <c r="L106" s="234"/>
      <c r="M106" s="234"/>
      <c r="N106" s="234"/>
      <c r="O106" s="234"/>
      <c r="P106" s="234"/>
      <c r="Q106" s="234"/>
      <c r="R106" s="234"/>
      <c r="S106" s="234"/>
    </row>
    <row r="107" spans="1:20" s="168" customFormat="1" ht="12">
      <c r="A107" s="234"/>
      <c r="B107" s="234"/>
      <c r="C107" s="234"/>
      <c r="D107" s="234"/>
      <c r="E107" s="234"/>
      <c r="F107" s="234"/>
      <c r="G107" s="234"/>
      <c r="H107" s="234"/>
      <c r="I107" s="234"/>
      <c r="J107" s="234"/>
      <c r="K107" s="234"/>
      <c r="L107" s="234"/>
      <c r="M107" s="234"/>
      <c r="N107" s="234"/>
      <c r="O107" s="234"/>
      <c r="P107" s="234"/>
      <c r="Q107" s="234"/>
      <c r="R107" s="234"/>
      <c r="S107" s="234"/>
    </row>
    <row r="108" spans="1:20" s="168" customFormat="1" ht="12">
      <c r="A108" s="234"/>
      <c r="B108" s="234"/>
      <c r="C108" s="234"/>
      <c r="D108" s="234"/>
      <c r="E108" s="234"/>
      <c r="F108" s="234"/>
      <c r="G108" s="234"/>
      <c r="H108" s="234"/>
      <c r="I108" s="234"/>
      <c r="J108" s="234"/>
      <c r="K108" s="234"/>
      <c r="L108" s="234"/>
      <c r="M108" s="234"/>
      <c r="N108" s="234"/>
      <c r="O108" s="234"/>
      <c r="P108" s="234"/>
      <c r="Q108" s="234"/>
      <c r="R108" s="234"/>
      <c r="S108" s="234"/>
    </row>
    <row r="109" spans="1:20" s="168" customFormat="1" ht="12">
      <c r="A109" s="234"/>
      <c r="B109" s="234"/>
      <c r="C109" s="234"/>
      <c r="D109" s="234"/>
      <c r="E109" s="234"/>
      <c r="F109" s="234"/>
      <c r="G109" s="234"/>
      <c r="H109" s="234"/>
      <c r="I109" s="234"/>
      <c r="J109" s="234"/>
      <c r="K109" s="234"/>
      <c r="L109" s="234"/>
      <c r="M109" s="234"/>
      <c r="N109" s="234"/>
      <c r="O109" s="234"/>
      <c r="P109" s="234"/>
      <c r="Q109" s="234"/>
      <c r="R109" s="234"/>
      <c r="S109" s="234"/>
    </row>
    <row r="110" spans="1:20" s="238" customFormat="1">
      <c r="A110" s="234"/>
      <c r="B110" s="234"/>
      <c r="C110" s="234"/>
      <c r="D110" s="234"/>
      <c r="E110" s="234"/>
      <c r="F110" s="234"/>
      <c r="G110" s="234"/>
      <c r="H110" s="234"/>
      <c r="I110" s="234"/>
      <c r="J110" s="234"/>
      <c r="K110" s="234"/>
      <c r="L110" s="234"/>
      <c r="M110" s="234"/>
      <c r="N110" s="234"/>
      <c r="O110" s="234"/>
      <c r="P110" s="234"/>
      <c r="Q110" s="234"/>
      <c r="R110" s="234"/>
      <c r="S110" s="234"/>
      <c r="T110" s="168"/>
    </row>
    <row r="111" spans="1:20" s="238" customFormat="1">
      <c r="A111" s="461"/>
      <c r="B111" s="461"/>
      <c r="C111" s="461"/>
      <c r="D111" s="461"/>
      <c r="E111" s="461"/>
      <c r="F111" s="461"/>
      <c r="G111" s="461"/>
      <c r="H111" s="461"/>
      <c r="I111" s="461"/>
      <c r="J111" s="461"/>
      <c r="K111" s="461"/>
      <c r="L111" s="461"/>
      <c r="M111" s="461"/>
      <c r="N111" s="461"/>
      <c r="O111" s="461"/>
      <c r="P111" s="462"/>
      <c r="Q111" s="462"/>
      <c r="R111" s="462"/>
      <c r="S111" s="462"/>
    </row>
    <row r="112" spans="1:20" s="238" customFormat="1">
      <c r="A112" s="461"/>
      <c r="B112" s="461"/>
      <c r="C112" s="461"/>
      <c r="D112" s="461"/>
      <c r="E112" s="461"/>
      <c r="F112" s="461"/>
      <c r="G112" s="461"/>
      <c r="H112" s="461"/>
      <c r="I112" s="461"/>
      <c r="J112" s="461"/>
      <c r="K112" s="461"/>
      <c r="L112" s="461"/>
      <c r="M112" s="461"/>
      <c r="N112" s="461"/>
      <c r="O112" s="461"/>
      <c r="P112" s="462"/>
      <c r="Q112" s="462"/>
      <c r="R112" s="462"/>
      <c r="S112" s="462"/>
    </row>
    <row r="113" spans="1:15" s="238" customFormat="1">
      <c r="A113" s="162"/>
      <c r="B113" s="162"/>
      <c r="C113" s="162"/>
      <c r="D113" s="162"/>
      <c r="E113" s="162"/>
      <c r="F113" s="162"/>
      <c r="G113" s="162"/>
      <c r="H113" s="162"/>
      <c r="I113" s="162"/>
      <c r="J113" s="162"/>
      <c r="K113" s="162"/>
      <c r="L113" s="162"/>
      <c r="M113" s="162"/>
      <c r="N113" s="162"/>
      <c r="O113" s="162"/>
    </row>
    <row r="114" spans="1:15" s="238" customFormat="1">
      <c r="A114" s="162"/>
      <c r="B114" s="162"/>
      <c r="C114" s="162"/>
      <c r="D114" s="162"/>
      <c r="E114" s="162"/>
      <c r="F114" s="162"/>
      <c r="G114" s="162"/>
      <c r="H114" s="162"/>
      <c r="I114" s="162"/>
      <c r="J114" s="162"/>
      <c r="K114" s="162"/>
      <c r="L114" s="162"/>
      <c r="M114" s="162"/>
      <c r="N114" s="162"/>
      <c r="O114" s="162"/>
    </row>
    <row r="115" spans="1:15" s="238" customFormat="1">
      <c r="A115" s="162"/>
      <c r="B115" s="162"/>
      <c r="C115" s="162"/>
      <c r="D115" s="162"/>
      <c r="E115" s="162"/>
      <c r="F115" s="162"/>
      <c r="G115" s="162"/>
      <c r="H115" s="162"/>
      <c r="I115" s="162"/>
      <c r="J115" s="162"/>
      <c r="K115" s="162"/>
      <c r="L115" s="162"/>
      <c r="M115" s="162"/>
      <c r="N115" s="162"/>
      <c r="O115" s="162"/>
    </row>
    <row r="116" spans="1:15" s="238" customFormat="1">
      <c r="A116" s="162"/>
      <c r="B116" s="162"/>
      <c r="C116" s="162"/>
      <c r="D116" s="162"/>
      <c r="E116" s="162"/>
      <c r="F116" s="162"/>
      <c r="G116" s="162"/>
      <c r="H116" s="162"/>
      <c r="I116" s="162"/>
      <c r="J116" s="162"/>
      <c r="K116" s="162"/>
      <c r="L116" s="162"/>
      <c r="M116" s="162"/>
      <c r="N116" s="162"/>
      <c r="O116" s="162"/>
    </row>
    <row r="117" spans="1:15" s="238" customFormat="1">
      <c r="A117" s="162"/>
      <c r="B117" s="162"/>
      <c r="C117" s="162"/>
      <c r="D117" s="162"/>
      <c r="E117" s="162"/>
      <c r="F117" s="162"/>
      <c r="G117" s="162"/>
      <c r="H117" s="162"/>
      <c r="I117" s="162"/>
      <c r="J117" s="162"/>
      <c r="K117" s="162"/>
      <c r="L117" s="162"/>
      <c r="M117" s="162"/>
      <c r="N117" s="162"/>
      <c r="O117" s="162"/>
    </row>
    <row r="118" spans="1:15" s="238" customFormat="1">
      <c r="A118" s="162"/>
      <c r="B118" s="162"/>
      <c r="C118" s="162"/>
      <c r="D118" s="162"/>
      <c r="E118" s="162"/>
      <c r="F118" s="162"/>
      <c r="G118" s="162"/>
      <c r="H118" s="162"/>
      <c r="I118" s="162"/>
      <c r="J118" s="162"/>
      <c r="K118" s="162"/>
      <c r="L118" s="162"/>
      <c r="M118" s="162"/>
      <c r="N118" s="162"/>
      <c r="O118" s="162"/>
    </row>
    <row r="119" spans="1:15" s="238" customFormat="1">
      <c r="A119" s="162"/>
      <c r="B119" s="162"/>
      <c r="C119" s="162"/>
      <c r="D119" s="162"/>
      <c r="E119" s="162"/>
      <c r="F119" s="162"/>
      <c r="G119" s="162"/>
      <c r="H119" s="162"/>
      <c r="I119" s="162"/>
      <c r="J119" s="162"/>
      <c r="K119" s="162"/>
      <c r="L119" s="162"/>
      <c r="M119" s="162"/>
      <c r="N119" s="162"/>
      <c r="O119" s="162"/>
    </row>
    <row r="120" spans="1:15">
      <c r="A120" s="162"/>
      <c r="B120" s="162"/>
      <c r="C120" s="162"/>
      <c r="D120" s="162"/>
      <c r="E120" s="162"/>
      <c r="F120" s="162"/>
      <c r="G120" s="162"/>
      <c r="H120" s="162"/>
      <c r="I120" s="162"/>
      <c r="J120" s="162"/>
      <c r="K120" s="162"/>
      <c r="L120" s="162"/>
      <c r="M120" s="162"/>
      <c r="N120" s="162"/>
      <c r="O120" s="162"/>
    </row>
    <row r="121" spans="1:15">
      <c r="A121" s="162"/>
      <c r="B121" s="162"/>
      <c r="C121" s="162"/>
      <c r="D121" s="162"/>
      <c r="E121" s="162"/>
      <c r="F121" s="162"/>
      <c r="G121" s="162"/>
      <c r="H121" s="162"/>
      <c r="I121" s="162"/>
      <c r="J121" s="162"/>
      <c r="K121" s="162"/>
      <c r="L121" s="162"/>
      <c r="M121" s="162"/>
      <c r="N121" s="162"/>
      <c r="O121" s="162"/>
    </row>
    <row r="122" spans="1:15">
      <c r="A122" s="162"/>
      <c r="B122" s="162"/>
      <c r="C122" s="162"/>
      <c r="D122" s="162"/>
      <c r="E122" s="162"/>
      <c r="F122" s="162"/>
      <c r="G122" s="162"/>
      <c r="H122" s="162"/>
      <c r="I122" s="162"/>
      <c r="J122" s="162"/>
      <c r="K122" s="162"/>
      <c r="L122" s="162"/>
      <c r="M122" s="162"/>
      <c r="N122" s="162"/>
      <c r="O122" s="162"/>
    </row>
    <row r="123" spans="1:15">
      <c r="A123" s="162"/>
      <c r="B123" s="162"/>
      <c r="C123" s="162"/>
      <c r="D123" s="162"/>
      <c r="E123" s="162"/>
      <c r="F123" s="162"/>
      <c r="G123" s="162"/>
      <c r="H123" s="162"/>
      <c r="I123" s="162"/>
      <c r="J123" s="162"/>
      <c r="K123" s="162"/>
      <c r="L123" s="162"/>
      <c r="M123" s="162"/>
      <c r="N123" s="162"/>
      <c r="O123" s="162"/>
    </row>
    <row r="124" spans="1:15">
      <c r="A124" s="162"/>
      <c r="B124" s="162"/>
      <c r="C124" s="162"/>
      <c r="D124" s="162"/>
      <c r="E124" s="162"/>
      <c r="F124" s="162"/>
      <c r="G124" s="162"/>
      <c r="H124" s="162"/>
      <c r="I124" s="162"/>
      <c r="J124" s="162"/>
      <c r="K124" s="162"/>
      <c r="L124" s="162"/>
      <c r="M124" s="162"/>
      <c r="N124" s="162"/>
      <c r="O124" s="162"/>
    </row>
    <row r="125" spans="1:15">
      <c r="A125" s="162"/>
      <c r="B125" s="162"/>
      <c r="C125" s="162"/>
      <c r="D125" s="162"/>
      <c r="E125" s="162"/>
      <c r="F125" s="162"/>
      <c r="G125" s="162"/>
      <c r="H125" s="162"/>
      <c r="I125" s="162"/>
      <c r="J125" s="162"/>
      <c r="K125" s="162"/>
      <c r="L125" s="162"/>
      <c r="M125" s="162"/>
      <c r="N125" s="162"/>
      <c r="O125" s="162"/>
    </row>
    <row r="126" spans="1:15">
      <c r="A126" s="162"/>
      <c r="B126" s="162"/>
      <c r="C126" s="162"/>
      <c r="D126" s="162"/>
      <c r="E126" s="162"/>
      <c r="F126" s="162"/>
      <c r="G126" s="162"/>
      <c r="H126" s="162"/>
      <c r="I126" s="162"/>
      <c r="J126" s="162"/>
      <c r="K126" s="162"/>
      <c r="L126" s="162"/>
      <c r="M126" s="162"/>
      <c r="N126" s="162"/>
      <c r="O126" s="162"/>
    </row>
    <row r="127" spans="1:15">
      <c r="A127" s="162"/>
      <c r="B127" s="162"/>
      <c r="C127" s="162"/>
      <c r="D127" s="162"/>
      <c r="E127" s="162"/>
      <c r="F127" s="162"/>
      <c r="G127" s="162"/>
      <c r="H127" s="162"/>
      <c r="I127" s="162"/>
      <c r="J127" s="162"/>
      <c r="K127" s="162"/>
      <c r="L127" s="162"/>
      <c r="M127" s="162"/>
      <c r="N127" s="162"/>
      <c r="O127" s="162"/>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28"/>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3"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35"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170</v>
      </c>
      <c r="B1" s="91"/>
      <c r="C1" s="91"/>
      <c r="D1" s="91"/>
      <c r="E1" s="91"/>
      <c r="F1" s="92"/>
      <c r="G1" s="91"/>
      <c r="H1" s="91"/>
      <c r="I1" s="149"/>
      <c r="J1" s="91"/>
      <c r="K1" s="91"/>
      <c r="L1" s="91"/>
    </row>
    <row r="2" spans="1:13" s="6" customFormat="1" ht="15" customHeight="1">
      <c r="A2" s="4"/>
      <c r="B2" s="93"/>
      <c r="C2" s="93"/>
      <c r="D2" s="93"/>
      <c r="E2" s="93"/>
      <c r="F2" s="94"/>
      <c r="G2" s="95" t="s">
        <v>390</v>
      </c>
      <c r="H2" s="93"/>
      <c r="I2" s="150"/>
      <c r="J2" s="93"/>
      <c r="K2" s="93"/>
      <c r="L2" s="96" t="s">
        <v>71</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171</v>
      </c>
      <c r="B4" s="105"/>
      <c r="C4" s="105"/>
      <c r="D4" s="105"/>
      <c r="E4" s="106"/>
      <c r="F4" s="107" t="s">
        <v>72</v>
      </c>
      <c r="G4" s="108" t="s">
        <v>73</v>
      </c>
      <c r="H4" s="109" t="s">
        <v>49</v>
      </c>
      <c r="I4" s="152" t="s">
        <v>74</v>
      </c>
      <c r="J4" s="109" t="s">
        <v>49</v>
      </c>
      <c r="K4" s="110" t="s">
        <v>75</v>
      </c>
      <c r="L4" s="109" t="s">
        <v>76</v>
      </c>
      <c r="M4" s="27"/>
    </row>
    <row r="5" spans="1:13" ht="14.1" customHeight="1">
      <c r="A5" s="111" t="s">
        <v>77</v>
      </c>
      <c r="B5" s="112"/>
      <c r="C5" s="112"/>
      <c r="D5" s="112"/>
      <c r="E5" s="112"/>
      <c r="F5" s="465" t="s">
        <v>38</v>
      </c>
      <c r="G5" s="466" t="s">
        <v>68</v>
      </c>
      <c r="H5" s="467" t="s">
        <v>68</v>
      </c>
      <c r="I5" s="468">
        <v>67846208</v>
      </c>
      <c r="J5" s="467">
        <v>104.28381428</v>
      </c>
      <c r="K5" s="469">
        <v>100</v>
      </c>
      <c r="L5" s="469">
        <v>4.2838142799999996</v>
      </c>
      <c r="M5" s="28"/>
    </row>
    <row r="6" spans="1:13" ht="14.1" customHeight="1">
      <c r="A6" s="113" t="s">
        <v>283</v>
      </c>
      <c r="B6" s="114"/>
      <c r="C6" s="114"/>
      <c r="D6" s="114"/>
      <c r="E6" s="114"/>
      <c r="F6" s="394" t="s">
        <v>38</v>
      </c>
      <c r="G6" s="395" t="s">
        <v>68</v>
      </c>
      <c r="H6" s="396" t="s">
        <v>68</v>
      </c>
      <c r="I6" s="397">
        <v>121964</v>
      </c>
      <c r="J6" s="470">
        <v>94.719756450000006</v>
      </c>
      <c r="K6" s="471">
        <v>0.17976539</v>
      </c>
      <c r="L6" s="472">
        <v>-1.045048E-2</v>
      </c>
      <c r="M6" s="28"/>
    </row>
    <row r="7" spans="1:13" ht="14.1" customHeight="1">
      <c r="A7" s="113" t="s">
        <v>284</v>
      </c>
      <c r="B7" s="115"/>
      <c r="C7" s="114"/>
      <c r="D7" s="114"/>
      <c r="E7" s="114"/>
      <c r="F7" s="473" t="s">
        <v>38</v>
      </c>
      <c r="G7" s="474" t="s">
        <v>68</v>
      </c>
      <c r="H7" s="475" t="s">
        <v>68</v>
      </c>
      <c r="I7" s="476">
        <v>16344</v>
      </c>
      <c r="J7" s="477">
        <v>118.60667634000001</v>
      </c>
      <c r="K7" s="475">
        <v>2.4089780000000002E-2</v>
      </c>
      <c r="L7" s="478">
        <v>3.9410299999999999E-3</v>
      </c>
      <c r="M7" s="28"/>
    </row>
    <row r="8" spans="1:13" ht="14.1" customHeight="1">
      <c r="A8" s="125" t="s">
        <v>285</v>
      </c>
      <c r="B8" s="126"/>
      <c r="C8" s="126"/>
      <c r="D8" s="126"/>
      <c r="E8" s="127"/>
      <c r="F8" s="394" t="s">
        <v>38</v>
      </c>
      <c r="G8" s="395" t="s">
        <v>68</v>
      </c>
      <c r="H8" s="396" t="s">
        <v>68</v>
      </c>
      <c r="I8" s="397">
        <v>1951207</v>
      </c>
      <c r="J8" s="470">
        <v>134.16249472999999</v>
      </c>
      <c r="K8" s="396">
        <v>2.8759263900000001</v>
      </c>
      <c r="L8" s="472">
        <v>0.763683</v>
      </c>
      <c r="M8" s="28"/>
    </row>
    <row r="9" spans="1:13" ht="14.1" customHeight="1">
      <c r="A9" s="116" t="s">
        <v>68</v>
      </c>
      <c r="B9" s="117" t="s">
        <v>172</v>
      </c>
      <c r="C9" s="117"/>
      <c r="D9" s="117"/>
      <c r="E9" s="118"/>
      <c r="F9" s="119" t="s">
        <v>78</v>
      </c>
      <c r="G9" s="120">
        <v>6993</v>
      </c>
      <c r="H9" s="121">
        <v>121.23786407999999</v>
      </c>
      <c r="I9" s="122">
        <v>1872497</v>
      </c>
      <c r="J9" s="123">
        <v>134.07923756</v>
      </c>
      <c r="K9" s="121">
        <v>2.7599140100000001</v>
      </c>
      <c r="L9" s="124">
        <v>0.73154458</v>
      </c>
      <c r="M9" s="28"/>
    </row>
    <row r="10" spans="1:13" ht="14.1" customHeight="1">
      <c r="A10" s="307" t="s">
        <v>68</v>
      </c>
      <c r="B10" s="308" t="s">
        <v>173</v>
      </c>
      <c r="C10" s="308"/>
      <c r="D10" s="308"/>
      <c r="E10" s="309"/>
      <c r="F10" s="310" t="s">
        <v>78</v>
      </c>
      <c r="G10" s="311" t="s">
        <v>38</v>
      </c>
      <c r="H10" s="312" t="s">
        <v>38</v>
      </c>
      <c r="I10" s="313" t="s">
        <v>38</v>
      </c>
      <c r="J10" s="314" t="s">
        <v>38</v>
      </c>
      <c r="K10" s="312" t="s">
        <v>38</v>
      </c>
      <c r="L10" s="315" t="s">
        <v>38</v>
      </c>
    </row>
    <row r="11" spans="1:13" ht="14.1" customHeight="1">
      <c r="A11" s="125" t="s">
        <v>286</v>
      </c>
      <c r="B11" s="126"/>
      <c r="C11" s="126"/>
      <c r="D11" s="126"/>
      <c r="E11" s="127"/>
      <c r="F11" s="394" t="s">
        <v>38</v>
      </c>
      <c r="G11" s="395" t="s">
        <v>68</v>
      </c>
      <c r="H11" s="396" t="s">
        <v>68</v>
      </c>
      <c r="I11" s="397">
        <v>6151074</v>
      </c>
      <c r="J11" s="470">
        <v>63.468731320000003</v>
      </c>
      <c r="K11" s="396">
        <v>9.0662016100000002</v>
      </c>
      <c r="L11" s="472">
        <v>-5.4418581599999998</v>
      </c>
    </row>
    <row r="12" spans="1:13" ht="14.1" customHeight="1">
      <c r="A12" s="116" t="s">
        <v>68</v>
      </c>
      <c r="B12" s="117" t="s">
        <v>68</v>
      </c>
      <c r="C12" s="117" t="s">
        <v>174</v>
      </c>
      <c r="D12" s="117"/>
      <c r="E12" s="118"/>
      <c r="F12" s="119" t="s">
        <v>38</v>
      </c>
      <c r="G12" s="120" t="s">
        <v>68</v>
      </c>
      <c r="H12" s="121" t="s">
        <v>68</v>
      </c>
      <c r="I12" s="122">
        <v>6149622</v>
      </c>
      <c r="J12" s="123">
        <v>63.462785770000004</v>
      </c>
      <c r="K12" s="121">
        <v>9.0640614700000004</v>
      </c>
      <c r="L12" s="124">
        <v>-5.4419688199999996</v>
      </c>
    </row>
    <row r="13" spans="1:13" ht="14.1" customHeight="1">
      <c r="A13" s="116" t="s">
        <v>68</v>
      </c>
      <c r="B13" s="117" t="s">
        <v>68</v>
      </c>
      <c r="C13" s="117" t="s">
        <v>68</v>
      </c>
      <c r="D13" s="117" t="s">
        <v>287</v>
      </c>
      <c r="E13" s="118"/>
      <c r="F13" s="119" t="s">
        <v>79</v>
      </c>
      <c r="G13" s="120">
        <v>76190</v>
      </c>
      <c r="H13" s="121">
        <v>110.83794005999999</v>
      </c>
      <c r="I13" s="122">
        <v>2737959</v>
      </c>
      <c r="J13" s="123">
        <v>72.479659459999993</v>
      </c>
      <c r="K13" s="121">
        <v>4.0355372599999999</v>
      </c>
      <c r="L13" s="124">
        <v>-1.59792329</v>
      </c>
    </row>
    <row r="14" spans="1:13" ht="14.1" customHeight="1">
      <c r="A14" s="116" t="s">
        <v>68</v>
      </c>
      <c r="B14" s="117" t="s">
        <v>68</v>
      </c>
      <c r="C14" s="117" t="s">
        <v>68</v>
      </c>
      <c r="D14" s="117" t="s">
        <v>288</v>
      </c>
      <c r="E14" s="118"/>
      <c r="F14" s="119" t="s">
        <v>79</v>
      </c>
      <c r="G14" s="120">
        <v>37488</v>
      </c>
      <c r="H14" s="121">
        <v>56.328885679999999</v>
      </c>
      <c r="I14" s="122">
        <v>1346698</v>
      </c>
      <c r="J14" s="123">
        <v>36.808785360000002</v>
      </c>
      <c r="K14" s="121">
        <v>1.9849274400000001</v>
      </c>
      <c r="L14" s="124">
        <v>-3.5535854200000001</v>
      </c>
    </row>
    <row r="15" spans="1:13" ht="14.1" customHeight="1">
      <c r="A15" s="307" t="s">
        <v>68</v>
      </c>
      <c r="B15" s="308" t="s">
        <v>68</v>
      </c>
      <c r="C15" s="308" t="s">
        <v>68</v>
      </c>
      <c r="D15" s="308" t="s">
        <v>289</v>
      </c>
      <c r="E15" s="309"/>
      <c r="F15" s="310" t="s">
        <v>81</v>
      </c>
      <c r="G15" s="311">
        <v>5074929</v>
      </c>
      <c r="H15" s="312">
        <v>100.87621411000001</v>
      </c>
      <c r="I15" s="313">
        <v>867741</v>
      </c>
      <c r="J15" s="314">
        <v>128.54831852000001</v>
      </c>
      <c r="K15" s="312">
        <v>1.27898231</v>
      </c>
      <c r="L15" s="315">
        <v>0.29620718000000001</v>
      </c>
    </row>
    <row r="16" spans="1:13" ht="14.1" customHeight="1">
      <c r="A16" s="113" t="s">
        <v>290</v>
      </c>
      <c r="B16" s="114"/>
      <c r="C16" s="114"/>
      <c r="D16" s="114"/>
      <c r="E16" s="316"/>
      <c r="F16" s="473" t="s">
        <v>78</v>
      </c>
      <c r="G16" s="474">
        <v>1147</v>
      </c>
      <c r="H16" s="475" t="s">
        <v>324</v>
      </c>
      <c r="I16" s="476">
        <v>158314</v>
      </c>
      <c r="J16" s="477">
        <v>722.26835166000001</v>
      </c>
      <c r="K16" s="475">
        <v>0.23334244000000001</v>
      </c>
      <c r="L16" s="478">
        <v>0.20964753999999999</v>
      </c>
    </row>
    <row r="17" spans="1:12" ht="14.1" customHeight="1">
      <c r="A17" s="125" t="s">
        <v>175</v>
      </c>
      <c r="B17" s="126"/>
      <c r="C17" s="126"/>
      <c r="D17" s="126"/>
      <c r="E17" s="127"/>
      <c r="F17" s="394" t="s">
        <v>38</v>
      </c>
      <c r="G17" s="395" t="s">
        <v>68</v>
      </c>
      <c r="H17" s="396" t="s">
        <v>68</v>
      </c>
      <c r="I17" s="397">
        <v>19313799</v>
      </c>
      <c r="J17" s="470">
        <v>106.02201311</v>
      </c>
      <c r="K17" s="396">
        <v>28.467027959999999</v>
      </c>
      <c r="L17" s="472">
        <v>1.68618292</v>
      </c>
    </row>
    <row r="18" spans="1:12" ht="14.1" customHeight="1">
      <c r="A18" s="116" t="s">
        <v>68</v>
      </c>
      <c r="B18" s="117" t="s">
        <v>68</v>
      </c>
      <c r="C18" s="117" t="s">
        <v>176</v>
      </c>
      <c r="D18" s="117"/>
      <c r="E18" s="118"/>
      <c r="F18" s="119" t="s">
        <v>38</v>
      </c>
      <c r="G18" s="120" t="s">
        <v>68</v>
      </c>
      <c r="H18" s="121" t="s">
        <v>68</v>
      </c>
      <c r="I18" s="122">
        <v>4141086</v>
      </c>
      <c r="J18" s="123">
        <v>77.847366690000001</v>
      </c>
      <c r="K18" s="121">
        <v>6.1036366199999996</v>
      </c>
      <c r="L18" s="124">
        <v>-1.81128592</v>
      </c>
    </row>
    <row r="19" spans="1:12" ht="14.1" customHeight="1">
      <c r="A19" s="116" t="s">
        <v>68</v>
      </c>
      <c r="B19" s="117" t="s">
        <v>68</v>
      </c>
      <c r="C19" s="117" t="s">
        <v>177</v>
      </c>
      <c r="D19" s="117"/>
      <c r="E19" s="118"/>
      <c r="F19" s="119" t="s">
        <v>78</v>
      </c>
      <c r="G19" s="120">
        <v>3778</v>
      </c>
      <c r="H19" s="121">
        <v>184.56277478999999</v>
      </c>
      <c r="I19" s="122">
        <v>1686075</v>
      </c>
      <c r="J19" s="123">
        <v>129.00383780999999</v>
      </c>
      <c r="K19" s="121">
        <v>2.4851425699999998</v>
      </c>
      <c r="L19" s="124">
        <v>0.58266784999999999</v>
      </c>
    </row>
    <row r="20" spans="1:12" ht="14.1" customHeight="1">
      <c r="A20" s="116" t="s">
        <v>68</v>
      </c>
      <c r="B20" s="117" t="s">
        <v>178</v>
      </c>
      <c r="C20" s="117"/>
      <c r="D20" s="117"/>
      <c r="E20" s="118"/>
      <c r="F20" s="119" t="s">
        <v>78</v>
      </c>
      <c r="G20" s="120">
        <v>43383</v>
      </c>
      <c r="H20" s="121">
        <v>112.65093090000001</v>
      </c>
      <c r="I20" s="122">
        <v>1936298</v>
      </c>
      <c r="J20" s="123">
        <v>66.963737940000001</v>
      </c>
      <c r="K20" s="121">
        <v>2.8539516900000002</v>
      </c>
      <c r="L20" s="124">
        <v>-1.4682998</v>
      </c>
    </row>
    <row r="21" spans="1:12" ht="14.1" customHeight="1">
      <c r="A21" s="116" t="s">
        <v>68</v>
      </c>
      <c r="B21" s="117" t="s">
        <v>179</v>
      </c>
      <c r="C21" s="117"/>
      <c r="D21" s="117"/>
      <c r="E21" s="118"/>
      <c r="F21" s="119" t="s">
        <v>78</v>
      </c>
      <c r="G21" s="120">
        <v>4007</v>
      </c>
      <c r="H21" s="121">
        <v>190.35629453999999</v>
      </c>
      <c r="I21" s="122">
        <v>2164811</v>
      </c>
      <c r="J21" s="123">
        <v>105.95214265</v>
      </c>
      <c r="K21" s="121">
        <v>3.1907619700000001</v>
      </c>
      <c r="L21" s="124">
        <v>0.18692823</v>
      </c>
    </row>
    <row r="22" spans="1:12" ht="14.1" customHeight="1">
      <c r="A22" s="116" t="s">
        <v>68</v>
      </c>
      <c r="B22" s="117" t="s">
        <v>180</v>
      </c>
      <c r="C22" s="117"/>
      <c r="D22" s="117"/>
      <c r="E22" s="118"/>
      <c r="F22" s="119" t="s">
        <v>78</v>
      </c>
      <c r="G22" s="120">
        <v>2723</v>
      </c>
      <c r="H22" s="121">
        <v>167.98272671000001</v>
      </c>
      <c r="I22" s="122">
        <v>1499257</v>
      </c>
      <c r="J22" s="123">
        <v>158.70913992999999</v>
      </c>
      <c r="K22" s="121">
        <v>2.2097874700000002</v>
      </c>
      <c r="L22" s="124">
        <v>0.85245446999999996</v>
      </c>
    </row>
    <row r="23" spans="1:12" ht="14.1" customHeight="1">
      <c r="A23" s="116" t="s">
        <v>68</v>
      </c>
      <c r="B23" s="117" t="s">
        <v>181</v>
      </c>
      <c r="C23" s="117"/>
      <c r="D23" s="117"/>
      <c r="E23" s="118"/>
      <c r="F23" s="119" t="s">
        <v>78</v>
      </c>
      <c r="G23" s="120">
        <v>21558</v>
      </c>
      <c r="H23" s="121">
        <v>106.42247123999999</v>
      </c>
      <c r="I23" s="122">
        <v>5574968</v>
      </c>
      <c r="J23" s="123">
        <v>134.13915134000001</v>
      </c>
      <c r="K23" s="121">
        <v>8.2170664599999999</v>
      </c>
      <c r="L23" s="124">
        <v>2.1808755</v>
      </c>
    </row>
    <row r="24" spans="1:12" ht="14.1" customHeight="1">
      <c r="A24" s="116" t="s">
        <v>68</v>
      </c>
      <c r="B24" s="117" t="s">
        <v>68</v>
      </c>
      <c r="C24" s="117" t="s">
        <v>182</v>
      </c>
      <c r="D24" s="117"/>
      <c r="E24" s="118"/>
      <c r="F24" s="119" t="s">
        <v>78</v>
      </c>
      <c r="G24" s="120">
        <v>9029</v>
      </c>
      <c r="H24" s="121">
        <v>78.938625630000004</v>
      </c>
      <c r="I24" s="122">
        <v>1136081</v>
      </c>
      <c r="J24" s="123">
        <v>103.6559852</v>
      </c>
      <c r="K24" s="121">
        <v>1.67449447</v>
      </c>
      <c r="L24" s="124">
        <v>6.1590069999999997E-2</v>
      </c>
    </row>
    <row r="25" spans="1:12" ht="14.1" customHeight="1">
      <c r="A25" s="307" t="s">
        <v>68</v>
      </c>
      <c r="B25" s="308" t="s">
        <v>183</v>
      </c>
      <c r="C25" s="308"/>
      <c r="D25" s="308"/>
      <c r="E25" s="309"/>
      <c r="F25" s="310" t="s">
        <v>78</v>
      </c>
      <c r="G25" s="311">
        <v>3238</v>
      </c>
      <c r="H25" s="312">
        <v>133.5257732</v>
      </c>
      <c r="I25" s="313">
        <v>2275850</v>
      </c>
      <c r="J25" s="314">
        <v>147.91280368</v>
      </c>
      <c r="K25" s="312">
        <v>3.3544247600000001</v>
      </c>
      <c r="L25" s="315">
        <v>1.1331327200000001</v>
      </c>
    </row>
    <row r="26" spans="1:12" ht="14.1" customHeight="1">
      <c r="A26" s="125" t="s">
        <v>184</v>
      </c>
      <c r="B26" s="126"/>
      <c r="C26" s="126"/>
      <c r="D26" s="126"/>
      <c r="E26" s="127"/>
      <c r="F26" s="394" t="s">
        <v>38</v>
      </c>
      <c r="G26" s="395" t="s">
        <v>68</v>
      </c>
      <c r="H26" s="396" t="s">
        <v>68</v>
      </c>
      <c r="I26" s="397">
        <v>3365290</v>
      </c>
      <c r="J26" s="470">
        <v>113.37772146</v>
      </c>
      <c r="K26" s="396">
        <v>4.96017405</v>
      </c>
      <c r="L26" s="472">
        <v>0.61033495999999998</v>
      </c>
    </row>
    <row r="27" spans="1:12" ht="14.1" customHeight="1">
      <c r="A27" s="116" t="s">
        <v>68</v>
      </c>
      <c r="B27" s="117" t="s">
        <v>185</v>
      </c>
      <c r="C27" s="117"/>
      <c r="D27" s="117"/>
      <c r="E27" s="118"/>
      <c r="F27" s="119" t="s">
        <v>78</v>
      </c>
      <c r="G27" s="120">
        <v>3661</v>
      </c>
      <c r="H27" s="121">
        <v>114.47779862</v>
      </c>
      <c r="I27" s="122">
        <v>1535937</v>
      </c>
      <c r="J27" s="123">
        <v>98.831348579999997</v>
      </c>
      <c r="K27" s="121">
        <v>2.2638509099999999</v>
      </c>
      <c r="L27" s="124">
        <v>-2.7916119999999999E-2</v>
      </c>
    </row>
    <row r="28" spans="1:12" ht="14.1" customHeight="1">
      <c r="A28" s="116" t="s">
        <v>68</v>
      </c>
      <c r="B28" s="117" t="s">
        <v>68</v>
      </c>
      <c r="C28" s="117" t="s">
        <v>186</v>
      </c>
      <c r="D28" s="117"/>
      <c r="E28" s="118"/>
      <c r="F28" s="119" t="s">
        <v>78</v>
      </c>
      <c r="G28" s="120">
        <v>1660</v>
      </c>
      <c r="H28" s="121">
        <v>102.85006196000001</v>
      </c>
      <c r="I28" s="122">
        <v>402380</v>
      </c>
      <c r="J28" s="123">
        <v>93.033041780000005</v>
      </c>
      <c r="K28" s="121">
        <v>0.59307662000000005</v>
      </c>
      <c r="L28" s="124">
        <v>-4.6316280000000001E-2</v>
      </c>
    </row>
    <row r="29" spans="1:12" ht="14.1" customHeight="1">
      <c r="A29" s="116" t="s">
        <v>68</v>
      </c>
      <c r="B29" s="117" t="s">
        <v>68</v>
      </c>
      <c r="C29" s="117" t="s">
        <v>187</v>
      </c>
      <c r="D29" s="117"/>
      <c r="E29" s="118"/>
      <c r="F29" s="119" t="s">
        <v>81</v>
      </c>
      <c r="G29" s="120">
        <v>1951875</v>
      </c>
      <c r="H29" s="121">
        <v>128.19733934000001</v>
      </c>
      <c r="I29" s="122">
        <v>762496</v>
      </c>
      <c r="J29" s="123">
        <v>119.07116198</v>
      </c>
      <c r="K29" s="121">
        <v>1.1238594200000001</v>
      </c>
      <c r="L29" s="124">
        <v>0.18771520999999999</v>
      </c>
    </row>
    <row r="30" spans="1:12" ht="14.1" customHeight="1">
      <c r="A30" s="116" t="s">
        <v>68</v>
      </c>
      <c r="B30" s="117" t="s">
        <v>188</v>
      </c>
      <c r="C30" s="117"/>
      <c r="D30" s="117"/>
      <c r="E30" s="118"/>
      <c r="F30" s="119" t="s">
        <v>38</v>
      </c>
      <c r="G30" s="120" t="s">
        <v>68</v>
      </c>
      <c r="H30" s="121" t="s">
        <v>68</v>
      </c>
      <c r="I30" s="122">
        <v>206704</v>
      </c>
      <c r="J30" s="123">
        <v>94.220180139999997</v>
      </c>
      <c r="K30" s="121">
        <v>0.30466552000000002</v>
      </c>
      <c r="L30" s="124">
        <v>-1.9489940000000001E-2</v>
      </c>
    </row>
    <row r="31" spans="1:12" ht="14.1" customHeight="1">
      <c r="A31" s="116" t="s">
        <v>68</v>
      </c>
      <c r="B31" s="117" t="s">
        <v>189</v>
      </c>
      <c r="C31" s="117"/>
      <c r="D31" s="117"/>
      <c r="E31" s="118"/>
      <c r="F31" s="119" t="s">
        <v>38</v>
      </c>
      <c r="G31" s="120" t="s">
        <v>68</v>
      </c>
      <c r="H31" s="121" t="s">
        <v>68</v>
      </c>
      <c r="I31" s="122">
        <v>151846</v>
      </c>
      <c r="J31" s="123">
        <v>110.91907844000001</v>
      </c>
      <c r="K31" s="121">
        <v>0.22380912</v>
      </c>
      <c r="L31" s="124">
        <v>2.2976E-2</v>
      </c>
    </row>
    <row r="32" spans="1:12" ht="14.1" customHeight="1">
      <c r="A32" s="116" t="s">
        <v>68</v>
      </c>
      <c r="B32" s="117" t="s">
        <v>68</v>
      </c>
      <c r="C32" s="117" t="s">
        <v>190</v>
      </c>
      <c r="D32" s="117"/>
      <c r="E32" s="118"/>
      <c r="F32" s="119" t="s">
        <v>38</v>
      </c>
      <c r="G32" s="120" t="s">
        <v>68</v>
      </c>
      <c r="H32" s="121" t="s">
        <v>68</v>
      </c>
      <c r="I32" s="122">
        <v>51735</v>
      </c>
      <c r="J32" s="123">
        <v>99.691685129999996</v>
      </c>
      <c r="K32" s="121">
        <v>7.6253340000000003E-2</v>
      </c>
      <c r="L32" s="124">
        <v>-2.4593E-4</v>
      </c>
    </row>
    <row r="33" spans="1:12" ht="14.1" customHeight="1">
      <c r="A33" s="116" t="s">
        <v>68</v>
      </c>
      <c r="B33" s="117" t="s">
        <v>191</v>
      </c>
      <c r="C33" s="117"/>
      <c r="D33" s="117"/>
      <c r="E33" s="118"/>
      <c r="F33" s="119" t="s">
        <v>38</v>
      </c>
      <c r="G33" s="120" t="s">
        <v>68</v>
      </c>
      <c r="H33" s="121" t="s">
        <v>68</v>
      </c>
      <c r="I33" s="122">
        <v>1342486</v>
      </c>
      <c r="J33" s="123">
        <v>153.78921093</v>
      </c>
      <c r="K33" s="121">
        <v>1.97871928</v>
      </c>
      <c r="L33" s="124">
        <v>0.72172274999999997</v>
      </c>
    </row>
    <row r="34" spans="1:12" ht="14.1" customHeight="1">
      <c r="A34" s="307" t="s">
        <v>68</v>
      </c>
      <c r="B34" s="308" t="s">
        <v>68</v>
      </c>
      <c r="C34" s="308" t="s">
        <v>192</v>
      </c>
      <c r="D34" s="308"/>
      <c r="E34" s="309"/>
      <c r="F34" s="310" t="s">
        <v>78</v>
      </c>
      <c r="G34" s="311">
        <v>648</v>
      </c>
      <c r="H34" s="312">
        <v>102.85714286</v>
      </c>
      <c r="I34" s="313">
        <v>596607</v>
      </c>
      <c r="J34" s="314">
        <v>97.091993830000007</v>
      </c>
      <c r="K34" s="312">
        <v>0.87935202000000001</v>
      </c>
      <c r="L34" s="315">
        <v>-2.7465759999999999E-2</v>
      </c>
    </row>
    <row r="35" spans="1:12" ht="14.1" customHeight="1">
      <c r="A35" s="125" t="s">
        <v>291</v>
      </c>
      <c r="B35" s="126"/>
      <c r="C35" s="126"/>
      <c r="D35" s="126"/>
      <c r="E35" s="127"/>
      <c r="F35" s="394" t="s">
        <v>38</v>
      </c>
      <c r="G35" s="395" t="s">
        <v>68</v>
      </c>
      <c r="H35" s="396" t="s">
        <v>68</v>
      </c>
      <c r="I35" s="397">
        <v>28683780</v>
      </c>
      <c r="J35" s="470">
        <v>119.79999546000001</v>
      </c>
      <c r="K35" s="396">
        <v>42.277646529999998</v>
      </c>
      <c r="L35" s="472">
        <v>7.28678574</v>
      </c>
    </row>
    <row r="36" spans="1:12" ht="14.1" customHeight="1">
      <c r="A36" s="116" t="s">
        <v>68</v>
      </c>
      <c r="B36" s="117" t="s">
        <v>193</v>
      </c>
      <c r="C36" s="117"/>
      <c r="D36" s="117"/>
      <c r="E36" s="118"/>
      <c r="F36" s="119" t="s">
        <v>38</v>
      </c>
      <c r="G36" s="120" t="s">
        <v>68</v>
      </c>
      <c r="H36" s="121" t="s">
        <v>68</v>
      </c>
      <c r="I36" s="122">
        <v>5810112</v>
      </c>
      <c r="J36" s="123">
        <v>125.32615989999999</v>
      </c>
      <c r="K36" s="121">
        <v>8.5636503099999999</v>
      </c>
      <c r="L36" s="124">
        <v>1.80469346</v>
      </c>
    </row>
    <row r="37" spans="1:12" ht="14.1" customHeight="1">
      <c r="A37" s="116" t="s">
        <v>68</v>
      </c>
      <c r="B37" s="117" t="s">
        <v>68</v>
      </c>
      <c r="C37" s="117" t="s">
        <v>194</v>
      </c>
      <c r="D37" s="117"/>
      <c r="E37" s="118"/>
      <c r="F37" s="119" t="s">
        <v>81</v>
      </c>
      <c r="G37" s="120">
        <v>1144037</v>
      </c>
      <c r="H37" s="121">
        <v>112.60505938999999</v>
      </c>
      <c r="I37" s="122">
        <v>1574905</v>
      </c>
      <c r="J37" s="123">
        <v>108.26611835999999</v>
      </c>
      <c r="K37" s="121">
        <v>2.3212866999999999</v>
      </c>
      <c r="L37" s="124">
        <v>0.18482245999999999</v>
      </c>
    </row>
    <row r="38" spans="1:12" ht="14.1" customHeight="1">
      <c r="A38" s="116" t="s">
        <v>68</v>
      </c>
      <c r="B38" s="117" t="s">
        <v>68</v>
      </c>
      <c r="C38" s="117" t="s">
        <v>195</v>
      </c>
      <c r="D38" s="117"/>
      <c r="E38" s="118"/>
      <c r="F38" s="119" t="s">
        <v>38</v>
      </c>
      <c r="G38" s="120" t="s">
        <v>68</v>
      </c>
      <c r="H38" s="121" t="s">
        <v>68</v>
      </c>
      <c r="I38" s="122">
        <v>9516</v>
      </c>
      <c r="J38" s="123">
        <v>104.74408364999999</v>
      </c>
      <c r="K38" s="121">
        <v>1.4025839999999999E-2</v>
      </c>
      <c r="L38" s="124">
        <v>6.6246999999999996E-4</v>
      </c>
    </row>
    <row r="39" spans="1:12" ht="14.1" customHeight="1">
      <c r="A39" s="116" t="s">
        <v>68</v>
      </c>
      <c r="B39" s="117" t="s">
        <v>68</v>
      </c>
      <c r="C39" s="117" t="s">
        <v>196</v>
      </c>
      <c r="D39" s="117"/>
      <c r="E39" s="118"/>
      <c r="F39" s="119" t="s">
        <v>38</v>
      </c>
      <c r="G39" s="120" t="s">
        <v>68</v>
      </c>
      <c r="H39" s="121" t="s">
        <v>68</v>
      </c>
      <c r="I39" s="122">
        <v>1442271</v>
      </c>
      <c r="J39" s="123" t="s">
        <v>393</v>
      </c>
      <c r="K39" s="121">
        <v>2.1257945600000001</v>
      </c>
      <c r="L39" s="124">
        <v>2.2114461200000002</v>
      </c>
    </row>
    <row r="40" spans="1:12" ht="14.1" customHeight="1">
      <c r="A40" s="116" t="s">
        <v>68</v>
      </c>
      <c r="B40" s="117" t="s">
        <v>68</v>
      </c>
      <c r="C40" s="117" t="s">
        <v>197</v>
      </c>
      <c r="D40" s="117"/>
      <c r="E40" s="118"/>
      <c r="F40" s="119" t="s">
        <v>38</v>
      </c>
      <c r="G40" s="120" t="s">
        <v>68</v>
      </c>
      <c r="H40" s="121" t="s">
        <v>68</v>
      </c>
      <c r="I40" s="122">
        <v>60736</v>
      </c>
      <c r="J40" s="123">
        <v>50.149450909999999</v>
      </c>
      <c r="K40" s="121">
        <v>8.952011E-2</v>
      </c>
      <c r="L40" s="124">
        <v>-9.2798569999999997E-2</v>
      </c>
    </row>
    <row r="41" spans="1:12" ht="14.1" customHeight="1">
      <c r="A41" s="116" t="s">
        <v>68</v>
      </c>
      <c r="B41" s="117" t="s">
        <v>68</v>
      </c>
      <c r="C41" s="117" t="s">
        <v>198</v>
      </c>
      <c r="D41" s="117"/>
      <c r="E41" s="118"/>
      <c r="F41" s="119" t="s">
        <v>38</v>
      </c>
      <c r="G41" s="120" t="s">
        <v>68</v>
      </c>
      <c r="H41" s="121" t="s">
        <v>68</v>
      </c>
      <c r="I41" s="122">
        <v>335758</v>
      </c>
      <c r="J41" s="123">
        <v>115.14176759999999</v>
      </c>
      <c r="K41" s="121">
        <v>0.49488101000000001</v>
      </c>
      <c r="L41" s="124">
        <v>6.7867430000000006E-2</v>
      </c>
    </row>
    <row r="42" spans="1:12" ht="14.1" customHeight="1">
      <c r="A42" s="116" t="s">
        <v>68</v>
      </c>
      <c r="B42" s="117" t="s">
        <v>68</v>
      </c>
      <c r="C42" s="117" t="s">
        <v>199</v>
      </c>
      <c r="D42" s="117"/>
      <c r="E42" s="118"/>
      <c r="F42" s="119" t="s">
        <v>38</v>
      </c>
      <c r="G42" s="120" t="s">
        <v>68</v>
      </c>
      <c r="H42" s="121" t="s">
        <v>68</v>
      </c>
      <c r="I42" s="122">
        <v>305422</v>
      </c>
      <c r="J42" s="123">
        <v>69.130811699999995</v>
      </c>
      <c r="K42" s="121">
        <v>0.45016812</v>
      </c>
      <c r="L42" s="124">
        <v>-0.20962602</v>
      </c>
    </row>
    <row r="43" spans="1:12" ht="14.1" customHeight="1">
      <c r="A43" s="116" t="s">
        <v>68</v>
      </c>
      <c r="B43" s="117" t="s">
        <v>68</v>
      </c>
      <c r="C43" s="117" t="s">
        <v>200</v>
      </c>
      <c r="D43" s="117"/>
      <c r="E43" s="118"/>
      <c r="F43" s="119" t="s">
        <v>78</v>
      </c>
      <c r="G43" s="120">
        <v>346</v>
      </c>
      <c r="H43" s="121">
        <v>99.711815560000005</v>
      </c>
      <c r="I43" s="122">
        <v>537475</v>
      </c>
      <c r="J43" s="123">
        <v>94.34500457</v>
      </c>
      <c r="K43" s="121">
        <v>0.79219607999999997</v>
      </c>
      <c r="L43" s="124">
        <v>-4.9517980000000003E-2</v>
      </c>
    </row>
    <row r="44" spans="1:12" ht="14.1" customHeight="1">
      <c r="A44" s="116" t="s">
        <v>68</v>
      </c>
      <c r="B44" s="117" t="s">
        <v>201</v>
      </c>
      <c r="C44" s="117"/>
      <c r="D44" s="117"/>
      <c r="E44" s="118"/>
      <c r="F44" s="119" t="s">
        <v>38</v>
      </c>
      <c r="G44" s="120" t="s">
        <v>68</v>
      </c>
      <c r="H44" s="121" t="s">
        <v>68</v>
      </c>
      <c r="I44" s="122">
        <v>11174801</v>
      </c>
      <c r="J44" s="123">
        <v>137.33983187000001</v>
      </c>
      <c r="K44" s="121">
        <v>16.470781980000002</v>
      </c>
      <c r="L44" s="124">
        <v>4.6698934599999999</v>
      </c>
    </row>
    <row r="45" spans="1:12" ht="14.1" customHeight="1">
      <c r="A45" s="116" t="s">
        <v>68</v>
      </c>
      <c r="B45" s="117" t="s">
        <v>68</v>
      </c>
      <c r="C45" s="117" t="s">
        <v>202</v>
      </c>
      <c r="D45" s="117"/>
      <c r="E45" s="118"/>
      <c r="F45" s="119" t="s">
        <v>38</v>
      </c>
      <c r="G45" s="120" t="s">
        <v>68</v>
      </c>
      <c r="H45" s="121" t="s">
        <v>68</v>
      </c>
      <c r="I45" s="122">
        <v>83122</v>
      </c>
      <c r="J45" s="123">
        <v>165.49595826999999</v>
      </c>
      <c r="K45" s="121">
        <v>0.12251532</v>
      </c>
      <c r="L45" s="124">
        <v>5.0563179999999999E-2</v>
      </c>
    </row>
    <row r="46" spans="1:12" ht="14.1" customHeight="1">
      <c r="A46" s="116" t="s">
        <v>68</v>
      </c>
      <c r="B46" s="117" t="s">
        <v>68</v>
      </c>
      <c r="C46" s="117" t="s">
        <v>203</v>
      </c>
      <c r="D46" s="117"/>
      <c r="E46" s="118"/>
      <c r="F46" s="119" t="s">
        <v>38</v>
      </c>
      <c r="G46" s="120" t="s">
        <v>68</v>
      </c>
      <c r="H46" s="121" t="s">
        <v>68</v>
      </c>
      <c r="I46" s="122">
        <v>6073619</v>
      </c>
      <c r="J46" s="123">
        <v>101.52307537999999</v>
      </c>
      <c r="K46" s="121">
        <v>8.9520389999999992</v>
      </c>
      <c r="L46" s="124">
        <v>0.14005400000000001</v>
      </c>
    </row>
    <row r="47" spans="1:12" ht="14.1" customHeight="1">
      <c r="A47" s="116" t="s">
        <v>68</v>
      </c>
      <c r="B47" s="117" t="s">
        <v>68</v>
      </c>
      <c r="C47" s="117" t="s">
        <v>204</v>
      </c>
      <c r="D47" s="117"/>
      <c r="E47" s="118"/>
      <c r="F47" s="119" t="s">
        <v>81</v>
      </c>
      <c r="G47" s="120">
        <v>547256</v>
      </c>
      <c r="H47" s="121">
        <v>120.84387738</v>
      </c>
      <c r="I47" s="122">
        <v>728485</v>
      </c>
      <c r="J47" s="123">
        <v>123.99892423999999</v>
      </c>
      <c r="K47" s="121">
        <v>1.07372987</v>
      </c>
      <c r="L47" s="124">
        <v>0.21671341999999999</v>
      </c>
    </row>
    <row r="48" spans="1:12" ht="14.1" customHeight="1">
      <c r="A48" s="116" t="s">
        <v>68</v>
      </c>
      <c r="B48" s="117" t="s">
        <v>68</v>
      </c>
      <c r="C48" s="117" t="s">
        <v>205</v>
      </c>
      <c r="D48" s="117"/>
      <c r="E48" s="118"/>
      <c r="F48" s="119" t="s">
        <v>82</v>
      </c>
      <c r="G48" s="120">
        <v>361</v>
      </c>
      <c r="H48" s="121">
        <v>40.066592669999999</v>
      </c>
      <c r="I48" s="122">
        <v>3071</v>
      </c>
      <c r="J48" s="123">
        <v>42.230473050000001</v>
      </c>
      <c r="K48" s="121">
        <v>4.5264099999999998E-3</v>
      </c>
      <c r="L48" s="124">
        <v>-6.4571999999999997E-3</v>
      </c>
    </row>
    <row r="49" spans="1:12" ht="14.1" customHeight="1">
      <c r="A49" s="116" t="s">
        <v>68</v>
      </c>
      <c r="B49" s="117" t="s">
        <v>68</v>
      </c>
      <c r="C49" s="117" t="s">
        <v>206</v>
      </c>
      <c r="D49" s="117"/>
      <c r="E49" s="118"/>
      <c r="F49" s="119" t="s">
        <v>82</v>
      </c>
      <c r="G49" s="120">
        <v>90</v>
      </c>
      <c r="H49" s="121" t="s">
        <v>80</v>
      </c>
      <c r="I49" s="122">
        <v>299</v>
      </c>
      <c r="J49" s="123" t="s">
        <v>80</v>
      </c>
      <c r="K49" s="121">
        <v>4.4069999999999998E-4</v>
      </c>
      <c r="L49" s="124">
        <v>4.5958000000000001E-4</v>
      </c>
    </row>
    <row r="50" spans="1:12" ht="14.1" customHeight="1">
      <c r="A50" s="116" t="s">
        <v>68</v>
      </c>
      <c r="B50" s="117" t="s">
        <v>68</v>
      </c>
      <c r="C50" s="117" t="s">
        <v>207</v>
      </c>
      <c r="D50" s="117"/>
      <c r="E50" s="118"/>
      <c r="F50" s="119" t="s">
        <v>81</v>
      </c>
      <c r="G50" s="120">
        <v>1206</v>
      </c>
      <c r="H50" s="121" t="s">
        <v>80</v>
      </c>
      <c r="I50" s="122">
        <v>15331</v>
      </c>
      <c r="J50" s="123" t="s">
        <v>80</v>
      </c>
      <c r="K50" s="121">
        <v>2.2596689999999999E-2</v>
      </c>
      <c r="L50" s="124">
        <v>2.3564689999999999E-2</v>
      </c>
    </row>
    <row r="51" spans="1:12" ht="14.1" customHeight="1">
      <c r="A51" s="116" t="s">
        <v>68</v>
      </c>
      <c r="B51" s="117" t="s">
        <v>68</v>
      </c>
      <c r="C51" s="117" t="s">
        <v>208</v>
      </c>
      <c r="D51" s="117"/>
      <c r="E51" s="118"/>
      <c r="F51" s="119" t="s">
        <v>38</v>
      </c>
      <c r="G51" s="120" t="s">
        <v>68</v>
      </c>
      <c r="H51" s="121" t="s">
        <v>68</v>
      </c>
      <c r="I51" s="122">
        <v>3538</v>
      </c>
      <c r="J51" s="123">
        <v>18.54006184</v>
      </c>
      <c r="K51" s="121">
        <v>5.2147399999999998E-3</v>
      </c>
      <c r="L51" s="124">
        <v>-2.3893629999999999E-2</v>
      </c>
    </row>
    <row r="52" spans="1:12" ht="14.1" customHeight="1">
      <c r="A52" s="116" t="s">
        <v>68</v>
      </c>
      <c r="B52" s="117" t="s">
        <v>68</v>
      </c>
      <c r="C52" s="117" t="s">
        <v>209</v>
      </c>
      <c r="D52" s="117"/>
      <c r="E52" s="118"/>
      <c r="F52" s="119" t="s">
        <v>38</v>
      </c>
      <c r="G52" s="120" t="s">
        <v>68</v>
      </c>
      <c r="H52" s="121" t="s">
        <v>68</v>
      </c>
      <c r="I52" s="122">
        <v>316108</v>
      </c>
      <c r="J52" s="123">
        <v>129.41031981</v>
      </c>
      <c r="K52" s="121">
        <v>0.46591844999999998</v>
      </c>
      <c r="L52" s="124">
        <v>0.11042252</v>
      </c>
    </row>
    <row r="53" spans="1:12" ht="14.1" customHeight="1">
      <c r="A53" s="116" t="s">
        <v>68</v>
      </c>
      <c r="B53" s="117" t="s">
        <v>68</v>
      </c>
      <c r="C53" s="117" t="s">
        <v>68</v>
      </c>
      <c r="D53" s="117" t="s">
        <v>292</v>
      </c>
      <c r="E53" s="118"/>
      <c r="F53" s="119" t="s">
        <v>82</v>
      </c>
      <c r="G53" s="120">
        <v>4663100</v>
      </c>
      <c r="H53" s="121">
        <v>104.14875241</v>
      </c>
      <c r="I53" s="122">
        <v>298050</v>
      </c>
      <c r="J53" s="123">
        <v>124.49250664</v>
      </c>
      <c r="K53" s="121">
        <v>0.43930237</v>
      </c>
      <c r="L53" s="124">
        <v>9.0130230000000006E-2</v>
      </c>
    </row>
    <row r="54" spans="1:12" ht="14.1" customHeight="1">
      <c r="A54" s="116" t="s">
        <v>68</v>
      </c>
      <c r="B54" s="117" t="s">
        <v>68</v>
      </c>
      <c r="C54" s="117" t="s">
        <v>68</v>
      </c>
      <c r="D54" s="117" t="s">
        <v>293</v>
      </c>
      <c r="E54" s="118"/>
      <c r="F54" s="119" t="s">
        <v>82</v>
      </c>
      <c r="G54" s="120">
        <v>91112</v>
      </c>
      <c r="H54" s="121">
        <v>55.95391626</v>
      </c>
      <c r="I54" s="122">
        <v>17855</v>
      </c>
      <c r="J54" s="123">
        <v>367.68945633999999</v>
      </c>
      <c r="K54" s="121">
        <v>2.6316869999999999E-2</v>
      </c>
      <c r="L54" s="124">
        <v>1.9980270000000001E-2</v>
      </c>
    </row>
    <row r="55" spans="1:12" ht="14.1" customHeight="1">
      <c r="A55" s="116" t="s">
        <v>68</v>
      </c>
      <c r="B55" s="117" t="s">
        <v>68</v>
      </c>
      <c r="C55" s="117" t="s">
        <v>210</v>
      </c>
      <c r="D55" s="117"/>
      <c r="E55" s="118"/>
      <c r="F55" s="119" t="s">
        <v>38</v>
      </c>
      <c r="G55" s="120" t="s">
        <v>68</v>
      </c>
      <c r="H55" s="121" t="s">
        <v>68</v>
      </c>
      <c r="I55" s="122">
        <v>398379</v>
      </c>
      <c r="J55" s="123">
        <v>126.86986872999999</v>
      </c>
      <c r="K55" s="121">
        <v>0.58717945999999999</v>
      </c>
      <c r="L55" s="124">
        <v>0.12968651</v>
      </c>
    </row>
    <row r="56" spans="1:12" ht="14.1" customHeight="1">
      <c r="A56" s="116" t="s">
        <v>68</v>
      </c>
      <c r="B56" s="117" t="s">
        <v>68</v>
      </c>
      <c r="C56" s="117" t="s">
        <v>211</v>
      </c>
      <c r="D56" s="117"/>
      <c r="E56" s="118"/>
      <c r="F56" s="119" t="s">
        <v>38</v>
      </c>
      <c r="G56" s="120" t="s">
        <v>68</v>
      </c>
      <c r="H56" s="121" t="s">
        <v>68</v>
      </c>
      <c r="I56" s="122">
        <v>875198</v>
      </c>
      <c r="J56" s="123">
        <v>142.30005674</v>
      </c>
      <c r="K56" s="121">
        <v>1.2899733499999999</v>
      </c>
      <c r="L56" s="124">
        <v>0.39988352999999999</v>
      </c>
    </row>
    <row r="57" spans="1:12" ht="14.1" customHeight="1">
      <c r="A57" s="116" t="s">
        <v>68</v>
      </c>
      <c r="B57" s="117" t="s">
        <v>212</v>
      </c>
      <c r="C57" s="117"/>
      <c r="D57" s="117"/>
      <c r="E57" s="118"/>
      <c r="F57" s="119" t="s">
        <v>38</v>
      </c>
      <c r="G57" s="120" t="s">
        <v>68</v>
      </c>
      <c r="H57" s="121" t="s">
        <v>68</v>
      </c>
      <c r="I57" s="122">
        <v>11698867</v>
      </c>
      <c r="J57" s="123">
        <v>104.73042418999999</v>
      </c>
      <c r="K57" s="121">
        <v>17.24321424</v>
      </c>
      <c r="L57" s="124">
        <v>0.81219881999999999</v>
      </c>
    </row>
    <row r="58" spans="1:12" ht="14.1" customHeight="1">
      <c r="A58" s="116" t="s">
        <v>68</v>
      </c>
      <c r="B58" s="117" t="s">
        <v>68</v>
      </c>
      <c r="C58" s="117" t="s">
        <v>213</v>
      </c>
      <c r="D58" s="117"/>
      <c r="E58" s="118"/>
      <c r="F58" s="119" t="s">
        <v>82</v>
      </c>
      <c r="G58" s="120">
        <v>922</v>
      </c>
      <c r="H58" s="121">
        <v>176.62835249</v>
      </c>
      <c r="I58" s="122">
        <v>1240983</v>
      </c>
      <c r="J58" s="123">
        <v>643.17632913</v>
      </c>
      <c r="K58" s="121">
        <v>1.8291118099999999</v>
      </c>
      <c r="L58" s="124">
        <v>1.61089763</v>
      </c>
    </row>
    <row r="59" spans="1:12" ht="14.1" customHeight="1">
      <c r="A59" s="116" t="s">
        <v>68</v>
      </c>
      <c r="B59" s="117" t="s">
        <v>68</v>
      </c>
      <c r="C59" s="117" t="s">
        <v>68</v>
      </c>
      <c r="D59" s="117" t="s">
        <v>294</v>
      </c>
      <c r="E59" s="118"/>
      <c r="F59" s="119" t="s">
        <v>82</v>
      </c>
      <c r="G59" s="120">
        <v>915</v>
      </c>
      <c r="H59" s="121">
        <v>178.7109375</v>
      </c>
      <c r="I59" s="122">
        <v>1234678</v>
      </c>
      <c r="J59" s="123">
        <v>672.12015308000002</v>
      </c>
      <c r="K59" s="121">
        <v>1.8198187299999999</v>
      </c>
      <c r="L59" s="124">
        <v>1.6154196700000001</v>
      </c>
    </row>
    <row r="60" spans="1:12" ht="14.1" customHeight="1">
      <c r="A60" s="116" t="s">
        <v>68</v>
      </c>
      <c r="B60" s="117" t="s">
        <v>68</v>
      </c>
      <c r="C60" s="117" t="s">
        <v>214</v>
      </c>
      <c r="D60" s="117"/>
      <c r="E60" s="118"/>
      <c r="F60" s="119" t="s">
        <v>81</v>
      </c>
      <c r="G60" s="120">
        <v>2542182</v>
      </c>
      <c r="H60" s="121">
        <v>86.577144180000005</v>
      </c>
      <c r="I60" s="122">
        <v>3975014</v>
      </c>
      <c r="J60" s="123">
        <v>71.613693139999995</v>
      </c>
      <c r="K60" s="121">
        <v>5.8588595000000003</v>
      </c>
      <c r="L60" s="124">
        <v>-2.42182531</v>
      </c>
    </row>
    <row r="61" spans="1:12" ht="13.5" customHeight="1">
      <c r="A61" s="116" t="s">
        <v>68</v>
      </c>
      <c r="B61" s="117" t="s">
        <v>68</v>
      </c>
      <c r="C61" s="117" t="s">
        <v>215</v>
      </c>
      <c r="D61" s="117"/>
      <c r="E61" s="118"/>
      <c r="F61" s="119" t="s">
        <v>38</v>
      </c>
      <c r="G61" s="120" t="s">
        <v>68</v>
      </c>
      <c r="H61" s="121" t="s">
        <v>68</v>
      </c>
      <c r="I61" s="122">
        <v>205174</v>
      </c>
      <c r="J61" s="123">
        <v>64.364477100000002</v>
      </c>
      <c r="K61" s="121">
        <v>0.30241042000000001</v>
      </c>
      <c r="L61" s="124">
        <v>-0.17460253000000001</v>
      </c>
    </row>
    <row r="62" spans="1:12" ht="13.5" customHeight="1">
      <c r="A62" s="307" t="s">
        <v>68</v>
      </c>
      <c r="B62" s="308" t="s">
        <v>68</v>
      </c>
      <c r="C62" s="308" t="s">
        <v>216</v>
      </c>
      <c r="D62" s="308"/>
      <c r="E62" s="309"/>
      <c r="F62" s="310" t="s">
        <v>82</v>
      </c>
      <c r="G62" s="311">
        <v>4</v>
      </c>
      <c r="H62" s="312">
        <v>400</v>
      </c>
      <c r="I62" s="313">
        <v>6277696</v>
      </c>
      <c r="J62" s="314">
        <v>122.89669678</v>
      </c>
      <c r="K62" s="312">
        <v>9.2528325200000001</v>
      </c>
      <c r="L62" s="315">
        <v>1.79772903</v>
      </c>
    </row>
    <row r="63" spans="1:12" ht="13.5" customHeight="1">
      <c r="A63" s="317" t="s">
        <v>295</v>
      </c>
      <c r="B63" s="318"/>
      <c r="C63" s="318"/>
      <c r="D63" s="318"/>
      <c r="E63" s="318"/>
      <c r="F63" s="479" t="s">
        <v>38</v>
      </c>
      <c r="G63" s="480" t="s">
        <v>68</v>
      </c>
      <c r="H63" s="481" t="s">
        <v>68</v>
      </c>
      <c r="I63" s="480">
        <v>2888917</v>
      </c>
      <c r="J63" s="482">
        <v>96.276437619999996</v>
      </c>
      <c r="K63" s="481">
        <v>4.2580375300000002</v>
      </c>
      <c r="L63" s="483">
        <v>-0.17173745000000001</v>
      </c>
    </row>
    <row r="64" spans="1:12" ht="13.5" customHeight="1">
      <c r="A64" s="303" t="s">
        <v>68</v>
      </c>
      <c r="B64" s="304" t="s">
        <v>68</v>
      </c>
      <c r="C64" s="304" t="s">
        <v>217</v>
      </c>
      <c r="D64" s="304"/>
      <c r="E64" s="304"/>
      <c r="F64" s="321" t="s">
        <v>38</v>
      </c>
      <c r="G64" s="322" t="s">
        <v>68</v>
      </c>
      <c r="H64" s="323" t="s">
        <v>68</v>
      </c>
      <c r="I64" s="322">
        <v>1559087</v>
      </c>
      <c r="J64" s="324">
        <v>82.055698969999995</v>
      </c>
      <c r="K64" s="323">
        <v>2.2979721999999998</v>
      </c>
      <c r="L64" s="325">
        <v>-0.52405815</v>
      </c>
    </row>
    <row r="65" spans="1:12" ht="13.5" customHeight="1">
      <c r="A65" s="319" t="s">
        <v>68</v>
      </c>
      <c r="B65" s="320" t="s">
        <v>68</v>
      </c>
      <c r="C65" s="320" t="s">
        <v>218</v>
      </c>
      <c r="D65" s="320"/>
      <c r="E65" s="320"/>
      <c r="F65" s="326" t="s">
        <v>38</v>
      </c>
      <c r="G65" s="338" t="s">
        <v>68</v>
      </c>
      <c r="H65" s="339" t="s">
        <v>68</v>
      </c>
      <c r="I65" s="338">
        <v>1140160</v>
      </c>
      <c r="J65" s="340">
        <v>122.25278113</v>
      </c>
      <c r="K65" s="339">
        <v>1.6805066</v>
      </c>
      <c r="L65" s="341">
        <v>0.31899411999999999</v>
      </c>
    </row>
    <row r="66" spans="1:12" ht="13.5" customHeight="1">
      <c r="A66" s="317" t="s">
        <v>296</v>
      </c>
      <c r="B66" s="318"/>
      <c r="C66" s="318"/>
      <c r="D66" s="318"/>
      <c r="E66" s="318"/>
      <c r="F66" s="479" t="s">
        <v>38</v>
      </c>
      <c r="G66" s="484" t="s">
        <v>68</v>
      </c>
      <c r="H66" s="485" t="s">
        <v>68</v>
      </c>
      <c r="I66" s="484">
        <v>5195519</v>
      </c>
      <c r="J66" s="486">
        <v>92.444160940000003</v>
      </c>
      <c r="K66" s="485">
        <v>7.6577883299999998</v>
      </c>
      <c r="L66" s="487">
        <v>-0.65271482999999997</v>
      </c>
    </row>
    <row r="67" spans="1:12" ht="13.5" customHeight="1">
      <c r="A67" s="305" t="s">
        <v>68</v>
      </c>
      <c r="B67" s="306" t="s">
        <v>260</v>
      </c>
      <c r="C67" s="306"/>
      <c r="D67" s="306"/>
      <c r="E67" s="306"/>
      <c r="F67" s="327" t="s">
        <v>38</v>
      </c>
      <c r="G67" s="342" t="s">
        <v>68</v>
      </c>
      <c r="H67" s="343" t="s">
        <v>68</v>
      </c>
      <c r="I67" s="342">
        <v>5195519</v>
      </c>
      <c r="J67" s="344">
        <v>92.444160940000003</v>
      </c>
      <c r="K67" s="343">
        <v>7.6577883299999998</v>
      </c>
      <c r="L67" s="345">
        <v>-0.65271482999999997</v>
      </c>
    </row>
    <row r="68" spans="1:12">
      <c r="I68" s="236"/>
    </row>
    <row r="69" spans="1:12">
      <c r="I69" s="236"/>
    </row>
    <row r="70" spans="1:12">
      <c r="I70" s="236"/>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219</v>
      </c>
      <c r="B1" s="91"/>
      <c r="C1" s="91"/>
      <c r="D1" s="91"/>
      <c r="E1" s="91"/>
      <c r="F1" s="91"/>
      <c r="G1" s="91"/>
      <c r="H1" s="91"/>
      <c r="I1" s="153"/>
      <c r="J1" s="91"/>
      <c r="K1" s="91"/>
      <c r="L1" s="91"/>
    </row>
    <row r="2" spans="1:13" s="6" customFormat="1" ht="15" customHeight="1">
      <c r="A2" s="4"/>
      <c r="B2" s="93"/>
      <c r="C2" s="93"/>
      <c r="D2" s="93"/>
      <c r="E2" s="93"/>
      <c r="F2" s="93"/>
      <c r="G2" s="95" t="s">
        <v>390</v>
      </c>
      <c r="H2" s="93"/>
      <c r="I2" s="154"/>
      <c r="J2" s="93"/>
      <c r="K2" s="93"/>
      <c r="L2" s="96" t="s">
        <v>71</v>
      </c>
      <c r="M2" s="5"/>
    </row>
    <row r="3" spans="1:13" s="6" customFormat="1" ht="3.75" customHeight="1">
      <c r="A3" s="97"/>
      <c r="B3" s="98"/>
      <c r="C3" s="98"/>
      <c r="D3" s="98"/>
      <c r="E3" s="99"/>
      <c r="F3" s="100"/>
      <c r="G3" s="97"/>
      <c r="H3" s="101"/>
      <c r="I3" s="151"/>
      <c r="J3" s="102"/>
      <c r="K3" s="103"/>
      <c r="L3" s="101"/>
      <c r="M3" s="7"/>
    </row>
    <row r="4" spans="1:13" s="6" customFormat="1" ht="26.25" customHeight="1">
      <c r="A4" s="104" t="s">
        <v>171</v>
      </c>
      <c r="B4" s="105"/>
      <c r="C4" s="105"/>
      <c r="D4" s="105"/>
      <c r="E4" s="106"/>
      <c r="F4" s="107" t="s">
        <v>72</v>
      </c>
      <c r="G4" s="108" t="s">
        <v>73</v>
      </c>
      <c r="H4" s="109" t="s">
        <v>49</v>
      </c>
      <c r="I4" s="152" t="s">
        <v>74</v>
      </c>
      <c r="J4" s="109" t="s">
        <v>49</v>
      </c>
      <c r="K4" s="110" t="s">
        <v>75</v>
      </c>
      <c r="L4" s="109" t="s">
        <v>76</v>
      </c>
      <c r="M4" s="7"/>
    </row>
    <row r="5" spans="1:13" s="6" customFormat="1" ht="14.1" customHeight="1">
      <c r="A5" s="111" t="s">
        <v>77</v>
      </c>
      <c r="B5" s="112"/>
      <c r="C5" s="112"/>
      <c r="D5" s="112"/>
      <c r="E5" s="112"/>
      <c r="F5" s="465" t="s">
        <v>38</v>
      </c>
      <c r="G5" s="466" t="s">
        <v>68</v>
      </c>
      <c r="H5" s="467" t="s">
        <v>68</v>
      </c>
      <c r="I5" s="468">
        <v>101516104</v>
      </c>
      <c r="J5" s="467">
        <v>72.581019400000002</v>
      </c>
      <c r="K5" s="469">
        <v>100</v>
      </c>
      <c r="L5" s="469">
        <v>-27.418980600000001</v>
      </c>
      <c r="M5" s="12"/>
    </row>
    <row r="6" spans="1:13" s="6" customFormat="1" ht="14.1" customHeight="1">
      <c r="A6" s="88" t="s">
        <v>283</v>
      </c>
      <c r="B6" s="241"/>
      <c r="C6" s="241"/>
      <c r="D6" s="241"/>
      <c r="E6" s="241"/>
      <c r="F6" s="394" t="s">
        <v>38</v>
      </c>
      <c r="G6" s="395" t="s">
        <v>68</v>
      </c>
      <c r="H6" s="396" t="s">
        <v>68</v>
      </c>
      <c r="I6" s="397">
        <v>772358</v>
      </c>
      <c r="J6" s="396">
        <v>65.392720560000001</v>
      </c>
      <c r="K6" s="471">
        <v>0.76082313000000001</v>
      </c>
      <c r="L6" s="398">
        <v>-0.29224348</v>
      </c>
      <c r="M6" s="13"/>
    </row>
    <row r="7" spans="1:13" ht="14.1" customHeight="1">
      <c r="A7" s="242" t="s">
        <v>68</v>
      </c>
      <c r="B7" s="243" t="s">
        <v>220</v>
      </c>
      <c r="C7" s="243"/>
      <c r="D7" s="243"/>
      <c r="E7" s="243"/>
      <c r="F7" s="119" t="s">
        <v>78</v>
      </c>
      <c r="G7" s="120">
        <v>141</v>
      </c>
      <c r="H7" s="121">
        <v>73.05699482</v>
      </c>
      <c r="I7" s="122">
        <v>65941</v>
      </c>
      <c r="J7" s="121">
        <v>65.436484699999994</v>
      </c>
      <c r="K7" s="121">
        <v>6.4956200000000006E-2</v>
      </c>
      <c r="L7" s="136">
        <v>-2.4902420000000001E-2</v>
      </c>
      <c r="M7" s="23"/>
    </row>
    <row r="8" spans="1:13" ht="14.1" customHeight="1">
      <c r="A8" s="242" t="s">
        <v>68</v>
      </c>
      <c r="B8" s="243" t="s">
        <v>221</v>
      </c>
      <c r="C8" s="243"/>
      <c r="D8" s="243"/>
      <c r="E8" s="243"/>
      <c r="F8" s="119" t="s">
        <v>78</v>
      </c>
      <c r="G8" s="120">
        <v>220</v>
      </c>
      <c r="H8" s="121">
        <v>56.410256410000002</v>
      </c>
      <c r="I8" s="122">
        <v>115941</v>
      </c>
      <c r="J8" s="121">
        <v>44.483877900000003</v>
      </c>
      <c r="K8" s="121">
        <v>0.11420946999999999</v>
      </c>
      <c r="L8" s="136">
        <v>-0.10345266</v>
      </c>
      <c r="M8" s="23"/>
    </row>
    <row r="9" spans="1:13" ht="14.1" customHeight="1">
      <c r="A9" s="242" t="s">
        <v>68</v>
      </c>
      <c r="B9" s="243" t="s">
        <v>68</v>
      </c>
      <c r="C9" s="243" t="s">
        <v>223</v>
      </c>
      <c r="D9" s="243"/>
      <c r="E9" s="243"/>
      <c r="F9" s="119" t="s">
        <v>78</v>
      </c>
      <c r="G9" s="120">
        <v>3642</v>
      </c>
      <c r="H9" s="121">
        <v>275.07552870000001</v>
      </c>
      <c r="I9" s="122">
        <v>111635</v>
      </c>
      <c r="J9" s="121">
        <v>269.52606292000002</v>
      </c>
      <c r="K9" s="121">
        <v>0.10996777000000001</v>
      </c>
      <c r="L9" s="136">
        <v>5.0202370000000003E-2</v>
      </c>
      <c r="M9" s="23"/>
    </row>
    <row r="10" spans="1:13" ht="14.1" customHeight="1">
      <c r="A10" s="242" t="s">
        <v>68</v>
      </c>
      <c r="B10" s="243" t="s">
        <v>68</v>
      </c>
      <c r="C10" s="243" t="s">
        <v>224</v>
      </c>
      <c r="D10" s="243"/>
      <c r="E10" s="243"/>
      <c r="F10" s="119" t="s">
        <v>78</v>
      </c>
      <c r="G10" s="120" t="s">
        <v>38</v>
      </c>
      <c r="H10" s="121" t="s">
        <v>83</v>
      </c>
      <c r="I10" s="122" t="s">
        <v>38</v>
      </c>
      <c r="J10" s="121" t="s">
        <v>83</v>
      </c>
      <c r="K10" s="121" t="s">
        <v>38</v>
      </c>
      <c r="L10" s="136">
        <v>-3.7067650000000001E-2</v>
      </c>
      <c r="M10" s="23"/>
    </row>
    <row r="11" spans="1:13" ht="14.1" customHeight="1">
      <c r="A11" s="242" t="s">
        <v>68</v>
      </c>
      <c r="B11" s="243" t="s">
        <v>68</v>
      </c>
      <c r="C11" s="243" t="s">
        <v>225</v>
      </c>
      <c r="D11" s="243"/>
      <c r="E11" s="243"/>
      <c r="F11" s="119" t="s">
        <v>81</v>
      </c>
      <c r="G11" s="120">
        <v>51450</v>
      </c>
      <c r="H11" s="121">
        <v>38.063179699999999</v>
      </c>
      <c r="I11" s="122">
        <v>19067</v>
      </c>
      <c r="J11" s="121">
        <v>41.339461870000001</v>
      </c>
      <c r="K11" s="121">
        <v>1.8782239999999999E-2</v>
      </c>
      <c r="L11" s="136">
        <v>-1.9344239999999999E-2</v>
      </c>
      <c r="M11" s="23"/>
    </row>
    <row r="12" spans="1:13" ht="14.1" customHeight="1">
      <c r="A12" s="242" t="s">
        <v>68</v>
      </c>
      <c r="B12" s="243" t="s">
        <v>68</v>
      </c>
      <c r="C12" s="243" t="s">
        <v>226</v>
      </c>
      <c r="D12" s="243"/>
      <c r="E12" s="243"/>
      <c r="F12" s="119" t="s">
        <v>81</v>
      </c>
      <c r="G12" s="120">
        <v>289438</v>
      </c>
      <c r="H12" s="121">
        <v>85.020297619999994</v>
      </c>
      <c r="I12" s="122">
        <v>107675</v>
      </c>
      <c r="J12" s="121">
        <v>70.553353209999997</v>
      </c>
      <c r="K12" s="121">
        <v>0.10606692</v>
      </c>
      <c r="L12" s="136">
        <v>-3.2130770000000003E-2</v>
      </c>
      <c r="M12" s="23"/>
    </row>
    <row r="13" spans="1:13" ht="14.1" customHeight="1">
      <c r="A13" s="328" t="s">
        <v>68</v>
      </c>
      <c r="B13" s="329" t="s">
        <v>68</v>
      </c>
      <c r="C13" s="329" t="s">
        <v>227</v>
      </c>
      <c r="D13" s="329"/>
      <c r="E13" s="329"/>
      <c r="F13" s="310" t="s">
        <v>81</v>
      </c>
      <c r="G13" s="311">
        <v>1470640</v>
      </c>
      <c r="H13" s="312">
        <v>108.96325461000001</v>
      </c>
      <c r="I13" s="313">
        <v>282967</v>
      </c>
      <c r="J13" s="312">
        <v>113.88056037</v>
      </c>
      <c r="K13" s="312">
        <v>0.27874100000000002</v>
      </c>
      <c r="L13" s="330">
        <v>2.465933E-2</v>
      </c>
      <c r="M13" s="23"/>
    </row>
    <row r="14" spans="1:13" s="6" customFormat="1" ht="14.1" customHeight="1">
      <c r="A14" s="246" t="s">
        <v>284</v>
      </c>
      <c r="B14" s="337"/>
      <c r="C14" s="337"/>
      <c r="D14" s="337"/>
      <c r="E14" s="337"/>
      <c r="F14" s="473" t="s">
        <v>38</v>
      </c>
      <c r="G14" s="474" t="s">
        <v>68</v>
      </c>
      <c r="H14" s="475" t="s">
        <v>68</v>
      </c>
      <c r="I14" s="476" t="s">
        <v>38</v>
      </c>
      <c r="J14" s="475" t="s">
        <v>38</v>
      </c>
      <c r="K14" s="475" t="s">
        <v>38</v>
      </c>
      <c r="L14" s="488" t="s">
        <v>38</v>
      </c>
      <c r="M14" s="11"/>
    </row>
    <row r="15" spans="1:13" ht="14.1" customHeight="1">
      <c r="A15" s="88" t="s">
        <v>285</v>
      </c>
      <c r="B15" s="241"/>
      <c r="C15" s="241"/>
      <c r="D15" s="241"/>
      <c r="E15" s="244"/>
      <c r="F15" s="394" t="s">
        <v>38</v>
      </c>
      <c r="G15" s="395" t="s">
        <v>68</v>
      </c>
      <c r="H15" s="396" t="s">
        <v>68</v>
      </c>
      <c r="I15" s="397">
        <v>8810511</v>
      </c>
      <c r="J15" s="396">
        <v>71.990927220000003</v>
      </c>
      <c r="K15" s="396">
        <v>8.6789293999999995</v>
      </c>
      <c r="L15" s="398">
        <v>-2.4508130499999998</v>
      </c>
    </row>
    <row r="16" spans="1:13" ht="14.1" customHeight="1">
      <c r="A16" s="242" t="s">
        <v>68</v>
      </c>
      <c r="B16" s="243" t="s">
        <v>68</v>
      </c>
      <c r="C16" s="243" t="s">
        <v>228</v>
      </c>
      <c r="D16" s="243"/>
      <c r="E16" s="245"/>
      <c r="F16" s="119" t="s">
        <v>78</v>
      </c>
      <c r="G16" s="120">
        <v>279</v>
      </c>
      <c r="H16" s="121">
        <v>2.9595841699999998</v>
      </c>
      <c r="I16" s="122">
        <v>43286</v>
      </c>
      <c r="J16" s="121">
        <v>8.5153512800000009</v>
      </c>
      <c r="K16" s="121">
        <v>4.2639539999999997E-2</v>
      </c>
      <c r="L16" s="136">
        <v>-0.33249202999999999</v>
      </c>
    </row>
    <row r="17" spans="1:12" ht="14.1" customHeight="1">
      <c r="A17" s="242" t="s">
        <v>68</v>
      </c>
      <c r="B17" s="243" t="s">
        <v>68</v>
      </c>
      <c r="C17" s="243" t="s">
        <v>68</v>
      </c>
      <c r="D17" s="243" t="s">
        <v>297</v>
      </c>
      <c r="E17" s="245"/>
      <c r="F17" s="119" t="s">
        <v>78</v>
      </c>
      <c r="G17" s="120" t="s">
        <v>38</v>
      </c>
      <c r="H17" s="121" t="s">
        <v>83</v>
      </c>
      <c r="I17" s="122" t="s">
        <v>38</v>
      </c>
      <c r="J17" s="121" t="s">
        <v>83</v>
      </c>
      <c r="K17" s="121" t="s">
        <v>38</v>
      </c>
      <c r="L17" s="136">
        <v>-0.28466193000000001</v>
      </c>
    </row>
    <row r="18" spans="1:12" ht="14.1" customHeight="1">
      <c r="A18" s="242" t="s">
        <v>68</v>
      </c>
      <c r="B18" s="243" t="s">
        <v>68</v>
      </c>
      <c r="C18" s="243" t="s">
        <v>68</v>
      </c>
      <c r="D18" s="243" t="s">
        <v>298</v>
      </c>
      <c r="E18" s="245"/>
      <c r="F18" s="119" t="s">
        <v>78</v>
      </c>
      <c r="G18" s="120">
        <v>279</v>
      </c>
      <c r="H18" s="121">
        <v>52.149532710000003</v>
      </c>
      <c r="I18" s="122">
        <v>43286</v>
      </c>
      <c r="J18" s="121">
        <v>39.28519567</v>
      </c>
      <c r="K18" s="121">
        <v>4.2639539999999997E-2</v>
      </c>
      <c r="L18" s="136">
        <v>-4.78301E-2</v>
      </c>
    </row>
    <row r="19" spans="1:12" ht="14.1" customHeight="1">
      <c r="A19" s="242" t="s">
        <v>68</v>
      </c>
      <c r="B19" s="243" t="s">
        <v>172</v>
      </c>
      <c r="C19" s="243"/>
      <c r="D19" s="243"/>
      <c r="E19" s="245"/>
      <c r="F19" s="119" t="s">
        <v>78</v>
      </c>
      <c r="G19" s="120">
        <v>12217</v>
      </c>
      <c r="H19" s="121">
        <v>121.45342479</v>
      </c>
      <c r="I19" s="122">
        <v>2176676</v>
      </c>
      <c r="J19" s="121">
        <v>132.48317238000001</v>
      </c>
      <c r="K19" s="121">
        <v>2.1441681799999999</v>
      </c>
      <c r="L19" s="136">
        <v>0.38157475000000002</v>
      </c>
    </row>
    <row r="20" spans="1:12" ht="14.1" customHeight="1">
      <c r="A20" s="242" t="s">
        <v>68</v>
      </c>
      <c r="B20" s="243" t="s">
        <v>68</v>
      </c>
      <c r="C20" s="243" t="s">
        <v>229</v>
      </c>
      <c r="D20" s="243"/>
      <c r="E20" s="245"/>
      <c r="F20" s="119" t="s">
        <v>78</v>
      </c>
      <c r="G20" s="120">
        <v>10650</v>
      </c>
      <c r="H20" s="121">
        <v>123.05025997</v>
      </c>
      <c r="I20" s="122">
        <v>1882673</v>
      </c>
      <c r="J20" s="121">
        <v>141.17520464</v>
      </c>
      <c r="K20" s="121">
        <v>1.8545560000000001</v>
      </c>
      <c r="L20" s="136">
        <v>0.39259102000000001</v>
      </c>
    </row>
    <row r="21" spans="1:12" ht="14.1" customHeight="1">
      <c r="A21" s="242" t="s">
        <v>68</v>
      </c>
      <c r="B21" s="243" t="s">
        <v>230</v>
      </c>
      <c r="C21" s="243"/>
      <c r="D21" s="243"/>
      <c r="E21" s="245"/>
      <c r="F21" s="119" t="s">
        <v>78</v>
      </c>
      <c r="G21" s="120">
        <v>657</v>
      </c>
      <c r="H21" s="121">
        <v>93.323863639999999</v>
      </c>
      <c r="I21" s="122">
        <v>97490</v>
      </c>
      <c r="J21" s="121">
        <v>68.199147949999997</v>
      </c>
      <c r="K21" s="121">
        <v>9.6034019999999998E-2</v>
      </c>
      <c r="L21" s="136">
        <v>-3.2501839999999997E-2</v>
      </c>
    </row>
    <row r="22" spans="1:12" ht="14.1" customHeight="1">
      <c r="A22" s="242" t="s">
        <v>68</v>
      </c>
      <c r="B22" s="243" t="s">
        <v>68</v>
      </c>
      <c r="C22" s="243" t="s">
        <v>231</v>
      </c>
      <c r="D22" s="243"/>
      <c r="E22" s="245"/>
      <c r="F22" s="119" t="s">
        <v>78</v>
      </c>
      <c r="G22" s="120">
        <v>13</v>
      </c>
      <c r="H22" s="121">
        <v>41.935483869999999</v>
      </c>
      <c r="I22" s="122">
        <v>15006</v>
      </c>
      <c r="J22" s="121">
        <v>32.366326600000001</v>
      </c>
      <c r="K22" s="121">
        <v>1.4781890000000001E-2</v>
      </c>
      <c r="L22" s="136">
        <v>-2.2419330000000001E-2</v>
      </c>
    </row>
    <row r="23" spans="1:12" ht="14.1" customHeight="1">
      <c r="A23" s="242" t="s">
        <v>68</v>
      </c>
      <c r="B23" s="243" t="s">
        <v>68</v>
      </c>
      <c r="C23" s="243" t="s">
        <v>232</v>
      </c>
      <c r="D23" s="243"/>
      <c r="E23" s="245"/>
      <c r="F23" s="119" t="s">
        <v>78</v>
      </c>
      <c r="G23" s="120">
        <v>25</v>
      </c>
      <c r="H23" s="121">
        <v>55.555555560000002</v>
      </c>
      <c r="I23" s="122">
        <v>5383</v>
      </c>
      <c r="J23" s="121">
        <v>47.323076919999998</v>
      </c>
      <c r="K23" s="121">
        <v>5.3026100000000001E-3</v>
      </c>
      <c r="L23" s="136">
        <v>-4.2840999999999999E-3</v>
      </c>
    </row>
    <row r="24" spans="1:12" ht="14.1" customHeight="1">
      <c r="A24" s="242" t="s">
        <v>68</v>
      </c>
      <c r="B24" s="243" t="s">
        <v>233</v>
      </c>
      <c r="C24" s="243"/>
      <c r="D24" s="243"/>
      <c r="E24" s="245"/>
      <c r="F24" s="119" t="s">
        <v>78</v>
      </c>
      <c r="G24" s="120">
        <v>55815</v>
      </c>
      <c r="H24" s="121">
        <v>185.82082098999999</v>
      </c>
      <c r="I24" s="122">
        <v>266692</v>
      </c>
      <c r="J24" s="121">
        <v>148.88347997</v>
      </c>
      <c r="K24" s="121">
        <v>0.26270905999999999</v>
      </c>
      <c r="L24" s="136">
        <v>6.2605679999999997E-2</v>
      </c>
    </row>
    <row r="25" spans="1:12" ht="14.1" customHeight="1">
      <c r="A25" s="242" t="s">
        <v>68</v>
      </c>
      <c r="B25" s="243" t="s">
        <v>68</v>
      </c>
      <c r="C25" s="243" t="s">
        <v>234</v>
      </c>
      <c r="D25" s="243"/>
      <c r="E25" s="245"/>
      <c r="F25" s="119" t="s">
        <v>78</v>
      </c>
      <c r="G25" s="120">
        <v>10777</v>
      </c>
      <c r="H25" s="121">
        <v>37.208258530000002</v>
      </c>
      <c r="I25" s="122">
        <v>5834255</v>
      </c>
      <c r="J25" s="121">
        <v>66.579233410000001</v>
      </c>
      <c r="K25" s="121">
        <v>5.7471226399999997</v>
      </c>
      <c r="L25" s="136">
        <v>-2.0938769000000002</v>
      </c>
    </row>
    <row r="26" spans="1:12" ht="14.1" customHeight="1">
      <c r="A26" s="242" t="s">
        <v>68</v>
      </c>
      <c r="B26" s="243" t="s">
        <v>68</v>
      </c>
      <c r="C26" s="243" t="s">
        <v>68</v>
      </c>
      <c r="D26" s="243" t="s">
        <v>299</v>
      </c>
      <c r="E26" s="245"/>
      <c r="F26" s="119" t="s">
        <v>78</v>
      </c>
      <c r="G26" s="120">
        <v>6004</v>
      </c>
      <c r="H26" s="121">
        <v>26.679701390000002</v>
      </c>
      <c r="I26" s="122">
        <v>750193</v>
      </c>
      <c r="J26" s="121">
        <v>32.039566800000003</v>
      </c>
      <c r="K26" s="121">
        <v>0.73898916000000003</v>
      </c>
      <c r="L26" s="136">
        <v>-1.1377075299999999</v>
      </c>
    </row>
    <row r="27" spans="1:12" ht="14.1" customHeight="1">
      <c r="A27" s="328" t="s">
        <v>68</v>
      </c>
      <c r="B27" s="329" t="s">
        <v>68</v>
      </c>
      <c r="C27" s="329" t="s">
        <v>300</v>
      </c>
      <c r="D27" s="329"/>
      <c r="E27" s="329"/>
      <c r="F27" s="310" t="s">
        <v>38</v>
      </c>
      <c r="G27" s="311" t="s">
        <v>68</v>
      </c>
      <c r="H27" s="312" t="s">
        <v>68</v>
      </c>
      <c r="I27" s="313">
        <v>102253</v>
      </c>
      <c r="J27" s="312">
        <v>99.658879369999994</v>
      </c>
      <c r="K27" s="312">
        <v>0.10072589</v>
      </c>
      <c r="L27" s="330">
        <v>-2.5023999999999999E-4</v>
      </c>
    </row>
    <row r="28" spans="1:12" ht="14.1" customHeight="1">
      <c r="A28" s="88" t="s">
        <v>286</v>
      </c>
      <c r="B28" s="241"/>
      <c r="C28" s="241"/>
      <c r="D28" s="241"/>
      <c r="E28" s="241"/>
      <c r="F28" s="394" t="s">
        <v>38</v>
      </c>
      <c r="G28" s="395" t="s">
        <v>68</v>
      </c>
      <c r="H28" s="396" t="s">
        <v>68</v>
      </c>
      <c r="I28" s="397">
        <v>76816717</v>
      </c>
      <c r="J28" s="396">
        <v>71.633682660000005</v>
      </c>
      <c r="K28" s="396">
        <v>75.669488849999993</v>
      </c>
      <c r="L28" s="398">
        <v>-21.748511690000001</v>
      </c>
    </row>
    <row r="29" spans="1:12" ht="14.1" customHeight="1">
      <c r="A29" s="242" t="s">
        <v>68</v>
      </c>
      <c r="B29" s="243" t="s">
        <v>68</v>
      </c>
      <c r="C29" s="243" t="s">
        <v>301</v>
      </c>
      <c r="D29" s="243"/>
      <c r="E29" s="243"/>
      <c r="F29" s="119" t="s">
        <v>78</v>
      </c>
      <c r="G29" s="120">
        <v>300297</v>
      </c>
      <c r="H29" s="121">
        <v>193.27738124000001</v>
      </c>
      <c r="I29" s="122">
        <v>2750400</v>
      </c>
      <c r="J29" s="121">
        <v>151.9930856</v>
      </c>
      <c r="K29" s="121">
        <v>2.7093238300000002</v>
      </c>
      <c r="L29" s="136">
        <v>0.67267569999999999</v>
      </c>
    </row>
    <row r="30" spans="1:12" ht="14.1" customHeight="1">
      <c r="A30" s="242" t="s">
        <v>68</v>
      </c>
      <c r="B30" s="243" t="s">
        <v>68</v>
      </c>
      <c r="C30" s="243" t="s">
        <v>235</v>
      </c>
      <c r="D30" s="243"/>
      <c r="E30" s="243"/>
      <c r="F30" s="119" t="s">
        <v>79</v>
      </c>
      <c r="G30" s="120">
        <v>1501179</v>
      </c>
      <c r="H30" s="121">
        <v>107.05814896</v>
      </c>
      <c r="I30" s="122">
        <v>48135556</v>
      </c>
      <c r="J30" s="121">
        <v>71.546347150000003</v>
      </c>
      <c r="K30" s="121">
        <v>47.416669970000001</v>
      </c>
      <c r="L30" s="136">
        <v>-13.68688686</v>
      </c>
    </row>
    <row r="31" spans="1:12" ht="14.1" customHeight="1">
      <c r="A31" s="242" t="s">
        <v>68</v>
      </c>
      <c r="B31" s="243" t="s">
        <v>68</v>
      </c>
      <c r="C31" s="243" t="s">
        <v>302</v>
      </c>
      <c r="D31" s="243"/>
      <c r="E31" s="243"/>
      <c r="F31" s="119" t="s">
        <v>38</v>
      </c>
      <c r="G31" s="120" t="s">
        <v>68</v>
      </c>
      <c r="H31" s="121" t="s">
        <v>68</v>
      </c>
      <c r="I31" s="122">
        <v>5113708</v>
      </c>
      <c r="J31" s="121">
        <v>70.727658210000001</v>
      </c>
      <c r="K31" s="121">
        <v>5.0373367399999998</v>
      </c>
      <c r="L31" s="136">
        <v>-1.51318573</v>
      </c>
    </row>
    <row r="32" spans="1:12" ht="14.1" customHeight="1">
      <c r="A32" s="242" t="s">
        <v>68</v>
      </c>
      <c r="B32" s="243" t="s">
        <v>68</v>
      </c>
      <c r="C32" s="243" t="s">
        <v>68</v>
      </c>
      <c r="D32" s="243" t="s">
        <v>303</v>
      </c>
      <c r="E32" s="243"/>
      <c r="F32" s="119" t="s">
        <v>79</v>
      </c>
      <c r="G32" s="120">
        <v>146740</v>
      </c>
      <c r="H32" s="121">
        <v>103.09336293</v>
      </c>
      <c r="I32" s="122">
        <v>4640573</v>
      </c>
      <c r="J32" s="121">
        <v>73.736504629999999</v>
      </c>
      <c r="K32" s="121">
        <v>4.57126783</v>
      </c>
      <c r="L32" s="136">
        <v>-1.18176115</v>
      </c>
    </row>
    <row r="33" spans="1:13" ht="14.1" customHeight="1">
      <c r="A33" s="242" t="s">
        <v>68</v>
      </c>
      <c r="B33" s="243" t="s">
        <v>68</v>
      </c>
      <c r="C33" s="243" t="s">
        <v>68</v>
      </c>
      <c r="D33" s="243" t="s">
        <v>304</v>
      </c>
      <c r="E33" s="243"/>
      <c r="F33" s="119" t="s">
        <v>78</v>
      </c>
      <c r="G33" s="120">
        <v>29674</v>
      </c>
      <c r="H33" s="121">
        <v>28.850323270000001</v>
      </c>
      <c r="I33" s="122">
        <v>380023</v>
      </c>
      <c r="J33" s="121">
        <v>41.950422019999998</v>
      </c>
      <c r="K33" s="121">
        <v>0.3743475</v>
      </c>
      <c r="L33" s="136">
        <v>-0.37597652999999998</v>
      </c>
    </row>
    <row r="34" spans="1:13" ht="14.1" customHeight="1">
      <c r="A34" s="242" t="s">
        <v>68</v>
      </c>
      <c r="B34" s="243" t="s">
        <v>68</v>
      </c>
      <c r="C34" s="243" t="s">
        <v>68</v>
      </c>
      <c r="D34" s="243" t="s">
        <v>305</v>
      </c>
      <c r="E34" s="243"/>
      <c r="F34" s="119" t="s">
        <v>78</v>
      </c>
      <c r="G34" s="120">
        <v>128519</v>
      </c>
      <c r="H34" s="121">
        <v>209.28365549</v>
      </c>
      <c r="I34" s="122">
        <v>6692089</v>
      </c>
      <c r="J34" s="121">
        <v>192.43212918</v>
      </c>
      <c r="K34" s="121">
        <v>6.5921452199999999</v>
      </c>
      <c r="L34" s="136">
        <v>2.2982390599999998</v>
      </c>
    </row>
    <row r="35" spans="1:13" s="6" customFormat="1" ht="14.1" customHeight="1">
      <c r="A35" s="328" t="s">
        <v>68</v>
      </c>
      <c r="B35" s="329" t="s">
        <v>68</v>
      </c>
      <c r="C35" s="329" t="s">
        <v>68</v>
      </c>
      <c r="D35" s="329" t="s">
        <v>306</v>
      </c>
      <c r="E35" s="329"/>
      <c r="F35" s="310" t="s">
        <v>78</v>
      </c>
      <c r="G35" s="311">
        <v>414490</v>
      </c>
      <c r="H35" s="312">
        <v>82.618254590000006</v>
      </c>
      <c r="I35" s="313">
        <v>14076850</v>
      </c>
      <c r="J35" s="312">
        <v>51.406306309999998</v>
      </c>
      <c r="K35" s="312">
        <v>13.866617659999999</v>
      </c>
      <c r="L35" s="330">
        <v>-9.5138678900000002</v>
      </c>
      <c r="M35" s="11"/>
    </row>
    <row r="36" spans="1:13" ht="14.1" customHeight="1">
      <c r="A36" s="246" t="s">
        <v>290</v>
      </c>
      <c r="B36" s="337"/>
      <c r="C36" s="337"/>
      <c r="D36" s="337"/>
      <c r="E36" s="337"/>
      <c r="F36" s="473" t="s">
        <v>78</v>
      </c>
      <c r="G36" s="474">
        <v>1903</v>
      </c>
      <c r="H36" s="475">
        <v>79.225645299999996</v>
      </c>
      <c r="I36" s="476">
        <v>296335</v>
      </c>
      <c r="J36" s="475">
        <v>83.692720469999998</v>
      </c>
      <c r="K36" s="475">
        <v>0.29190935000000001</v>
      </c>
      <c r="L36" s="488">
        <v>-4.1282399999999997E-2</v>
      </c>
    </row>
    <row r="37" spans="1:13" ht="14.1" customHeight="1">
      <c r="A37" s="88" t="s">
        <v>175</v>
      </c>
      <c r="B37" s="241"/>
      <c r="C37" s="241"/>
      <c r="D37" s="241"/>
      <c r="E37" s="241"/>
      <c r="F37" s="394" t="s">
        <v>38</v>
      </c>
      <c r="G37" s="395" t="s">
        <v>68</v>
      </c>
      <c r="H37" s="396" t="s">
        <v>68</v>
      </c>
      <c r="I37" s="397">
        <v>4420144</v>
      </c>
      <c r="J37" s="396">
        <v>89.881356409999995</v>
      </c>
      <c r="K37" s="396">
        <v>4.3541308499999998</v>
      </c>
      <c r="L37" s="398">
        <v>-0.35577647000000001</v>
      </c>
    </row>
    <row r="38" spans="1:13" ht="14.1" customHeight="1">
      <c r="A38" s="242" t="s">
        <v>68</v>
      </c>
      <c r="B38" s="243" t="s">
        <v>68</v>
      </c>
      <c r="C38" s="243" t="s">
        <v>176</v>
      </c>
      <c r="D38" s="243"/>
      <c r="E38" s="243"/>
      <c r="F38" s="119" t="s">
        <v>38</v>
      </c>
      <c r="G38" s="120" t="s">
        <v>68</v>
      </c>
      <c r="H38" s="121" t="s">
        <v>68</v>
      </c>
      <c r="I38" s="122">
        <v>1459676</v>
      </c>
      <c r="J38" s="121">
        <v>85.378095419999994</v>
      </c>
      <c r="K38" s="121">
        <v>1.4378763000000001</v>
      </c>
      <c r="L38" s="136">
        <v>-0.1787319</v>
      </c>
    </row>
    <row r="39" spans="1:13" s="6" customFormat="1" ht="14.1" customHeight="1">
      <c r="A39" s="242" t="s">
        <v>68</v>
      </c>
      <c r="B39" s="243" t="s">
        <v>68</v>
      </c>
      <c r="C39" s="243" t="s">
        <v>177</v>
      </c>
      <c r="D39" s="243"/>
      <c r="E39" s="243"/>
      <c r="F39" s="119" t="s">
        <v>78</v>
      </c>
      <c r="G39" s="120">
        <v>11912</v>
      </c>
      <c r="H39" s="121">
        <v>362.61796042999998</v>
      </c>
      <c r="I39" s="122">
        <v>749791</v>
      </c>
      <c r="J39" s="121">
        <v>106.11221027000001</v>
      </c>
      <c r="K39" s="121">
        <v>0.73859315999999997</v>
      </c>
      <c r="L39" s="136">
        <v>3.0878860000000001E-2</v>
      </c>
      <c r="M39" s="11"/>
    </row>
    <row r="40" spans="1:13" ht="14.1" customHeight="1">
      <c r="A40" s="328" t="s">
        <v>68</v>
      </c>
      <c r="B40" s="329" t="s">
        <v>181</v>
      </c>
      <c r="C40" s="329"/>
      <c r="D40" s="329"/>
      <c r="E40" s="329"/>
      <c r="F40" s="310" t="s">
        <v>78</v>
      </c>
      <c r="G40" s="311">
        <v>6413</v>
      </c>
      <c r="H40" s="312">
        <v>111.33680556</v>
      </c>
      <c r="I40" s="313">
        <v>1494621</v>
      </c>
      <c r="J40" s="312">
        <v>113.22577566</v>
      </c>
      <c r="K40" s="312">
        <v>1.47229941</v>
      </c>
      <c r="L40" s="330">
        <v>0.12482312</v>
      </c>
    </row>
    <row r="41" spans="1:13" ht="14.1" customHeight="1">
      <c r="A41" s="88" t="s">
        <v>184</v>
      </c>
      <c r="B41" s="241"/>
      <c r="C41" s="241"/>
      <c r="D41" s="241"/>
      <c r="E41" s="241"/>
      <c r="F41" s="394" t="s">
        <v>38</v>
      </c>
      <c r="G41" s="395" t="s">
        <v>68</v>
      </c>
      <c r="H41" s="396" t="s">
        <v>68</v>
      </c>
      <c r="I41" s="397">
        <v>4852842</v>
      </c>
      <c r="J41" s="396">
        <v>80.397044780000002</v>
      </c>
      <c r="K41" s="396">
        <v>4.7803666700000003</v>
      </c>
      <c r="L41" s="398">
        <v>-0.84599099</v>
      </c>
    </row>
    <row r="42" spans="1:13" ht="14.1" customHeight="1">
      <c r="A42" s="242" t="s">
        <v>68</v>
      </c>
      <c r="B42" s="243" t="s">
        <v>185</v>
      </c>
      <c r="C42" s="243"/>
      <c r="D42" s="243"/>
      <c r="E42" s="243"/>
      <c r="F42" s="119" t="s">
        <v>78</v>
      </c>
      <c r="G42" s="120">
        <v>2183</v>
      </c>
      <c r="H42" s="121">
        <v>87.215341589999994</v>
      </c>
      <c r="I42" s="122">
        <v>902016</v>
      </c>
      <c r="J42" s="121">
        <v>74.299011149999998</v>
      </c>
      <c r="K42" s="121">
        <v>0.88854474000000006</v>
      </c>
      <c r="L42" s="136">
        <v>-0.22308438</v>
      </c>
    </row>
    <row r="43" spans="1:13" ht="14.1" customHeight="1">
      <c r="A43" s="242" t="s">
        <v>68</v>
      </c>
      <c r="B43" s="243" t="s">
        <v>68</v>
      </c>
      <c r="C43" s="243" t="s">
        <v>237</v>
      </c>
      <c r="D43" s="243"/>
      <c r="E43" s="243"/>
      <c r="F43" s="119" t="s">
        <v>81</v>
      </c>
      <c r="G43" s="120">
        <v>1820198</v>
      </c>
      <c r="H43" s="121">
        <v>90.06444845</v>
      </c>
      <c r="I43" s="122">
        <v>460355</v>
      </c>
      <c r="J43" s="121">
        <v>89.81747944</v>
      </c>
      <c r="K43" s="121">
        <v>0.45347977</v>
      </c>
      <c r="L43" s="136">
        <v>-3.7314310000000003E-2</v>
      </c>
    </row>
    <row r="44" spans="1:13" ht="14.1" customHeight="1">
      <c r="A44" s="242" t="s">
        <v>68</v>
      </c>
      <c r="B44" s="243" t="s">
        <v>238</v>
      </c>
      <c r="C44" s="243"/>
      <c r="D44" s="243"/>
      <c r="E44" s="243"/>
      <c r="F44" s="119" t="s">
        <v>38</v>
      </c>
      <c r="G44" s="120" t="s">
        <v>68</v>
      </c>
      <c r="H44" s="121" t="s">
        <v>68</v>
      </c>
      <c r="I44" s="122">
        <v>284594</v>
      </c>
      <c r="J44" s="121">
        <v>113.37051348</v>
      </c>
      <c r="K44" s="121">
        <v>0.28034369999999997</v>
      </c>
      <c r="L44" s="136">
        <v>2.3997270000000001E-2</v>
      </c>
    </row>
    <row r="45" spans="1:13" ht="14.1" customHeight="1">
      <c r="A45" s="242" t="s">
        <v>68</v>
      </c>
      <c r="B45" s="243" t="s">
        <v>239</v>
      </c>
      <c r="C45" s="243"/>
      <c r="D45" s="243"/>
      <c r="E45" s="243"/>
      <c r="F45" s="119" t="s">
        <v>38</v>
      </c>
      <c r="G45" s="120" t="s">
        <v>68</v>
      </c>
      <c r="H45" s="121" t="s">
        <v>68</v>
      </c>
      <c r="I45" s="122">
        <v>256367</v>
      </c>
      <c r="J45" s="121">
        <v>63.660766610000003</v>
      </c>
      <c r="K45" s="121">
        <v>0.25253826000000001</v>
      </c>
      <c r="L45" s="136">
        <v>-0.1046295</v>
      </c>
    </row>
    <row r="46" spans="1:13" ht="14.1" customHeight="1">
      <c r="A46" s="242" t="s">
        <v>68</v>
      </c>
      <c r="B46" s="243" t="s">
        <v>68</v>
      </c>
      <c r="C46" s="243" t="s">
        <v>240</v>
      </c>
      <c r="D46" s="243"/>
      <c r="E46" s="243"/>
      <c r="F46" s="119" t="s">
        <v>38</v>
      </c>
      <c r="G46" s="120" t="s">
        <v>68</v>
      </c>
      <c r="H46" s="121" t="s">
        <v>68</v>
      </c>
      <c r="I46" s="122">
        <v>156513</v>
      </c>
      <c r="J46" s="121">
        <v>59.456841339999997</v>
      </c>
      <c r="K46" s="121">
        <v>0.15417554</v>
      </c>
      <c r="L46" s="136">
        <v>-7.6305230000000002E-2</v>
      </c>
    </row>
    <row r="47" spans="1:13" ht="14.1" customHeight="1">
      <c r="A47" s="242" t="s">
        <v>68</v>
      </c>
      <c r="B47" s="243" t="s">
        <v>241</v>
      </c>
      <c r="C47" s="243"/>
      <c r="D47" s="243"/>
      <c r="E47" s="243"/>
      <c r="F47" s="119" t="s">
        <v>78</v>
      </c>
      <c r="G47" s="120">
        <v>17195</v>
      </c>
      <c r="H47" s="121">
        <v>115.84585326</v>
      </c>
      <c r="I47" s="122">
        <v>1188064</v>
      </c>
      <c r="J47" s="121">
        <v>100.49194416</v>
      </c>
      <c r="K47" s="121">
        <v>1.1703207200000001</v>
      </c>
      <c r="L47" s="136">
        <v>4.1582700000000004E-3</v>
      </c>
    </row>
    <row r="48" spans="1:13" ht="14.1" customHeight="1">
      <c r="A48" s="242" t="s">
        <v>68</v>
      </c>
      <c r="B48" s="243" t="s">
        <v>242</v>
      </c>
      <c r="C48" s="243"/>
      <c r="D48" s="243"/>
      <c r="E48" s="243"/>
      <c r="F48" s="119" t="s">
        <v>78</v>
      </c>
      <c r="G48" s="120">
        <v>93</v>
      </c>
      <c r="H48" s="121">
        <v>20.898876399999999</v>
      </c>
      <c r="I48" s="122">
        <v>62262</v>
      </c>
      <c r="J48" s="121">
        <v>19.46204461</v>
      </c>
      <c r="K48" s="121">
        <v>6.133214E-2</v>
      </c>
      <c r="L48" s="136">
        <v>-0.18421429</v>
      </c>
    </row>
    <row r="49" spans="1:13" s="6" customFormat="1" ht="14.1" customHeight="1">
      <c r="A49" s="242" t="s">
        <v>68</v>
      </c>
      <c r="B49" s="243" t="s">
        <v>68</v>
      </c>
      <c r="C49" s="243" t="s">
        <v>307</v>
      </c>
      <c r="D49" s="243"/>
      <c r="E49" s="243"/>
      <c r="F49" s="119" t="s">
        <v>78</v>
      </c>
      <c r="G49" s="120">
        <v>30</v>
      </c>
      <c r="H49" s="121">
        <v>8.3798882700000004</v>
      </c>
      <c r="I49" s="122">
        <v>30011</v>
      </c>
      <c r="J49" s="121">
        <v>10.894233979999999</v>
      </c>
      <c r="K49" s="121">
        <v>2.95628E-2</v>
      </c>
      <c r="L49" s="136">
        <v>-0.17550023000000001</v>
      </c>
      <c r="M49" s="11"/>
    </row>
    <row r="50" spans="1:13" ht="14.1" customHeight="1">
      <c r="A50" s="328" t="s">
        <v>68</v>
      </c>
      <c r="B50" s="329" t="s">
        <v>243</v>
      </c>
      <c r="C50" s="329"/>
      <c r="D50" s="329"/>
      <c r="E50" s="329"/>
      <c r="F50" s="310" t="s">
        <v>38</v>
      </c>
      <c r="G50" s="311" t="s">
        <v>68</v>
      </c>
      <c r="H50" s="312" t="s">
        <v>68</v>
      </c>
      <c r="I50" s="313">
        <v>1466768</v>
      </c>
      <c r="J50" s="312">
        <v>82.475209950000007</v>
      </c>
      <c r="K50" s="312">
        <v>1.44486238</v>
      </c>
      <c r="L50" s="330">
        <v>-0.22283270999999999</v>
      </c>
    </row>
    <row r="51" spans="1:13" s="6" customFormat="1" ht="14.1" customHeight="1">
      <c r="A51" s="88" t="s">
        <v>291</v>
      </c>
      <c r="B51" s="241"/>
      <c r="C51" s="241"/>
      <c r="D51" s="241"/>
      <c r="E51" s="241"/>
      <c r="F51" s="394" t="s">
        <v>38</v>
      </c>
      <c r="G51" s="395" t="s">
        <v>68</v>
      </c>
      <c r="H51" s="396" t="s">
        <v>68</v>
      </c>
      <c r="I51" s="397">
        <v>4362572</v>
      </c>
      <c r="J51" s="396">
        <v>71.280443599999998</v>
      </c>
      <c r="K51" s="396">
        <v>4.2974186599999999</v>
      </c>
      <c r="L51" s="398">
        <v>-1.25671866</v>
      </c>
      <c r="M51" s="11"/>
    </row>
    <row r="52" spans="1:13" ht="14.1" customHeight="1">
      <c r="A52" s="242" t="s">
        <v>68</v>
      </c>
      <c r="B52" s="243" t="s">
        <v>193</v>
      </c>
      <c r="C52" s="243"/>
      <c r="D52" s="243"/>
      <c r="E52" s="243"/>
      <c r="F52" s="119" t="s">
        <v>38</v>
      </c>
      <c r="G52" s="120" t="s">
        <v>68</v>
      </c>
      <c r="H52" s="121" t="s">
        <v>68</v>
      </c>
      <c r="I52" s="122">
        <v>782955</v>
      </c>
      <c r="J52" s="121">
        <v>60.471519600000001</v>
      </c>
      <c r="K52" s="121">
        <v>0.77126187000000002</v>
      </c>
      <c r="L52" s="136">
        <v>-0.36591833000000001</v>
      </c>
    </row>
    <row r="53" spans="1:13" ht="14.1" customHeight="1">
      <c r="A53" s="242" t="s">
        <v>68</v>
      </c>
      <c r="B53" s="243" t="s">
        <v>68</v>
      </c>
      <c r="C53" s="243" t="s">
        <v>194</v>
      </c>
      <c r="D53" s="243"/>
      <c r="E53" s="243"/>
      <c r="F53" s="119" t="s">
        <v>78</v>
      </c>
      <c r="G53" s="120">
        <v>34</v>
      </c>
      <c r="H53" s="121">
        <v>3.1278748900000002</v>
      </c>
      <c r="I53" s="122">
        <v>39391</v>
      </c>
      <c r="J53" s="121">
        <v>10.64846103</v>
      </c>
      <c r="K53" s="121">
        <v>3.8802709999999997E-2</v>
      </c>
      <c r="L53" s="136">
        <v>-0.23631990999999999</v>
      </c>
    </row>
    <row r="54" spans="1:13" ht="14.1" customHeight="1">
      <c r="A54" s="242" t="s">
        <v>68</v>
      </c>
      <c r="B54" s="243" t="s">
        <v>68</v>
      </c>
      <c r="C54" s="243" t="s">
        <v>308</v>
      </c>
      <c r="D54" s="243"/>
      <c r="E54" s="243"/>
      <c r="F54" s="119" t="s">
        <v>38</v>
      </c>
      <c r="G54" s="120" t="s">
        <v>68</v>
      </c>
      <c r="H54" s="121" t="s">
        <v>68</v>
      </c>
      <c r="I54" s="122">
        <v>204861</v>
      </c>
      <c r="J54" s="121">
        <v>95.915443499999995</v>
      </c>
      <c r="K54" s="121">
        <v>0.20180148000000001</v>
      </c>
      <c r="L54" s="136">
        <v>-6.2373999999999997E-3</v>
      </c>
    </row>
    <row r="55" spans="1:13" ht="14.1" customHeight="1">
      <c r="A55" s="328" t="s">
        <v>68</v>
      </c>
      <c r="B55" s="329" t="s">
        <v>68</v>
      </c>
      <c r="C55" s="329" t="s">
        <v>309</v>
      </c>
      <c r="D55" s="329"/>
      <c r="E55" s="329"/>
      <c r="F55" s="310" t="s">
        <v>81</v>
      </c>
      <c r="G55" s="311">
        <v>109536</v>
      </c>
      <c r="H55" s="312">
        <v>70.75968992</v>
      </c>
      <c r="I55" s="313">
        <v>263487</v>
      </c>
      <c r="J55" s="312">
        <v>67.143446879999999</v>
      </c>
      <c r="K55" s="312">
        <v>0.25955191999999999</v>
      </c>
      <c r="L55" s="330">
        <v>-9.2186149999999994E-2</v>
      </c>
    </row>
    <row r="56" spans="1:13" ht="14.1" customHeight="1">
      <c r="A56" s="88" t="s">
        <v>68</v>
      </c>
      <c r="B56" s="241" t="s">
        <v>201</v>
      </c>
      <c r="C56" s="241"/>
      <c r="D56" s="241"/>
      <c r="E56" s="241"/>
      <c r="F56" s="394" t="s">
        <v>38</v>
      </c>
      <c r="G56" s="395" t="s">
        <v>68</v>
      </c>
      <c r="H56" s="396" t="s">
        <v>68</v>
      </c>
      <c r="I56" s="397">
        <v>3363221</v>
      </c>
      <c r="J56" s="396">
        <v>73.434328190000002</v>
      </c>
      <c r="K56" s="396">
        <v>3.3129925899999999</v>
      </c>
      <c r="L56" s="398">
        <v>-0.86989174000000002</v>
      </c>
    </row>
    <row r="57" spans="1:13" s="6" customFormat="1" ht="14.1" customHeight="1">
      <c r="A57" s="242" t="s">
        <v>68</v>
      </c>
      <c r="B57" s="243" t="s">
        <v>68</v>
      </c>
      <c r="C57" s="243" t="s">
        <v>202</v>
      </c>
      <c r="D57" s="243"/>
      <c r="E57" s="243"/>
      <c r="F57" s="119" t="s">
        <v>38</v>
      </c>
      <c r="G57" s="120" t="s">
        <v>68</v>
      </c>
      <c r="H57" s="121" t="s">
        <v>68</v>
      </c>
      <c r="I57" s="122">
        <v>460318</v>
      </c>
      <c r="J57" s="121">
        <v>52.264676229999999</v>
      </c>
      <c r="K57" s="121">
        <v>0.45344332999999998</v>
      </c>
      <c r="L57" s="136">
        <v>-0.30059218999999998</v>
      </c>
      <c r="M57" s="11"/>
    </row>
    <row r="58" spans="1:13" ht="14.1" customHeight="1">
      <c r="A58" s="242" t="s">
        <v>68</v>
      </c>
      <c r="B58" s="243" t="s">
        <v>68</v>
      </c>
      <c r="C58" s="243" t="s">
        <v>203</v>
      </c>
      <c r="D58" s="243"/>
      <c r="E58" s="243"/>
      <c r="F58" s="119" t="s">
        <v>81</v>
      </c>
      <c r="G58" s="120">
        <v>218380</v>
      </c>
      <c r="H58" s="121">
        <v>109.81981665000001</v>
      </c>
      <c r="I58" s="122">
        <v>564976</v>
      </c>
      <c r="J58" s="121">
        <v>95.341404229999995</v>
      </c>
      <c r="K58" s="121">
        <v>0.55653830000000004</v>
      </c>
      <c r="L58" s="136">
        <v>-1.9737480000000002E-2</v>
      </c>
    </row>
    <row r="59" spans="1:13" ht="14.1" customHeight="1">
      <c r="A59" s="242" t="s">
        <v>68</v>
      </c>
      <c r="B59" s="243" t="s">
        <v>68</v>
      </c>
      <c r="C59" s="243" t="s">
        <v>244</v>
      </c>
      <c r="D59" s="243"/>
      <c r="E59" s="243"/>
      <c r="F59" s="119" t="s">
        <v>81</v>
      </c>
      <c r="G59" s="120">
        <v>516927</v>
      </c>
      <c r="H59" s="121">
        <v>73.431928790000001</v>
      </c>
      <c r="I59" s="122">
        <v>642241</v>
      </c>
      <c r="J59" s="121">
        <v>80.802513250000004</v>
      </c>
      <c r="K59" s="121">
        <v>0.63264938000000004</v>
      </c>
      <c r="L59" s="136">
        <v>-0.1090952</v>
      </c>
    </row>
    <row r="60" spans="1:13" s="6" customFormat="1" ht="14.1" customHeight="1">
      <c r="A60" s="242" t="s">
        <v>68</v>
      </c>
      <c r="B60" s="243" t="s">
        <v>68</v>
      </c>
      <c r="C60" s="243" t="s">
        <v>317</v>
      </c>
      <c r="D60" s="243"/>
      <c r="E60" s="243"/>
      <c r="F60" s="119" t="s">
        <v>38</v>
      </c>
      <c r="G60" s="120" t="s">
        <v>68</v>
      </c>
      <c r="H60" s="121" t="s">
        <v>68</v>
      </c>
      <c r="I60" s="122">
        <v>176033</v>
      </c>
      <c r="J60" s="121">
        <v>74.871975910000003</v>
      </c>
      <c r="K60" s="121">
        <v>0.17340401</v>
      </c>
      <c r="L60" s="136">
        <v>-4.2239739999999998E-2</v>
      </c>
      <c r="M60" s="11"/>
    </row>
    <row r="61" spans="1:13" ht="13.5" customHeight="1">
      <c r="A61" s="242" t="s">
        <v>68</v>
      </c>
      <c r="B61" s="243" t="s">
        <v>68</v>
      </c>
      <c r="C61" s="243" t="s">
        <v>245</v>
      </c>
      <c r="D61" s="243"/>
      <c r="E61" s="243"/>
      <c r="F61" s="119" t="s">
        <v>38</v>
      </c>
      <c r="G61" s="120" t="s">
        <v>68</v>
      </c>
      <c r="H61" s="121" t="s">
        <v>68</v>
      </c>
      <c r="I61" s="122">
        <v>491450</v>
      </c>
      <c r="J61" s="121">
        <v>73.255514099999999</v>
      </c>
      <c r="K61" s="121">
        <v>0.48411038000000001</v>
      </c>
      <c r="L61" s="136">
        <v>-0.12828071999999999</v>
      </c>
    </row>
    <row r="62" spans="1:13" ht="13.5" customHeight="1">
      <c r="A62" s="242" t="s">
        <v>68</v>
      </c>
      <c r="B62" s="243" t="s">
        <v>68</v>
      </c>
      <c r="C62" s="243" t="s">
        <v>246</v>
      </c>
      <c r="D62" s="243"/>
      <c r="E62" s="243"/>
      <c r="F62" s="119" t="s">
        <v>38</v>
      </c>
      <c r="G62" s="120" t="s">
        <v>68</v>
      </c>
      <c r="H62" s="121" t="s">
        <v>68</v>
      </c>
      <c r="I62" s="122">
        <v>790560</v>
      </c>
      <c r="J62" s="121">
        <v>78.884898649999997</v>
      </c>
      <c r="K62" s="121">
        <v>0.77875329000000004</v>
      </c>
      <c r="L62" s="136">
        <v>-0.15129419</v>
      </c>
    </row>
    <row r="63" spans="1:13" s="6" customFormat="1" ht="13.5" customHeight="1">
      <c r="A63" s="331" t="s">
        <v>68</v>
      </c>
      <c r="B63" s="332" t="s">
        <v>212</v>
      </c>
      <c r="C63" s="332"/>
      <c r="D63" s="332"/>
      <c r="E63" s="332"/>
      <c r="F63" s="354" t="s">
        <v>38</v>
      </c>
      <c r="G63" s="355" t="s">
        <v>68</v>
      </c>
      <c r="H63" s="356" t="s">
        <v>68</v>
      </c>
      <c r="I63" s="355">
        <v>216396</v>
      </c>
      <c r="J63" s="356">
        <v>88.094772840000005</v>
      </c>
      <c r="K63" s="356">
        <v>0.21316420999999999</v>
      </c>
      <c r="L63" s="357">
        <v>-2.0908599999999999E-2</v>
      </c>
      <c r="M63" s="11"/>
    </row>
    <row r="64" spans="1:13" ht="13.5" customHeight="1">
      <c r="A64" s="346" t="s">
        <v>68</v>
      </c>
      <c r="B64" s="347" t="s">
        <v>68</v>
      </c>
      <c r="C64" s="347" t="s">
        <v>247</v>
      </c>
      <c r="D64" s="347"/>
      <c r="E64" s="347"/>
      <c r="F64" s="358" t="s">
        <v>81</v>
      </c>
      <c r="G64" s="359">
        <v>177714</v>
      </c>
      <c r="H64" s="360">
        <v>88.241515430000007</v>
      </c>
      <c r="I64" s="359">
        <v>171038</v>
      </c>
      <c r="J64" s="360">
        <v>86.178697929999998</v>
      </c>
      <c r="K64" s="360">
        <v>0.16848361000000001</v>
      </c>
      <c r="L64" s="361">
        <v>-1.9612359999999999E-2</v>
      </c>
    </row>
    <row r="65" spans="1:12" ht="13.5" customHeight="1">
      <c r="A65" s="348" t="s">
        <v>295</v>
      </c>
      <c r="B65" s="349"/>
      <c r="C65" s="349"/>
      <c r="D65" s="349"/>
      <c r="E65" s="349"/>
      <c r="F65" s="489" t="s">
        <v>38</v>
      </c>
      <c r="G65" s="490" t="s">
        <v>68</v>
      </c>
      <c r="H65" s="491" t="s">
        <v>68</v>
      </c>
      <c r="I65" s="490">
        <v>1013533</v>
      </c>
      <c r="J65" s="491">
        <v>65.258708389999995</v>
      </c>
      <c r="K65" s="491">
        <v>0.99839626999999997</v>
      </c>
      <c r="L65" s="492">
        <v>-0.38577449000000003</v>
      </c>
    </row>
    <row r="66" spans="1:12" ht="13.5" customHeight="1">
      <c r="A66" s="350" t="s">
        <v>68</v>
      </c>
      <c r="B66" s="351" t="s">
        <v>248</v>
      </c>
      <c r="C66" s="351"/>
      <c r="D66" s="351"/>
      <c r="E66" s="351"/>
      <c r="F66" s="358" t="s">
        <v>81</v>
      </c>
      <c r="G66" s="362">
        <v>1360529</v>
      </c>
      <c r="H66" s="363">
        <v>61.998548159999999</v>
      </c>
      <c r="I66" s="362">
        <v>618768</v>
      </c>
      <c r="J66" s="363">
        <v>74.007255189999995</v>
      </c>
      <c r="K66" s="363">
        <v>0.60952693999999996</v>
      </c>
      <c r="L66" s="364">
        <v>-0.15537952999999999</v>
      </c>
    </row>
    <row r="67" spans="1:12" ht="13.5" customHeight="1">
      <c r="A67" s="352" t="s">
        <v>296</v>
      </c>
      <c r="B67" s="353"/>
      <c r="C67" s="353"/>
      <c r="D67" s="353"/>
      <c r="E67" s="353"/>
      <c r="F67" s="489" t="s">
        <v>38</v>
      </c>
      <c r="G67" s="493" t="s">
        <v>68</v>
      </c>
      <c r="H67" s="494" t="s">
        <v>68</v>
      </c>
      <c r="I67" s="493">
        <v>171092</v>
      </c>
      <c r="J67" s="494">
        <v>74.500224250000002</v>
      </c>
      <c r="K67" s="494">
        <v>0.16853681000000001</v>
      </c>
      <c r="L67" s="495">
        <v>-4.1869389999999999E-2</v>
      </c>
    </row>
    <row r="68" spans="1:12" ht="13.5" customHeight="1">
      <c r="A68" s="335" t="s">
        <v>68</v>
      </c>
      <c r="B68" s="336" t="s">
        <v>310</v>
      </c>
      <c r="C68" s="336"/>
      <c r="D68" s="336"/>
      <c r="E68" s="336"/>
      <c r="F68" s="365" t="s">
        <v>38</v>
      </c>
      <c r="G68" s="366" t="s">
        <v>68</v>
      </c>
      <c r="H68" s="367" t="s">
        <v>68</v>
      </c>
      <c r="I68" s="366">
        <v>171092</v>
      </c>
      <c r="J68" s="367">
        <v>74.500224250000002</v>
      </c>
      <c r="K68" s="367">
        <v>0.16853681000000001</v>
      </c>
      <c r="L68" s="368">
        <v>-4.1869389999999999E-2</v>
      </c>
    </row>
    <row r="69" spans="1:12">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32" customWidth="1"/>
    <col min="4" max="6" width="7.125" style="232" customWidth="1"/>
    <col min="7" max="7" width="1.625" style="14" customWidth="1"/>
    <col min="8" max="8" width="1.625" style="83" customWidth="1"/>
    <col min="9" max="9" width="18.625" style="83" customWidth="1"/>
    <col min="10" max="10" width="13.125" style="232" customWidth="1"/>
    <col min="11" max="13" width="7.125" style="232" customWidth="1"/>
    <col min="14" max="14" width="5.625" style="14" customWidth="1"/>
    <col min="15" max="16384" width="9" style="14"/>
  </cols>
  <sheetData>
    <row r="1" spans="1:13" ht="15" customHeight="1">
      <c r="A1" s="41" t="s">
        <v>250</v>
      </c>
      <c r="B1" s="42"/>
      <c r="C1" s="43"/>
      <c r="D1" s="43"/>
      <c r="E1" s="43"/>
      <c r="F1" s="43"/>
      <c r="G1" s="44"/>
      <c r="H1" s="41"/>
      <c r="I1" s="42"/>
      <c r="J1" s="43"/>
      <c r="K1" s="43"/>
      <c r="L1" s="43"/>
      <c r="M1" s="43"/>
    </row>
    <row r="2" spans="1:13" ht="15" customHeight="1">
      <c r="A2" s="45" t="s">
        <v>85</v>
      </c>
      <c r="B2" s="42"/>
      <c r="C2" s="46" t="s">
        <v>390</v>
      </c>
      <c r="D2" s="43"/>
      <c r="E2" s="46"/>
      <c r="F2" s="47" t="s">
        <v>71</v>
      </c>
      <c r="G2" s="46"/>
      <c r="H2" s="45" t="s">
        <v>86</v>
      </c>
      <c r="I2" s="42"/>
      <c r="J2" s="46" t="s">
        <v>390</v>
      </c>
      <c r="K2" s="43"/>
      <c r="L2" s="43"/>
      <c r="M2" s="47" t="s">
        <v>71</v>
      </c>
    </row>
    <row r="3" spans="1:13" ht="5.0999999999999996" customHeight="1">
      <c r="A3" s="652" t="s">
        <v>87</v>
      </c>
      <c r="B3" s="653"/>
      <c r="C3" s="656" t="s">
        <v>74</v>
      </c>
      <c r="D3" s="48"/>
      <c r="E3" s="48"/>
      <c r="F3" s="49"/>
      <c r="G3" s="44"/>
      <c r="H3" s="658" t="s">
        <v>87</v>
      </c>
      <c r="I3" s="658"/>
      <c r="J3" s="656" t="s">
        <v>74</v>
      </c>
      <c r="K3" s="48"/>
      <c r="L3" s="48"/>
      <c r="M3" s="49"/>
    </row>
    <row r="4" spans="1:13" ht="30" customHeight="1">
      <c r="A4" s="654"/>
      <c r="B4" s="655"/>
      <c r="C4" s="657"/>
      <c r="D4" s="50" t="s">
        <v>49</v>
      </c>
      <c r="E4" s="51" t="s">
        <v>75</v>
      </c>
      <c r="F4" s="50" t="s">
        <v>76</v>
      </c>
      <c r="G4" s="44"/>
      <c r="H4" s="658"/>
      <c r="I4" s="658"/>
      <c r="J4" s="657"/>
      <c r="K4" s="50" t="s">
        <v>49</v>
      </c>
      <c r="L4" s="51" t="s">
        <v>75</v>
      </c>
      <c r="M4" s="50" t="s">
        <v>76</v>
      </c>
    </row>
    <row r="5" spans="1:13" ht="15" customHeight="1">
      <c r="A5" s="52" t="s">
        <v>88</v>
      </c>
      <c r="B5" s="137"/>
      <c r="C5" s="496">
        <v>67846208</v>
      </c>
      <c r="D5" s="497">
        <v>104.28381428</v>
      </c>
      <c r="E5" s="497">
        <v>100</v>
      </c>
      <c r="F5" s="497">
        <v>4.2838142799999996</v>
      </c>
      <c r="G5" s="44"/>
      <c r="H5" s="52" t="s">
        <v>88</v>
      </c>
      <c r="I5" s="137"/>
      <c r="J5" s="496">
        <v>101516104</v>
      </c>
      <c r="K5" s="497">
        <v>72.581019400000002</v>
      </c>
      <c r="L5" s="497">
        <v>100</v>
      </c>
      <c r="M5" s="497">
        <v>-27.418980600000001</v>
      </c>
    </row>
    <row r="6" spans="1:13" ht="15" customHeight="1">
      <c r="A6" s="246" t="s">
        <v>89</v>
      </c>
      <c r="B6" s="245"/>
      <c r="C6" s="157">
        <v>46159383</v>
      </c>
      <c r="D6" s="15">
        <v>101.05521355</v>
      </c>
      <c r="E6" s="15">
        <v>68.035317460000002</v>
      </c>
      <c r="F6" s="15">
        <v>0.74085456000000005</v>
      </c>
      <c r="G6" s="53"/>
      <c r="H6" s="246" t="s">
        <v>89</v>
      </c>
      <c r="I6" s="245"/>
      <c r="J6" s="157">
        <v>30714778</v>
      </c>
      <c r="K6" s="15">
        <v>94.492907979999998</v>
      </c>
      <c r="L6" s="15">
        <v>30.256064590000001</v>
      </c>
      <c r="M6" s="15">
        <v>-1.27984867</v>
      </c>
    </row>
    <row r="7" spans="1:13" ht="15" customHeight="1">
      <c r="A7" s="247"/>
      <c r="B7" s="248" t="s">
        <v>90</v>
      </c>
      <c r="C7" s="266">
        <v>5050134</v>
      </c>
      <c r="D7" s="54">
        <v>95.649484430000001</v>
      </c>
      <c r="E7" s="54">
        <v>7.4435022200000001</v>
      </c>
      <c r="F7" s="54">
        <v>-0.35306309000000002</v>
      </c>
      <c r="G7" s="53"/>
      <c r="H7" s="247"/>
      <c r="I7" s="248" t="s">
        <v>90</v>
      </c>
      <c r="J7" s="266">
        <v>4530889</v>
      </c>
      <c r="K7" s="54">
        <v>140.17373802</v>
      </c>
      <c r="L7" s="54">
        <v>4.4632219099999997</v>
      </c>
      <c r="M7" s="54">
        <v>0.92842564999999999</v>
      </c>
    </row>
    <row r="8" spans="1:13" ht="15" customHeight="1">
      <c r="A8" s="247"/>
      <c r="B8" s="248" t="s">
        <v>91</v>
      </c>
      <c r="C8" s="266">
        <v>14665222</v>
      </c>
      <c r="D8" s="54">
        <v>148.59653130999999</v>
      </c>
      <c r="E8" s="54">
        <v>21.615389319999998</v>
      </c>
      <c r="F8" s="54">
        <v>7.37185135</v>
      </c>
      <c r="G8" s="53"/>
      <c r="H8" s="247"/>
      <c r="I8" s="248" t="s">
        <v>91</v>
      </c>
      <c r="J8" s="266">
        <v>4021899</v>
      </c>
      <c r="K8" s="54">
        <v>69.119508429999996</v>
      </c>
      <c r="L8" s="54">
        <v>3.9618334800000001</v>
      </c>
      <c r="M8" s="54">
        <v>-1.28470332</v>
      </c>
    </row>
    <row r="9" spans="1:13" ht="15" customHeight="1">
      <c r="A9" s="249"/>
      <c r="B9" s="248" t="s">
        <v>92</v>
      </c>
      <c r="C9" s="266">
        <v>5587531</v>
      </c>
      <c r="D9" s="54">
        <v>57.532884170000003</v>
      </c>
      <c r="E9" s="54">
        <v>8.2355833399999998</v>
      </c>
      <c r="F9" s="54">
        <v>-6.3393961900000004</v>
      </c>
      <c r="G9" s="53"/>
      <c r="H9" s="249"/>
      <c r="I9" s="248" t="s">
        <v>92</v>
      </c>
      <c r="J9" s="266">
        <v>1428832</v>
      </c>
      <c r="K9" s="54">
        <v>57.286482530000001</v>
      </c>
      <c r="L9" s="54">
        <v>1.40749294</v>
      </c>
      <c r="M9" s="54">
        <v>-0.76169739000000003</v>
      </c>
    </row>
    <row r="10" spans="1:13" ht="15" customHeight="1">
      <c r="A10" s="249"/>
      <c r="B10" s="248" t="s">
        <v>93</v>
      </c>
      <c r="C10" s="266">
        <v>831818</v>
      </c>
      <c r="D10" s="54">
        <v>27.321595609999999</v>
      </c>
      <c r="E10" s="54">
        <v>1.2260346200000001</v>
      </c>
      <c r="F10" s="54">
        <v>-3.4010965999999998</v>
      </c>
      <c r="G10" s="53"/>
      <c r="H10" s="249"/>
      <c r="I10" s="248" t="s">
        <v>93</v>
      </c>
      <c r="J10" s="266" t="s">
        <v>38</v>
      </c>
      <c r="K10" s="54" t="s">
        <v>38</v>
      </c>
      <c r="L10" s="54" t="s">
        <v>38</v>
      </c>
      <c r="M10" s="54" t="s">
        <v>38</v>
      </c>
    </row>
    <row r="11" spans="1:13" ht="15" customHeight="1">
      <c r="A11" s="249"/>
      <c r="B11" s="248" t="s">
        <v>94</v>
      </c>
      <c r="C11" s="266">
        <v>3645428</v>
      </c>
      <c r="D11" s="54">
        <v>113.94006299999999</v>
      </c>
      <c r="E11" s="54">
        <v>5.3730755300000004</v>
      </c>
      <c r="F11" s="54">
        <v>0.68553262999999998</v>
      </c>
      <c r="G11" s="53"/>
      <c r="H11" s="249"/>
      <c r="I11" s="248" t="s">
        <v>94</v>
      </c>
      <c r="J11" s="266">
        <v>1648873</v>
      </c>
      <c r="K11" s="54">
        <v>60.41255168</v>
      </c>
      <c r="L11" s="54">
        <v>1.6242477200000001</v>
      </c>
      <c r="M11" s="54">
        <v>-0.77251274999999997</v>
      </c>
    </row>
    <row r="12" spans="1:13" ht="15" customHeight="1">
      <c r="A12" s="249"/>
      <c r="B12" s="248" t="s">
        <v>95</v>
      </c>
      <c r="C12" s="266">
        <v>4851729</v>
      </c>
      <c r="D12" s="54">
        <v>101.78684493</v>
      </c>
      <c r="E12" s="54">
        <v>7.1510687800000001</v>
      </c>
      <c r="F12" s="54">
        <v>0.13091309000000001</v>
      </c>
      <c r="G12" s="53"/>
      <c r="H12" s="249"/>
      <c r="I12" s="248" t="s">
        <v>95</v>
      </c>
      <c r="J12" s="266">
        <v>2456440</v>
      </c>
      <c r="K12" s="54">
        <v>94.312037070000002</v>
      </c>
      <c r="L12" s="54">
        <v>2.4197540100000001</v>
      </c>
      <c r="M12" s="54">
        <v>-0.10592145</v>
      </c>
    </row>
    <row r="13" spans="1:13" ht="15" customHeight="1">
      <c r="A13" s="250"/>
      <c r="B13" s="251" t="s">
        <v>96</v>
      </c>
      <c r="C13" s="266">
        <v>943223</v>
      </c>
      <c r="D13" s="54">
        <v>146.59249151</v>
      </c>
      <c r="E13" s="54">
        <v>1.3902368700000001</v>
      </c>
      <c r="F13" s="54">
        <v>0.46079729000000003</v>
      </c>
      <c r="G13" s="53"/>
      <c r="H13" s="250"/>
      <c r="I13" s="251" t="s">
        <v>96</v>
      </c>
      <c r="J13" s="266">
        <v>384740</v>
      </c>
      <c r="K13" s="54">
        <v>83.567734520000002</v>
      </c>
      <c r="L13" s="54">
        <v>0.37899406000000002</v>
      </c>
      <c r="M13" s="54">
        <v>-5.4089659999999998E-2</v>
      </c>
    </row>
    <row r="14" spans="1:13" ht="15" customHeight="1">
      <c r="A14" s="250"/>
      <c r="B14" s="251" t="s">
        <v>97</v>
      </c>
      <c r="C14" s="266">
        <v>2065445</v>
      </c>
      <c r="D14" s="54">
        <v>117.16968812</v>
      </c>
      <c r="E14" s="54">
        <v>3.0443042600000001</v>
      </c>
      <c r="F14" s="54">
        <v>0.46521327000000001</v>
      </c>
      <c r="G14" s="53"/>
      <c r="H14" s="250"/>
      <c r="I14" s="251" t="s">
        <v>97</v>
      </c>
      <c r="J14" s="266">
        <v>6300638</v>
      </c>
      <c r="K14" s="54">
        <v>159.89514986</v>
      </c>
      <c r="L14" s="54">
        <v>6.2065403899999998</v>
      </c>
      <c r="M14" s="54">
        <v>1.6874426199999999</v>
      </c>
    </row>
    <row r="15" spans="1:13" ht="15" customHeight="1">
      <c r="A15" s="249"/>
      <c r="B15" s="248" t="s">
        <v>98</v>
      </c>
      <c r="C15" s="266">
        <v>1655491</v>
      </c>
      <c r="D15" s="54">
        <v>101.44667234000001</v>
      </c>
      <c r="E15" s="54">
        <v>2.44006415</v>
      </c>
      <c r="F15" s="54">
        <v>3.6286949999999998E-2</v>
      </c>
      <c r="G15" s="53"/>
      <c r="H15" s="249"/>
      <c r="I15" s="248" t="s">
        <v>98</v>
      </c>
      <c r="J15" s="266">
        <v>1040838</v>
      </c>
      <c r="K15" s="54">
        <v>82.127828469999997</v>
      </c>
      <c r="L15" s="54">
        <v>1.02529348</v>
      </c>
      <c r="M15" s="54">
        <v>-0.16194153</v>
      </c>
    </row>
    <row r="16" spans="1:13" ht="15" customHeight="1">
      <c r="A16" s="250"/>
      <c r="B16" s="251" t="s">
        <v>99</v>
      </c>
      <c r="C16" s="266">
        <v>3471967</v>
      </c>
      <c r="D16" s="54">
        <v>100.67749173</v>
      </c>
      <c r="E16" s="54">
        <v>5.11740759</v>
      </c>
      <c r="F16" s="54">
        <v>3.5911909999999998E-2</v>
      </c>
      <c r="G16" s="53"/>
      <c r="H16" s="250"/>
      <c r="I16" s="251" t="s">
        <v>99</v>
      </c>
      <c r="J16" s="266">
        <v>7932657</v>
      </c>
      <c r="K16" s="54">
        <v>88.333032489999994</v>
      </c>
      <c r="L16" s="54">
        <v>7.8141858199999996</v>
      </c>
      <c r="M16" s="54">
        <v>-0.74910319000000003</v>
      </c>
    </row>
    <row r="17" spans="1:13" ht="15" customHeight="1">
      <c r="A17" s="250"/>
      <c r="B17" s="251" t="s">
        <v>100</v>
      </c>
      <c r="C17" s="266">
        <v>2687381</v>
      </c>
      <c r="D17" s="54">
        <v>131.04847813999999</v>
      </c>
      <c r="E17" s="54">
        <v>3.96098924</v>
      </c>
      <c r="F17" s="54">
        <v>0.97865338999999996</v>
      </c>
      <c r="G17" s="53"/>
      <c r="H17" s="250"/>
      <c r="I17" s="251" t="s">
        <v>100</v>
      </c>
      <c r="J17" s="266">
        <v>727855</v>
      </c>
      <c r="K17" s="54">
        <v>105.81456374</v>
      </c>
      <c r="L17" s="54">
        <v>0.71698477000000005</v>
      </c>
      <c r="M17" s="54">
        <v>2.859596E-2</v>
      </c>
    </row>
    <row r="18" spans="1:13" ht="15" customHeight="1">
      <c r="A18" s="250"/>
      <c r="B18" s="251" t="s">
        <v>101</v>
      </c>
      <c r="C18" s="266">
        <v>230863</v>
      </c>
      <c r="D18" s="54">
        <v>795.25663107000003</v>
      </c>
      <c r="E18" s="54">
        <v>0.34027399000000003</v>
      </c>
      <c r="F18" s="54">
        <v>0.31022979000000001</v>
      </c>
      <c r="G18" s="53"/>
      <c r="H18" s="250"/>
      <c r="I18" s="251" t="s">
        <v>101</v>
      </c>
      <c r="J18" s="266">
        <v>2212</v>
      </c>
      <c r="K18" s="54">
        <v>24.98870312</v>
      </c>
      <c r="L18" s="54">
        <v>2.1789600000000002E-3</v>
      </c>
      <c r="M18" s="54">
        <v>-4.7473999999999997E-3</v>
      </c>
    </row>
    <row r="19" spans="1:13" ht="15" customHeight="1">
      <c r="A19" s="250"/>
      <c r="B19" s="252" t="s">
        <v>102</v>
      </c>
      <c r="C19" s="267">
        <v>5188</v>
      </c>
      <c r="D19" s="55">
        <v>293.93767704999999</v>
      </c>
      <c r="E19" s="55">
        <v>7.6467100000000001E-3</v>
      </c>
      <c r="F19" s="55">
        <v>5.2613599999999996E-3</v>
      </c>
      <c r="G19" s="53"/>
      <c r="H19" s="250"/>
      <c r="I19" s="252" t="s">
        <v>102</v>
      </c>
      <c r="J19" s="267">
        <v>112472</v>
      </c>
      <c r="K19" s="55">
        <v>89.369884780000007</v>
      </c>
      <c r="L19" s="55">
        <v>0.11079227</v>
      </c>
      <c r="M19" s="55">
        <v>-9.5648799999999996E-3</v>
      </c>
    </row>
    <row r="20" spans="1:13" ht="15" customHeight="1">
      <c r="A20" s="253" t="s">
        <v>103</v>
      </c>
      <c r="B20" s="254"/>
      <c r="C20" s="157">
        <v>423152</v>
      </c>
      <c r="D20" s="15">
        <v>78.107487500000005</v>
      </c>
      <c r="E20" s="15">
        <v>0.62369293000000003</v>
      </c>
      <c r="F20" s="15">
        <v>-0.18230167999999999</v>
      </c>
      <c r="G20" s="53"/>
      <c r="H20" s="253" t="s">
        <v>103</v>
      </c>
      <c r="I20" s="254"/>
      <c r="J20" s="157">
        <v>52570748</v>
      </c>
      <c r="K20" s="15">
        <v>69.903596370000002</v>
      </c>
      <c r="L20" s="15">
        <v>51.785624079999998</v>
      </c>
      <c r="M20" s="15">
        <v>-16.182565029999999</v>
      </c>
    </row>
    <row r="21" spans="1:13" ht="15" customHeight="1">
      <c r="A21" s="250"/>
      <c r="B21" s="251" t="s">
        <v>104</v>
      </c>
      <c r="C21" s="266" t="s">
        <v>38</v>
      </c>
      <c r="D21" s="54" t="s">
        <v>38</v>
      </c>
      <c r="E21" s="54" t="s">
        <v>38</v>
      </c>
      <c r="F21" s="54" t="s">
        <v>38</v>
      </c>
      <c r="G21" s="53"/>
      <c r="H21" s="250"/>
      <c r="I21" s="251" t="s">
        <v>104</v>
      </c>
      <c r="J21" s="266" t="s">
        <v>38</v>
      </c>
      <c r="K21" s="54" t="s">
        <v>38</v>
      </c>
      <c r="L21" s="54" t="s">
        <v>38</v>
      </c>
      <c r="M21" s="54" t="s">
        <v>38</v>
      </c>
    </row>
    <row r="22" spans="1:13" ht="15" customHeight="1">
      <c r="A22" s="250"/>
      <c r="B22" s="251" t="s">
        <v>105</v>
      </c>
      <c r="C22" s="266">
        <v>100477</v>
      </c>
      <c r="D22" s="54">
        <v>121.81688126</v>
      </c>
      <c r="E22" s="54">
        <v>0.14809522999999999</v>
      </c>
      <c r="F22" s="54">
        <v>2.7659429999999999E-2</v>
      </c>
      <c r="G22" s="53"/>
      <c r="H22" s="250"/>
      <c r="I22" s="251" t="s">
        <v>106</v>
      </c>
      <c r="J22" s="266" t="s">
        <v>38</v>
      </c>
      <c r="K22" s="54" t="s">
        <v>38</v>
      </c>
      <c r="L22" s="54" t="s">
        <v>38</v>
      </c>
      <c r="M22" s="54" t="s">
        <v>38</v>
      </c>
    </row>
    <row r="23" spans="1:13" ht="15" customHeight="1">
      <c r="A23" s="250"/>
      <c r="B23" s="251" t="s">
        <v>107</v>
      </c>
      <c r="C23" s="266">
        <v>22059</v>
      </c>
      <c r="D23" s="54">
        <v>97.060764730000002</v>
      </c>
      <c r="E23" s="54">
        <v>3.2513239999999999E-2</v>
      </c>
      <c r="F23" s="54">
        <v>-1.02676E-3</v>
      </c>
      <c r="G23" s="53"/>
      <c r="H23" s="250"/>
      <c r="I23" s="251" t="s">
        <v>108</v>
      </c>
      <c r="J23" s="266" t="s">
        <v>38</v>
      </c>
      <c r="K23" s="54" t="s">
        <v>83</v>
      </c>
      <c r="L23" s="54" t="s">
        <v>38</v>
      </c>
      <c r="M23" s="54">
        <v>-1.6674735000000001</v>
      </c>
    </row>
    <row r="24" spans="1:13" ht="15" customHeight="1">
      <c r="A24" s="250"/>
      <c r="B24" s="252" t="s">
        <v>109</v>
      </c>
      <c r="C24" s="267">
        <v>186287</v>
      </c>
      <c r="D24" s="55">
        <v>56.453001039999997</v>
      </c>
      <c r="E24" s="55">
        <v>0.27457246000000002</v>
      </c>
      <c r="F24" s="55">
        <v>-0.22087424</v>
      </c>
      <c r="G24" s="53"/>
      <c r="H24" s="250"/>
      <c r="I24" s="251" t="s">
        <v>105</v>
      </c>
      <c r="J24" s="266">
        <v>28950392</v>
      </c>
      <c r="K24" s="54">
        <v>73.884828260000006</v>
      </c>
      <c r="L24" s="54">
        <v>28.51802902</v>
      </c>
      <c r="M24" s="54">
        <v>-7.3161093599999996</v>
      </c>
    </row>
    <row r="25" spans="1:13" ht="15" customHeight="1">
      <c r="A25" s="253" t="s">
        <v>110</v>
      </c>
      <c r="B25" s="254"/>
      <c r="C25" s="157">
        <v>6851324</v>
      </c>
      <c r="D25" s="15">
        <v>99.731170899999995</v>
      </c>
      <c r="E25" s="15">
        <v>10.098315299999999</v>
      </c>
      <c r="F25" s="15">
        <v>-2.8386459999999999E-2</v>
      </c>
      <c r="G25" s="53"/>
      <c r="H25" s="250"/>
      <c r="I25" s="251" t="s">
        <v>111</v>
      </c>
      <c r="J25" s="266">
        <v>1093209</v>
      </c>
      <c r="K25" s="54" t="s">
        <v>80</v>
      </c>
      <c r="L25" s="54">
        <v>1.07688234</v>
      </c>
      <c r="M25" s="54">
        <v>0.78161217999999999</v>
      </c>
    </row>
    <row r="26" spans="1:13" ht="15" customHeight="1">
      <c r="A26" s="250"/>
      <c r="B26" s="251" t="s">
        <v>112</v>
      </c>
      <c r="C26" s="266" t="s">
        <v>38</v>
      </c>
      <c r="D26" s="54" t="s">
        <v>83</v>
      </c>
      <c r="E26" s="54" t="s">
        <v>38</v>
      </c>
      <c r="F26" s="54">
        <v>-1.5939299999999999E-3</v>
      </c>
      <c r="G26" s="53"/>
      <c r="H26" s="250"/>
      <c r="I26" s="251" t="s">
        <v>113</v>
      </c>
      <c r="J26" s="266">
        <v>6363070</v>
      </c>
      <c r="K26" s="54">
        <v>59.222017579999999</v>
      </c>
      <c r="L26" s="54">
        <v>6.2680399900000001</v>
      </c>
      <c r="M26" s="54">
        <v>-3.13254528</v>
      </c>
    </row>
    <row r="27" spans="1:13" ht="15" customHeight="1">
      <c r="A27" s="250"/>
      <c r="B27" s="251" t="s">
        <v>114</v>
      </c>
      <c r="C27" s="266">
        <v>2960830</v>
      </c>
      <c r="D27" s="54">
        <v>82.616017150000005</v>
      </c>
      <c r="E27" s="54">
        <v>4.3640316600000002</v>
      </c>
      <c r="F27" s="54">
        <v>-0.95761255000000001</v>
      </c>
      <c r="G27" s="53"/>
      <c r="H27" s="250"/>
      <c r="I27" s="251" t="s">
        <v>107</v>
      </c>
      <c r="J27" s="266">
        <v>960</v>
      </c>
      <c r="K27" s="54" t="s">
        <v>80</v>
      </c>
      <c r="L27" s="54">
        <v>9.4565999999999997E-4</v>
      </c>
      <c r="M27" s="54">
        <v>6.8636999999999995E-4</v>
      </c>
    </row>
    <row r="28" spans="1:13" ht="15" customHeight="1">
      <c r="A28" s="250"/>
      <c r="B28" s="251" t="s">
        <v>115</v>
      </c>
      <c r="C28" s="266">
        <v>695181</v>
      </c>
      <c r="D28" s="54">
        <v>121.8978499</v>
      </c>
      <c r="E28" s="54">
        <v>1.02464238</v>
      </c>
      <c r="F28" s="54">
        <v>0.19195288999999999</v>
      </c>
      <c r="G28" s="53"/>
      <c r="H28" s="250"/>
      <c r="I28" s="252" t="s">
        <v>109</v>
      </c>
      <c r="J28" s="267">
        <v>16126717</v>
      </c>
      <c r="K28" s="55">
        <v>70.578811110000004</v>
      </c>
      <c r="L28" s="55">
        <v>15.88587068</v>
      </c>
      <c r="M28" s="55">
        <v>-4.8064006099999999</v>
      </c>
    </row>
    <row r="29" spans="1:13" ht="15" customHeight="1">
      <c r="A29" s="250"/>
      <c r="B29" s="251" t="s">
        <v>116</v>
      </c>
      <c r="C29" s="266">
        <v>681213</v>
      </c>
      <c r="D29" s="54">
        <v>56.534122740000001</v>
      </c>
      <c r="E29" s="54">
        <v>1.0040546400000001</v>
      </c>
      <c r="F29" s="54">
        <v>-0.80502996999999998</v>
      </c>
      <c r="G29" s="53"/>
      <c r="H29" s="253" t="s">
        <v>110</v>
      </c>
      <c r="I29" s="254"/>
      <c r="J29" s="157">
        <v>376124</v>
      </c>
      <c r="K29" s="15">
        <v>53.575330430000001</v>
      </c>
      <c r="L29" s="15">
        <v>0.37050673000000001</v>
      </c>
      <c r="M29" s="15">
        <v>-0.23302533</v>
      </c>
    </row>
    <row r="30" spans="1:13" ht="15" customHeight="1">
      <c r="A30" s="249"/>
      <c r="B30" s="251" t="s">
        <v>117</v>
      </c>
      <c r="C30" s="266">
        <v>1402859</v>
      </c>
      <c r="D30" s="54">
        <v>173.85720465</v>
      </c>
      <c r="E30" s="54">
        <v>2.06770436</v>
      </c>
      <c r="F30" s="54">
        <v>0.91602119999999998</v>
      </c>
      <c r="G30" s="53"/>
      <c r="H30" s="249"/>
      <c r="I30" s="251" t="s">
        <v>118</v>
      </c>
      <c r="J30" s="266" t="s">
        <v>38</v>
      </c>
      <c r="K30" s="54" t="s">
        <v>38</v>
      </c>
      <c r="L30" s="54" t="s">
        <v>38</v>
      </c>
      <c r="M30" s="54" t="s">
        <v>38</v>
      </c>
    </row>
    <row r="31" spans="1:13" ht="15" customHeight="1">
      <c r="A31" s="250"/>
      <c r="B31" s="251" t="s">
        <v>119</v>
      </c>
      <c r="C31" s="266">
        <v>179610</v>
      </c>
      <c r="D31" s="54">
        <v>243.85972057999999</v>
      </c>
      <c r="E31" s="54">
        <v>0.26473108000000001</v>
      </c>
      <c r="F31" s="54">
        <v>0.16286245999999999</v>
      </c>
      <c r="G31" s="53"/>
      <c r="H31" s="250"/>
      <c r="I31" s="251" t="s">
        <v>114</v>
      </c>
      <c r="J31" s="266">
        <v>16319</v>
      </c>
      <c r="K31" s="54">
        <v>227.79173646000001</v>
      </c>
      <c r="L31" s="54">
        <v>1.6075280000000001E-2</v>
      </c>
      <c r="M31" s="54">
        <v>6.5455499999999998E-3</v>
      </c>
    </row>
    <row r="32" spans="1:13" ht="15" customHeight="1">
      <c r="A32" s="250"/>
      <c r="B32" s="251" t="s">
        <v>120</v>
      </c>
      <c r="C32" s="266">
        <v>52571</v>
      </c>
      <c r="D32" s="54">
        <v>24.58840807</v>
      </c>
      <c r="E32" s="54">
        <v>7.7485540000000006E-2</v>
      </c>
      <c r="F32" s="54">
        <v>-0.24782508</v>
      </c>
      <c r="G32" s="53"/>
      <c r="H32" s="250"/>
      <c r="I32" s="251" t="s">
        <v>116</v>
      </c>
      <c r="J32" s="266">
        <v>21877</v>
      </c>
      <c r="K32" s="54">
        <v>18.961811149999999</v>
      </c>
      <c r="L32" s="54">
        <v>2.1550280000000002E-2</v>
      </c>
      <c r="M32" s="54">
        <v>-6.6847599999999993E-2</v>
      </c>
    </row>
    <row r="33" spans="1:13" ht="15" customHeight="1">
      <c r="A33" s="250"/>
      <c r="B33" s="251" t="s">
        <v>121</v>
      </c>
      <c r="C33" s="266" t="s">
        <v>38</v>
      </c>
      <c r="D33" s="54" t="s">
        <v>83</v>
      </c>
      <c r="E33" s="54" t="s">
        <v>38</v>
      </c>
      <c r="F33" s="54">
        <v>-3.5547629999999997E-2</v>
      </c>
      <c r="G33" s="53"/>
      <c r="H33" s="250"/>
      <c r="I33" s="251" t="s">
        <v>117</v>
      </c>
      <c r="J33" s="266">
        <v>3652</v>
      </c>
      <c r="K33" s="54">
        <v>45.793103449999997</v>
      </c>
      <c r="L33" s="54">
        <v>3.5974599999999998E-3</v>
      </c>
      <c r="M33" s="54">
        <v>-3.0908200000000002E-3</v>
      </c>
    </row>
    <row r="34" spans="1:13" ht="15" customHeight="1">
      <c r="A34" s="250"/>
      <c r="B34" s="251" t="s">
        <v>122</v>
      </c>
      <c r="C34" s="266">
        <v>334132</v>
      </c>
      <c r="D34" s="54" t="s">
        <v>394</v>
      </c>
      <c r="E34" s="54">
        <v>0.49248440999999998</v>
      </c>
      <c r="F34" s="54">
        <v>0.46949859999999999</v>
      </c>
      <c r="G34" s="53"/>
      <c r="H34" s="250"/>
      <c r="I34" s="251" t="s">
        <v>119</v>
      </c>
      <c r="J34" s="266">
        <v>146096</v>
      </c>
      <c r="K34" s="54">
        <v>42.704892639999997</v>
      </c>
      <c r="L34" s="54">
        <v>0.14391411000000001</v>
      </c>
      <c r="M34" s="54">
        <v>-0.14014136999999999</v>
      </c>
    </row>
    <row r="35" spans="1:13" ht="15" customHeight="1">
      <c r="A35" s="386"/>
      <c r="B35" s="251" t="s">
        <v>123</v>
      </c>
      <c r="C35" s="266">
        <v>153058</v>
      </c>
      <c r="D35" s="54">
        <v>182.99179838000001</v>
      </c>
      <c r="E35" s="54">
        <v>0.22559551</v>
      </c>
      <c r="F35" s="54">
        <v>0.10669668</v>
      </c>
      <c r="G35" s="53"/>
      <c r="H35" s="250"/>
      <c r="I35" s="251" t="s">
        <v>120</v>
      </c>
      <c r="J35" s="266">
        <v>103223</v>
      </c>
      <c r="K35" s="54">
        <v>58.227612469999997</v>
      </c>
      <c r="L35" s="54">
        <v>0.10168140000000001</v>
      </c>
      <c r="M35" s="54">
        <v>-5.2944999999999999E-2</v>
      </c>
    </row>
    <row r="36" spans="1:13" ht="15" customHeight="1">
      <c r="A36" s="250"/>
      <c r="B36" s="251" t="s">
        <v>124</v>
      </c>
      <c r="C36" s="266" t="s">
        <v>38</v>
      </c>
      <c r="D36" s="54" t="s">
        <v>83</v>
      </c>
      <c r="E36" s="54" t="s">
        <v>38</v>
      </c>
      <c r="F36" s="54">
        <v>-8.5222389999999995E-2</v>
      </c>
      <c r="G36" s="53"/>
      <c r="H36" s="250"/>
      <c r="I36" s="251" t="s">
        <v>122</v>
      </c>
      <c r="J36" s="266">
        <v>22743</v>
      </c>
      <c r="K36" s="54">
        <v>803.07203389999995</v>
      </c>
      <c r="L36" s="54">
        <v>2.2403340000000001E-2</v>
      </c>
      <c r="M36" s="54">
        <v>1.423578E-2</v>
      </c>
    </row>
    <row r="37" spans="1:13" ht="15" customHeight="1">
      <c r="A37" s="250"/>
      <c r="B37" s="251" t="s">
        <v>125</v>
      </c>
      <c r="C37" s="266">
        <v>115452</v>
      </c>
      <c r="D37" s="54" t="s">
        <v>80</v>
      </c>
      <c r="E37" s="54">
        <v>0.17016721000000001</v>
      </c>
      <c r="F37" s="54">
        <v>0.17745685999999999</v>
      </c>
      <c r="G37" s="53"/>
      <c r="H37" s="250"/>
      <c r="I37" s="252" t="s">
        <v>123</v>
      </c>
      <c r="J37" s="267">
        <v>17112</v>
      </c>
      <c r="K37" s="55">
        <v>104.14460471</v>
      </c>
      <c r="L37" s="55">
        <v>1.685644E-2</v>
      </c>
      <c r="M37" s="55">
        <v>4.8689000000000002E-4</v>
      </c>
    </row>
    <row r="38" spans="1:13" ht="15" customHeight="1">
      <c r="A38" s="250"/>
      <c r="B38" s="252" t="s">
        <v>126</v>
      </c>
      <c r="C38" s="267">
        <v>264078</v>
      </c>
      <c r="D38" s="55">
        <v>143.27848039</v>
      </c>
      <c r="E38" s="55">
        <v>0.38923029999999997</v>
      </c>
      <c r="F38" s="55">
        <v>0.12260681</v>
      </c>
      <c r="G38" s="53"/>
      <c r="H38" s="253" t="s">
        <v>127</v>
      </c>
      <c r="I38" s="254"/>
      <c r="J38" s="157">
        <v>5009216</v>
      </c>
      <c r="K38" s="15" t="s">
        <v>395</v>
      </c>
      <c r="L38" s="15">
        <v>4.93440528</v>
      </c>
      <c r="M38" s="15">
        <v>3.3289755599999999</v>
      </c>
    </row>
    <row r="39" spans="1:13" ht="15" customHeight="1">
      <c r="A39" s="253" t="s">
        <v>127</v>
      </c>
      <c r="B39" s="254"/>
      <c r="C39" s="157">
        <v>292600</v>
      </c>
      <c r="D39" s="15">
        <v>72.447979079999996</v>
      </c>
      <c r="E39" s="15">
        <v>0.43126949999999997</v>
      </c>
      <c r="F39" s="15">
        <v>-0.17103809</v>
      </c>
      <c r="G39" s="53"/>
      <c r="H39" s="250"/>
      <c r="I39" s="251" t="s">
        <v>128</v>
      </c>
      <c r="J39" s="266">
        <v>36162</v>
      </c>
      <c r="K39" s="54">
        <v>21.340052879999998</v>
      </c>
      <c r="L39" s="54">
        <v>3.5621930000000003E-2</v>
      </c>
      <c r="M39" s="54">
        <v>-9.5301280000000002E-2</v>
      </c>
    </row>
    <row r="40" spans="1:13" ht="15" customHeight="1">
      <c r="A40" s="250"/>
      <c r="B40" s="251" t="s">
        <v>128</v>
      </c>
      <c r="C40" s="266">
        <v>120788</v>
      </c>
      <c r="D40" s="54">
        <v>118.40567776</v>
      </c>
      <c r="E40" s="54">
        <v>0.17803205999999999</v>
      </c>
      <c r="F40" s="54">
        <v>2.8859869999999999E-2</v>
      </c>
      <c r="G40" s="53"/>
      <c r="H40" s="250"/>
      <c r="I40" s="251" t="s">
        <v>129</v>
      </c>
      <c r="J40" s="266">
        <v>4934109</v>
      </c>
      <c r="K40" s="54" t="s">
        <v>80</v>
      </c>
      <c r="L40" s="54">
        <v>4.8604199799999996</v>
      </c>
      <c r="M40" s="54">
        <v>3.5277423699999999</v>
      </c>
    </row>
    <row r="41" spans="1:13" ht="15" customHeight="1">
      <c r="A41" s="250"/>
      <c r="B41" s="251" t="s">
        <v>129</v>
      </c>
      <c r="C41" s="266">
        <v>9472</v>
      </c>
      <c r="D41" s="54" t="s">
        <v>80</v>
      </c>
      <c r="E41" s="54">
        <v>1.396099E-2</v>
      </c>
      <c r="F41" s="54">
        <v>1.455905E-2</v>
      </c>
      <c r="G41" s="53"/>
      <c r="H41" s="250"/>
      <c r="I41" s="251" t="s">
        <v>130</v>
      </c>
      <c r="J41" s="267">
        <v>25418</v>
      </c>
      <c r="K41" s="55">
        <v>15.087642239999999</v>
      </c>
      <c r="L41" s="55">
        <v>2.5038390000000001E-2</v>
      </c>
      <c r="M41" s="55">
        <v>-0.10227724000000001</v>
      </c>
    </row>
    <row r="42" spans="1:13" ht="15" customHeight="1">
      <c r="A42" s="250"/>
      <c r="B42" s="251" t="s">
        <v>130</v>
      </c>
      <c r="C42" s="266">
        <v>108400</v>
      </c>
      <c r="D42" s="54">
        <v>59.198741750000003</v>
      </c>
      <c r="E42" s="54">
        <v>0.15977311999999999</v>
      </c>
      <c r="F42" s="54">
        <v>-0.11483696</v>
      </c>
      <c r="G42" s="53"/>
      <c r="H42" s="253" t="s">
        <v>131</v>
      </c>
      <c r="I42" s="254"/>
      <c r="J42" s="157">
        <v>8299219</v>
      </c>
      <c r="K42" s="15">
        <v>93.665251769999998</v>
      </c>
      <c r="L42" s="15">
        <v>8.1752733499999994</v>
      </c>
      <c r="M42" s="15">
        <v>-0.40130651000000001</v>
      </c>
    </row>
    <row r="43" spans="1:13" ht="15" customHeight="1">
      <c r="A43" s="250"/>
      <c r="B43" s="251" t="s">
        <v>132</v>
      </c>
      <c r="C43" s="266">
        <v>45925</v>
      </c>
      <c r="D43" s="54">
        <v>50.66356305</v>
      </c>
      <c r="E43" s="54">
        <v>6.7689860000000004E-2</v>
      </c>
      <c r="F43" s="54">
        <v>-6.8740480000000007E-2</v>
      </c>
      <c r="G43" s="53"/>
      <c r="H43" s="250"/>
      <c r="I43" s="251" t="s">
        <v>133</v>
      </c>
      <c r="J43" s="266">
        <v>661895</v>
      </c>
      <c r="K43" s="54">
        <v>159.64934285000001</v>
      </c>
      <c r="L43" s="54">
        <v>0.65200985</v>
      </c>
      <c r="M43" s="54">
        <v>0.17681363</v>
      </c>
    </row>
    <row r="44" spans="1:13" ht="15" customHeight="1">
      <c r="A44" s="250"/>
      <c r="B44" s="252" t="s">
        <v>134</v>
      </c>
      <c r="C44" s="267">
        <v>1307</v>
      </c>
      <c r="D44" s="55">
        <v>13.75210438</v>
      </c>
      <c r="E44" s="55">
        <v>1.9264200000000001E-3</v>
      </c>
      <c r="F44" s="55">
        <v>-1.2599300000000001E-2</v>
      </c>
      <c r="G44" s="53"/>
      <c r="H44" s="250"/>
      <c r="I44" s="252" t="s">
        <v>135</v>
      </c>
      <c r="J44" s="267">
        <v>7637324</v>
      </c>
      <c r="K44" s="55">
        <v>90.426226069999998</v>
      </c>
      <c r="L44" s="55">
        <v>7.5232634999999997</v>
      </c>
      <c r="M44" s="55">
        <v>-0.57812014</v>
      </c>
    </row>
    <row r="45" spans="1:13" ht="15" customHeight="1">
      <c r="A45" s="253" t="s">
        <v>131</v>
      </c>
      <c r="B45" s="254"/>
      <c r="C45" s="157">
        <v>4432899</v>
      </c>
      <c r="D45" s="15">
        <v>57.489691049999998</v>
      </c>
      <c r="E45" s="15">
        <v>6.5337461499999998</v>
      </c>
      <c r="F45" s="15">
        <v>-5.0382933599999999</v>
      </c>
      <c r="G45" s="53"/>
      <c r="H45" s="255" t="s">
        <v>136</v>
      </c>
      <c r="I45" s="254"/>
      <c r="J45" s="157">
        <v>185584</v>
      </c>
      <c r="K45" s="15">
        <v>51.192479349999999</v>
      </c>
      <c r="L45" s="15">
        <v>0.18281237</v>
      </c>
      <c r="M45" s="15">
        <v>-0.12650544999999999</v>
      </c>
    </row>
    <row r="46" spans="1:13" ht="15" customHeight="1">
      <c r="A46" s="250"/>
      <c r="B46" s="251" t="s">
        <v>133</v>
      </c>
      <c r="C46" s="266">
        <v>55570</v>
      </c>
      <c r="D46" s="54">
        <v>100.1405608</v>
      </c>
      <c r="E46" s="54">
        <v>8.1905829999999999E-2</v>
      </c>
      <c r="F46" s="54">
        <v>1.1989000000000001E-4</v>
      </c>
      <c r="G46" s="53"/>
      <c r="H46" s="250"/>
      <c r="I46" s="251" t="s">
        <v>137</v>
      </c>
      <c r="J46" s="266">
        <v>27399</v>
      </c>
      <c r="K46" s="54">
        <v>92.277381109999993</v>
      </c>
      <c r="L46" s="54">
        <v>2.6989809999999999E-2</v>
      </c>
      <c r="M46" s="54">
        <v>-1.6394300000000001E-3</v>
      </c>
    </row>
    <row r="47" spans="1:13" ht="15" customHeight="1">
      <c r="A47" s="249"/>
      <c r="B47" s="252" t="s">
        <v>135</v>
      </c>
      <c r="C47" s="267">
        <v>4377329</v>
      </c>
      <c r="D47" s="55">
        <v>57.180521159999998</v>
      </c>
      <c r="E47" s="55">
        <v>6.4518403199999996</v>
      </c>
      <c r="F47" s="55">
        <v>-5.0384132499999996</v>
      </c>
      <c r="G47" s="53"/>
      <c r="H47" s="250"/>
      <c r="I47" s="251" t="s">
        <v>138</v>
      </c>
      <c r="J47" s="266" t="s">
        <v>38</v>
      </c>
      <c r="K47" s="54" t="s">
        <v>83</v>
      </c>
      <c r="L47" s="54" t="s">
        <v>38</v>
      </c>
      <c r="M47" s="54">
        <v>-3.3234689999999997E-2</v>
      </c>
    </row>
    <row r="48" spans="1:13" ht="15" customHeight="1">
      <c r="A48" s="253" t="s">
        <v>136</v>
      </c>
      <c r="B48" s="254"/>
      <c r="C48" s="157">
        <v>8033139</v>
      </c>
      <c r="D48" s="15">
        <v>430.14801912000001</v>
      </c>
      <c r="E48" s="15">
        <v>11.8402181</v>
      </c>
      <c r="F48" s="15">
        <v>9.4769235799999993</v>
      </c>
      <c r="G48" s="53"/>
      <c r="H48" s="250"/>
      <c r="I48" s="251" t="s">
        <v>139</v>
      </c>
      <c r="J48" s="266">
        <v>22344</v>
      </c>
      <c r="K48" s="54">
        <v>67.881881149999998</v>
      </c>
      <c r="L48" s="54">
        <v>2.20103E-2</v>
      </c>
      <c r="M48" s="54">
        <v>-7.55867E-3</v>
      </c>
    </row>
    <row r="49" spans="1:13" ht="15" customHeight="1">
      <c r="A49" s="250"/>
      <c r="B49" s="251" t="s">
        <v>137</v>
      </c>
      <c r="C49" s="266">
        <v>386929</v>
      </c>
      <c r="D49" s="54">
        <v>96.659996649999997</v>
      </c>
      <c r="E49" s="54">
        <v>0.57030305999999997</v>
      </c>
      <c r="F49" s="54">
        <v>-2.0550519999999999E-2</v>
      </c>
      <c r="G49" s="53"/>
      <c r="H49" s="250"/>
      <c r="I49" s="251" t="s">
        <v>140</v>
      </c>
      <c r="J49" s="266">
        <v>94567</v>
      </c>
      <c r="K49" s="54">
        <v>88.718665569999999</v>
      </c>
      <c r="L49" s="54">
        <v>9.3154680000000004E-2</v>
      </c>
      <c r="M49" s="54">
        <v>-8.5975200000000009E-3</v>
      </c>
    </row>
    <row r="50" spans="1:13" ht="15" customHeight="1">
      <c r="A50" s="250"/>
      <c r="B50" s="251" t="s">
        <v>141</v>
      </c>
      <c r="C50" s="266">
        <v>6212960</v>
      </c>
      <c r="D50" s="54" t="s">
        <v>80</v>
      </c>
      <c r="E50" s="54">
        <v>9.1574167299999996</v>
      </c>
      <c r="F50" s="54">
        <v>9.5497034500000009</v>
      </c>
      <c r="G50" s="53"/>
      <c r="H50" s="250"/>
      <c r="I50" s="252" t="s">
        <v>142</v>
      </c>
      <c r="J50" s="267" t="s">
        <v>38</v>
      </c>
      <c r="K50" s="55" t="s">
        <v>83</v>
      </c>
      <c r="L50" s="55" t="s">
        <v>38</v>
      </c>
      <c r="M50" s="55">
        <v>-9.2617299999999993E-3</v>
      </c>
    </row>
    <row r="51" spans="1:13" ht="15" customHeight="1">
      <c r="A51" s="250"/>
      <c r="B51" s="251" t="s">
        <v>143</v>
      </c>
      <c r="C51" s="266" t="s">
        <v>38</v>
      </c>
      <c r="D51" s="54" t="s">
        <v>38</v>
      </c>
      <c r="E51" s="54" t="s">
        <v>38</v>
      </c>
      <c r="F51" s="54" t="s">
        <v>38</v>
      </c>
      <c r="G51" s="53"/>
      <c r="H51" s="253" t="s">
        <v>144</v>
      </c>
      <c r="I51" s="254"/>
      <c r="J51" s="157">
        <v>14615</v>
      </c>
      <c r="K51" s="15">
        <v>0.60486390999999995</v>
      </c>
      <c r="L51" s="15">
        <v>1.439673E-2</v>
      </c>
      <c r="M51" s="15">
        <v>-1.7170953099999999</v>
      </c>
    </row>
    <row r="52" spans="1:13" ht="15" customHeight="1">
      <c r="A52" s="250"/>
      <c r="B52" s="251" t="s">
        <v>145</v>
      </c>
      <c r="C52" s="266">
        <v>114816</v>
      </c>
      <c r="D52" s="54">
        <v>75.857740309999997</v>
      </c>
      <c r="E52" s="54">
        <v>0.16922980000000001</v>
      </c>
      <c r="F52" s="54">
        <v>-5.6165779999999998E-2</v>
      </c>
      <c r="G52" s="53"/>
      <c r="H52" s="250"/>
      <c r="I52" s="251" t="s">
        <v>146</v>
      </c>
      <c r="J52" s="266">
        <v>264</v>
      </c>
      <c r="K52" s="54" t="s">
        <v>80</v>
      </c>
      <c r="L52" s="54">
        <v>2.6006E-4</v>
      </c>
      <c r="M52" s="54">
        <v>1.8875000000000001E-4</v>
      </c>
    </row>
    <row r="53" spans="1:13" ht="15" customHeight="1">
      <c r="A53" s="250"/>
      <c r="B53" s="252" t="s">
        <v>140</v>
      </c>
      <c r="C53" s="267">
        <v>1035819</v>
      </c>
      <c r="D53" s="55">
        <v>98.751189319999995</v>
      </c>
      <c r="E53" s="55">
        <v>1.5267161300000001</v>
      </c>
      <c r="F53" s="55">
        <v>-2.0133970000000001E-2</v>
      </c>
      <c r="G53" s="53"/>
      <c r="H53" s="250"/>
      <c r="I53" s="251" t="s">
        <v>147</v>
      </c>
      <c r="J53" s="266" t="s">
        <v>38</v>
      </c>
      <c r="K53" s="54" t="s">
        <v>38</v>
      </c>
      <c r="L53" s="54" t="s">
        <v>38</v>
      </c>
      <c r="M53" s="54" t="s">
        <v>38</v>
      </c>
    </row>
    <row r="54" spans="1:13" ht="15" customHeight="1">
      <c r="A54" s="253" t="s">
        <v>144</v>
      </c>
      <c r="B54" s="254"/>
      <c r="C54" s="157">
        <v>210457</v>
      </c>
      <c r="D54" s="15">
        <v>96.866945279999996</v>
      </c>
      <c r="E54" s="15">
        <v>0.31019713999999998</v>
      </c>
      <c r="F54" s="15">
        <v>-1.046278E-2</v>
      </c>
      <c r="G54" s="53"/>
      <c r="H54" s="250"/>
      <c r="I54" s="251" t="s">
        <v>148</v>
      </c>
      <c r="J54" s="266">
        <v>11522</v>
      </c>
      <c r="K54" s="54" t="s">
        <v>80</v>
      </c>
      <c r="L54" s="54">
        <v>1.1349919999999999E-2</v>
      </c>
      <c r="M54" s="54">
        <v>8.2378899999999994E-3</v>
      </c>
    </row>
    <row r="55" spans="1:13" ht="15" customHeight="1">
      <c r="A55" s="250"/>
      <c r="B55" s="251" t="s">
        <v>146</v>
      </c>
      <c r="C55" s="266">
        <v>20436</v>
      </c>
      <c r="D55" s="54" t="s">
        <v>80</v>
      </c>
      <c r="E55" s="54">
        <v>3.0121060000000002E-2</v>
      </c>
      <c r="F55" s="54">
        <v>3.1411389999999997E-2</v>
      </c>
      <c r="G55" s="53"/>
      <c r="H55" s="250"/>
      <c r="I55" s="251" t="s">
        <v>149</v>
      </c>
      <c r="J55" s="266" t="s">
        <v>38</v>
      </c>
      <c r="K55" s="54" t="s">
        <v>83</v>
      </c>
      <c r="L55" s="54" t="s">
        <v>38</v>
      </c>
      <c r="M55" s="54">
        <v>-3.9214699999999998E-2</v>
      </c>
    </row>
    <row r="56" spans="1:13" ht="15" customHeight="1">
      <c r="A56" s="250"/>
      <c r="B56" s="251" t="s">
        <v>150</v>
      </c>
      <c r="C56" s="267">
        <v>114196</v>
      </c>
      <c r="D56" s="55">
        <v>168.06381350000001</v>
      </c>
      <c r="E56" s="55">
        <v>0.16831597000000001</v>
      </c>
      <c r="F56" s="55">
        <v>7.1086029999999994E-2</v>
      </c>
      <c r="G56" s="53"/>
      <c r="H56" s="250"/>
      <c r="I56" s="252" t="s">
        <v>150</v>
      </c>
      <c r="J56" s="267" t="s">
        <v>38</v>
      </c>
      <c r="K56" s="55" t="s">
        <v>83</v>
      </c>
      <c r="L56" s="55" t="s">
        <v>38</v>
      </c>
      <c r="M56" s="55">
        <v>-0.65496659999999995</v>
      </c>
    </row>
    <row r="57" spans="1:13" ht="15" customHeight="1">
      <c r="A57" s="253" t="s">
        <v>151</v>
      </c>
      <c r="B57" s="254"/>
      <c r="C57" s="157">
        <v>1443254</v>
      </c>
      <c r="D57" s="15">
        <v>81.502246139999997</v>
      </c>
      <c r="E57" s="15">
        <v>2.12724343</v>
      </c>
      <c r="F57" s="15">
        <v>-0.50348150000000003</v>
      </c>
      <c r="G57" s="53"/>
      <c r="H57" s="253" t="s">
        <v>151</v>
      </c>
      <c r="I57" s="254"/>
      <c r="J57" s="157">
        <v>4345820</v>
      </c>
      <c r="K57" s="15">
        <v>22.329791490000002</v>
      </c>
      <c r="L57" s="15">
        <v>4.2809168499999997</v>
      </c>
      <c r="M57" s="15">
        <v>-10.80760987</v>
      </c>
    </row>
    <row r="58" spans="1:13" ht="15" customHeight="1">
      <c r="A58" s="250"/>
      <c r="B58" s="251" t="s">
        <v>152</v>
      </c>
      <c r="C58" s="266">
        <v>802534</v>
      </c>
      <c r="D58" s="54">
        <v>685.92063315999997</v>
      </c>
      <c r="E58" s="54">
        <v>1.1828723000000001</v>
      </c>
      <c r="F58" s="54">
        <v>1.0537065800000001</v>
      </c>
      <c r="G58" s="53"/>
      <c r="H58" s="250"/>
      <c r="I58" s="251" t="s">
        <v>152</v>
      </c>
      <c r="J58" s="266">
        <v>4329723</v>
      </c>
      <c r="K58" s="54">
        <v>26.709515249999999</v>
      </c>
      <c r="L58" s="54">
        <v>4.2650602500000003</v>
      </c>
      <c r="M58" s="54">
        <v>-8.4943435600000008</v>
      </c>
    </row>
    <row r="59" spans="1:13" ht="15" customHeight="1">
      <c r="A59" s="256"/>
      <c r="B59" s="257" t="s">
        <v>153</v>
      </c>
      <c r="C59" s="155">
        <v>640720</v>
      </c>
      <c r="D59" s="56">
        <v>348.05093216</v>
      </c>
      <c r="E59" s="56">
        <v>0.94437112999999995</v>
      </c>
      <c r="F59" s="56">
        <v>0.70187160000000004</v>
      </c>
      <c r="G59" s="57"/>
      <c r="H59" s="256"/>
      <c r="I59" s="257" t="s">
        <v>153</v>
      </c>
      <c r="J59" s="155">
        <v>16097</v>
      </c>
      <c r="K59" s="56" t="s">
        <v>391</v>
      </c>
      <c r="L59" s="56">
        <v>1.5856599999999998E-2</v>
      </c>
      <c r="M59" s="56">
        <v>1.0495050000000001E-2</v>
      </c>
    </row>
    <row r="60" spans="1:13" ht="15" customHeight="1">
      <c r="A60" s="258"/>
      <c r="B60" s="259"/>
      <c r="C60" s="268"/>
      <c r="D60" s="138"/>
      <c r="E60" s="138"/>
      <c r="F60" s="138"/>
      <c r="G60" s="44"/>
      <c r="H60" s="258"/>
      <c r="I60" s="259"/>
      <c r="J60" s="268"/>
      <c r="K60" s="138"/>
      <c r="L60" s="138"/>
      <c r="M60" s="138"/>
    </row>
    <row r="61" spans="1:13" ht="15" customHeight="1">
      <c r="A61" s="659" t="s">
        <v>154</v>
      </c>
      <c r="B61" s="660"/>
      <c r="C61" s="156"/>
      <c r="D61" s="60"/>
      <c r="E61" s="60"/>
      <c r="F61" s="60"/>
      <c r="G61" s="44"/>
      <c r="H61" s="659" t="s">
        <v>154</v>
      </c>
      <c r="I61" s="660"/>
      <c r="J61" s="156"/>
      <c r="K61" s="60"/>
      <c r="L61" s="60"/>
      <c r="M61" s="60"/>
    </row>
    <row r="62" spans="1:13" ht="15" customHeight="1">
      <c r="A62" s="88" t="s">
        <v>155</v>
      </c>
      <c r="B62" s="260"/>
      <c r="C62" s="157">
        <v>3907525</v>
      </c>
      <c r="D62" s="15">
        <v>111.96228006</v>
      </c>
      <c r="E62" s="15">
        <v>5.7593859900000002</v>
      </c>
      <c r="F62" s="15">
        <v>0.64170484999999999</v>
      </c>
      <c r="G62" s="61"/>
      <c r="H62" s="88" t="s">
        <v>155</v>
      </c>
      <c r="I62" s="260"/>
      <c r="J62" s="157">
        <v>392487</v>
      </c>
      <c r="K62" s="15">
        <v>38.552670089999999</v>
      </c>
      <c r="L62" s="15">
        <v>0.38662535999999997</v>
      </c>
      <c r="M62" s="15">
        <v>-0.44726195000000002</v>
      </c>
    </row>
    <row r="63" spans="1:13" ht="15" customHeight="1">
      <c r="A63" s="89" t="s">
        <v>156</v>
      </c>
      <c r="B63" s="261"/>
      <c r="C63" s="155">
        <v>17069113</v>
      </c>
      <c r="D63" s="56">
        <v>108.83937025</v>
      </c>
      <c r="E63" s="56">
        <v>25.158536489999999</v>
      </c>
      <c r="F63" s="56">
        <v>2.13077497</v>
      </c>
      <c r="G63" s="61"/>
      <c r="H63" s="89" t="s">
        <v>156</v>
      </c>
      <c r="I63" s="261"/>
      <c r="J63" s="155">
        <v>19886870</v>
      </c>
      <c r="K63" s="56">
        <v>98.81775193</v>
      </c>
      <c r="L63" s="56">
        <v>19.58986724</v>
      </c>
      <c r="M63" s="56">
        <v>-0.17010935999999999</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157</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386</v>
      </c>
      <c r="T3" s="169" t="s">
        <v>29</v>
      </c>
    </row>
    <row r="4" spans="1:20" ht="12" customHeight="1" thickBot="1">
      <c r="A4" s="661" t="s">
        <v>30</v>
      </c>
      <c r="B4" s="662"/>
      <c r="C4" s="663" t="s">
        <v>44</v>
      </c>
      <c r="D4" s="664"/>
      <c r="E4" s="664"/>
      <c r="F4" s="665"/>
      <c r="G4" s="666" t="s">
        <v>45</v>
      </c>
      <c r="H4" s="576"/>
      <c r="I4" s="576"/>
      <c r="J4" s="667"/>
      <c r="K4" s="666" t="s">
        <v>46</v>
      </c>
      <c r="L4" s="576"/>
      <c r="M4" s="576"/>
      <c r="N4" s="576"/>
      <c r="O4" s="576"/>
      <c r="P4" s="667"/>
      <c r="Q4" s="689" t="s">
        <v>47</v>
      </c>
      <c r="R4" s="690"/>
      <c r="S4" s="690"/>
      <c r="T4" s="691"/>
    </row>
    <row r="5" spans="1:20" ht="12" customHeight="1" thickBot="1">
      <c r="A5" s="661"/>
      <c r="B5" s="662"/>
      <c r="C5" s="683" t="s">
        <v>36</v>
      </c>
      <c r="D5" s="684"/>
      <c r="E5" s="685" t="s">
        <v>158</v>
      </c>
      <c r="F5" s="686"/>
      <c r="G5" s="687" t="s">
        <v>36</v>
      </c>
      <c r="H5" s="688"/>
      <c r="I5" s="685" t="s">
        <v>158</v>
      </c>
      <c r="J5" s="686"/>
      <c r="K5" s="687" t="s">
        <v>36</v>
      </c>
      <c r="L5" s="692"/>
      <c r="M5" s="692"/>
      <c r="N5" s="692"/>
      <c r="O5" s="685" t="s">
        <v>158</v>
      </c>
      <c r="P5" s="686"/>
      <c r="Q5" s="687" t="s">
        <v>36</v>
      </c>
      <c r="R5" s="688"/>
      <c r="S5" s="685" t="s">
        <v>158</v>
      </c>
      <c r="T5" s="693"/>
    </row>
    <row r="6" spans="1:20" ht="18" customHeight="1" thickBot="1">
      <c r="A6" s="661" t="s">
        <v>33</v>
      </c>
      <c r="B6" s="681"/>
      <c r="C6" s="170"/>
      <c r="D6" s="669">
        <v>61025.985999999997</v>
      </c>
      <c r="E6" s="669"/>
      <c r="F6" s="670"/>
      <c r="G6" s="171"/>
      <c r="H6" s="669">
        <v>96132.626000000004</v>
      </c>
      <c r="I6" s="669"/>
      <c r="J6" s="670"/>
      <c r="K6" s="671"/>
      <c r="L6" s="672"/>
      <c r="M6" s="669">
        <v>157158.61199999999</v>
      </c>
      <c r="N6" s="669"/>
      <c r="O6" s="669"/>
      <c r="P6" s="696"/>
      <c r="Q6" s="172"/>
      <c r="R6" s="669">
        <v>-35106.639999999999</v>
      </c>
      <c r="S6" s="669"/>
      <c r="T6" s="673"/>
    </row>
    <row r="7" spans="1:20" ht="13.5" customHeight="1" thickBot="1">
      <c r="A7" s="682"/>
      <c r="B7" s="681"/>
      <c r="C7" s="674">
        <v>101.79584315696695</v>
      </c>
      <c r="D7" s="675"/>
      <c r="E7" s="694">
        <v>4.4536506104266476</v>
      </c>
      <c r="F7" s="695"/>
      <c r="G7" s="679">
        <v>72.286716492482356</v>
      </c>
      <c r="H7" s="675"/>
      <c r="I7" s="694">
        <v>13.733430282540587</v>
      </c>
      <c r="J7" s="695"/>
      <c r="K7" s="678">
        <v>81.455776648402505</v>
      </c>
      <c r="L7" s="679"/>
      <c r="M7" s="679"/>
      <c r="N7" s="675"/>
      <c r="O7" s="694">
        <v>7.5913369583192338</v>
      </c>
      <c r="P7" s="695"/>
      <c r="Q7" s="678">
        <v>48.065894393381164</v>
      </c>
      <c r="R7" s="675"/>
      <c r="S7" s="676" t="s">
        <v>38</v>
      </c>
      <c r="T7" s="680"/>
    </row>
    <row r="8" spans="1:20" ht="18" customHeight="1" thickBot="1">
      <c r="A8" s="668" t="s">
        <v>159</v>
      </c>
      <c r="B8" s="662"/>
      <c r="C8" s="170"/>
      <c r="D8" s="669">
        <v>1370246.3740000001</v>
      </c>
      <c r="E8" s="669"/>
      <c r="F8" s="670"/>
      <c r="G8" s="172"/>
      <c r="H8" s="669">
        <v>699989.90800000005</v>
      </c>
      <c r="I8" s="669"/>
      <c r="J8" s="670"/>
      <c r="K8" s="671"/>
      <c r="L8" s="672"/>
      <c r="M8" s="669">
        <v>2070236.2819999999</v>
      </c>
      <c r="N8" s="669"/>
      <c r="O8" s="669"/>
      <c r="P8" s="670"/>
      <c r="Q8" s="172"/>
      <c r="R8" s="669">
        <v>670256.46600000001</v>
      </c>
      <c r="S8" s="669"/>
      <c r="T8" s="673"/>
    </row>
    <row r="9" spans="1:20" ht="13.5" customHeight="1" thickBot="1">
      <c r="A9" s="661"/>
      <c r="B9" s="662"/>
      <c r="C9" s="674">
        <v>104.14875301157625</v>
      </c>
      <c r="D9" s="675"/>
      <c r="E9" s="676" t="s">
        <v>38</v>
      </c>
      <c r="F9" s="677"/>
      <c r="G9" s="678">
        <v>84.51784849750527</v>
      </c>
      <c r="H9" s="675"/>
      <c r="I9" s="676" t="s">
        <v>38</v>
      </c>
      <c r="J9" s="677"/>
      <c r="K9" s="678">
        <v>96.565011250482584</v>
      </c>
      <c r="L9" s="679"/>
      <c r="M9" s="679"/>
      <c r="N9" s="675"/>
      <c r="O9" s="676" t="s">
        <v>38</v>
      </c>
      <c r="P9" s="677"/>
      <c r="Q9" s="678">
        <v>137.50337285185569</v>
      </c>
      <c r="R9" s="675"/>
      <c r="S9" s="676" t="s">
        <v>38</v>
      </c>
      <c r="T9" s="680"/>
    </row>
    <row r="10" spans="1:20" ht="12" customHeight="1"/>
    <row r="11" spans="1:20" ht="12" customHeight="1">
      <c r="A11" s="40" t="s">
        <v>42</v>
      </c>
      <c r="T11" s="169" t="s">
        <v>29</v>
      </c>
    </row>
    <row r="12" spans="1:20" ht="13.5" customHeight="1">
      <c r="A12" s="579" t="s">
        <v>43</v>
      </c>
      <c r="B12" s="580"/>
      <c r="C12" s="173" t="s">
        <v>44</v>
      </c>
      <c r="D12" s="174"/>
      <c r="E12" s="175"/>
      <c r="F12" s="176"/>
      <c r="G12" s="173" t="s">
        <v>45</v>
      </c>
      <c r="H12" s="177"/>
      <c r="I12" s="177"/>
      <c r="J12" s="178"/>
      <c r="K12" s="179" t="s">
        <v>46</v>
      </c>
      <c r="L12" s="180"/>
      <c r="M12" s="180"/>
      <c r="N12" s="180"/>
      <c r="O12" s="180"/>
      <c r="P12" s="181"/>
      <c r="Q12" s="182" t="s">
        <v>47</v>
      </c>
      <c r="R12" s="180"/>
      <c r="S12" s="180"/>
      <c r="T12" s="181"/>
    </row>
    <row r="13" spans="1:20" ht="21" customHeight="1">
      <c r="A13" s="581"/>
      <c r="B13" s="582"/>
      <c r="C13" s="183" t="s">
        <v>48</v>
      </c>
      <c r="D13" s="184"/>
      <c r="E13" s="185"/>
      <c r="F13" s="186" t="s">
        <v>49</v>
      </c>
      <c r="G13" s="183" t="s">
        <v>48</v>
      </c>
      <c r="H13" s="184"/>
      <c r="I13" s="185"/>
      <c r="J13" s="186" t="s">
        <v>49</v>
      </c>
      <c r="K13" s="187" t="s">
        <v>48</v>
      </c>
      <c r="L13" s="188"/>
      <c r="M13" s="189"/>
      <c r="N13" s="188"/>
      <c r="O13" s="188"/>
      <c r="P13" s="186" t="s">
        <v>49</v>
      </c>
      <c r="Q13" s="187" t="s">
        <v>50</v>
      </c>
      <c r="R13" s="188"/>
      <c r="S13" s="190"/>
      <c r="T13" s="186" t="s">
        <v>49</v>
      </c>
    </row>
    <row r="14" spans="1:20" ht="13.5" customHeight="1">
      <c r="A14" s="583" t="s">
        <v>51</v>
      </c>
      <c r="B14" s="584"/>
      <c r="C14" s="191"/>
      <c r="D14" s="585">
        <v>795943.94</v>
      </c>
      <c r="E14" s="586"/>
      <c r="F14" s="192">
        <v>86.201538956382478</v>
      </c>
      <c r="G14" s="193"/>
      <c r="H14" s="585">
        <v>1127307.1270000001</v>
      </c>
      <c r="I14" s="586"/>
      <c r="J14" s="192">
        <v>67.81573399951894</v>
      </c>
      <c r="K14" s="637"/>
      <c r="L14" s="638"/>
      <c r="M14" s="585">
        <v>1923251.067</v>
      </c>
      <c r="N14" s="585"/>
      <c r="O14" s="586"/>
      <c r="P14" s="192">
        <v>74.381394860009038</v>
      </c>
      <c r="Q14" s="639">
        <v>-331363.18699999998</v>
      </c>
      <c r="R14" s="585"/>
      <c r="S14" s="586"/>
      <c r="T14" s="194">
        <v>44.842026676692186</v>
      </c>
    </row>
    <row r="15" spans="1:20" ht="13.5" customHeight="1">
      <c r="A15" s="633" t="s">
        <v>52</v>
      </c>
      <c r="B15" s="634"/>
      <c r="C15" s="195"/>
      <c r="D15" s="564">
        <v>802602.201</v>
      </c>
      <c r="E15" s="565"/>
      <c r="F15" s="196">
        <v>100.83652386372839</v>
      </c>
      <c r="G15" s="197"/>
      <c r="H15" s="564">
        <v>1365256.0730000001</v>
      </c>
      <c r="I15" s="565"/>
      <c r="J15" s="196">
        <v>121.10773012082625</v>
      </c>
      <c r="K15" s="635"/>
      <c r="L15" s="636"/>
      <c r="M15" s="564">
        <v>2167858.2740000002</v>
      </c>
      <c r="N15" s="564"/>
      <c r="O15" s="565"/>
      <c r="P15" s="196">
        <v>112.71842304923571</v>
      </c>
      <c r="Q15" s="563">
        <v>-562653.87199999997</v>
      </c>
      <c r="R15" s="564"/>
      <c r="S15" s="565"/>
      <c r="T15" s="198">
        <v>169.79975268043279</v>
      </c>
    </row>
    <row r="16" spans="1:20" ht="13.5" customHeight="1">
      <c r="A16" s="633" t="s">
        <v>53</v>
      </c>
      <c r="B16" s="634"/>
      <c r="C16" s="195"/>
      <c r="D16" s="564">
        <v>836361.78399999999</v>
      </c>
      <c r="E16" s="565"/>
      <c r="F16" s="196">
        <v>104.20626593821166</v>
      </c>
      <c r="G16" s="197"/>
      <c r="H16" s="564">
        <v>1718812.2069999999</v>
      </c>
      <c r="I16" s="565"/>
      <c r="J16" s="196">
        <v>125.89669007830153</v>
      </c>
      <c r="K16" s="635"/>
      <c r="L16" s="636"/>
      <c r="M16" s="564">
        <v>2555173.9909999999</v>
      </c>
      <c r="N16" s="564"/>
      <c r="O16" s="565"/>
      <c r="P16" s="196">
        <v>117.8662840484193</v>
      </c>
      <c r="Q16" s="563">
        <v>-882450.42299999995</v>
      </c>
      <c r="R16" s="564"/>
      <c r="S16" s="565"/>
      <c r="T16" s="198">
        <v>156.83717235664915</v>
      </c>
    </row>
    <row r="17" spans="1:20" ht="13.5" customHeight="1">
      <c r="A17" s="640" t="s">
        <v>169</v>
      </c>
      <c r="B17" s="641"/>
      <c r="C17" s="195"/>
      <c r="D17" s="564">
        <v>836058.74</v>
      </c>
      <c r="E17" s="565"/>
      <c r="F17" s="196">
        <v>99.963766398011316</v>
      </c>
      <c r="G17" s="197"/>
      <c r="H17" s="564">
        <v>1586858.5530000001</v>
      </c>
      <c r="I17" s="565"/>
      <c r="J17" s="196">
        <v>92.322974350391036</v>
      </c>
      <c r="K17" s="635"/>
      <c r="L17" s="636"/>
      <c r="M17" s="564">
        <v>2422917.2930000001</v>
      </c>
      <c r="N17" s="564"/>
      <c r="O17" s="565"/>
      <c r="P17" s="196">
        <v>94.823965081601372</v>
      </c>
      <c r="Q17" s="563">
        <v>-750799.81299999997</v>
      </c>
      <c r="R17" s="564"/>
      <c r="S17" s="565"/>
      <c r="T17" s="198">
        <v>85.081245748351805</v>
      </c>
    </row>
    <row r="18" spans="1:20" ht="13.5" customHeight="1">
      <c r="A18" s="642" t="s">
        <v>282</v>
      </c>
      <c r="B18" s="643"/>
      <c r="C18" s="199"/>
      <c r="D18" s="567">
        <v>725201.02</v>
      </c>
      <c r="E18" s="568"/>
      <c r="F18" s="200">
        <v>86.740438835673189</v>
      </c>
      <c r="G18" s="201"/>
      <c r="H18" s="567">
        <v>1077471.8289999999</v>
      </c>
      <c r="I18" s="568"/>
      <c r="J18" s="200">
        <v>67.899676815114347</v>
      </c>
      <c r="K18" s="644"/>
      <c r="L18" s="645"/>
      <c r="M18" s="567">
        <v>1802672.8489999999</v>
      </c>
      <c r="N18" s="567"/>
      <c r="O18" s="568"/>
      <c r="P18" s="200">
        <v>74.400923804046656</v>
      </c>
      <c r="Q18" s="566">
        <v>-352270.80900000001</v>
      </c>
      <c r="R18" s="567"/>
      <c r="S18" s="568"/>
      <c r="T18" s="202">
        <v>46.919405532670268</v>
      </c>
    </row>
    <row r="19" spans="1:20" ht="13.5" customHeight="1">
      <c r="A19" s="203" t="s">
        <v>169</v>
      </c>
      <c r="B19" s="204" t="s">
        <v>55</v>
      </c>
      <c r="C19" s="191"/>
      <c r="D19" s="585">
        <v>424968.72</v>
      </c>
      <c r="E19" s="586"/>
      <c r="F19" s="192">
        <v>106.07746159167218</v>
      </c>
      <c r="G19" s="193"/>
      <c r="H19" s="585">
        <v>812486.93</v>
      </c>
      <c r="I19" s="586"/>
      <c r="J19" s="192">
        <v>100.84854837102182</v>
      </c>
      <c r="K19" s="637"/>
      <c r="L19" s="638"/>
      <c r="M19" s="585">
        <v>1237455.6499999999</v>
      </c>
      <c r="N19" s="585"/>
      <c r="O19" s="586"/>
      <c r="P19" s="192">
        <v>102.58514972066162</v>
      </c>
      <c r="Q19" s="193"/>
      <c r="R19" s="585">
        <v>-387518.21</v>
      </c>
      <c r="S19" s="586"/>
      <c r="T19" s="194">
        <v>95.676546696713203</v>
      </c>
    </row>
    <row r="20" spans="1:20" ht="13.5" customHeight="1">
      <c r="A20" s="302" t="s">
        <v>169</v>
      </c>
      <c r="B20" s="205" t="s">
        <v>54</v>
      </c>
      <c r="C20" s="195"/>
      <c r="D20" s="564">
        <v>411090.02</v>
      </c>
      <c r="E20" s="565"/>
      <c r="F20" s="196">
        <v>94.342818717773142</v>
      </c>
      <c r="G20" s="197"/>
      <c r="H20" s="564">
        <v>774371.62300000002</v>
      </c>
      <c r="I20" s="565"/>
      <c r="J20" s="196">
        <v>84.801158176587904</v>
      </c>
      <c r="K20" s="635"/>
      <c r="L20" s="636"/>
      <c r="M20" s="564">
        <v>1185461.6429999999</v>
      </c>
      <c r="N20" s="564"/>
      <c r="O20" s="565"/>
      <c r="P20" s="196">
        <v>87.883434440448056</v>
      </c>
      <c r="Q20" s="197"/>
      <c r="R20" s="564">
        <v>-363281.603</v>
      </c>
      <c r="S20" s="565"/>
      <c r="T20" s="198">
        <v>76.092513476257082</v>
      </c>
    </row>
    <row r="21" spans="1:20" ht="13.5" customHeight="1">
      <c r="A21" s="302" t="s">
        <v>282</v>
      </c>
      <c r="B21" s="205" t="s">
        <v>55</v>
      </c>
      <c r="C21" s="195"/>
      <c r="D21" s="564">
        <v>346049.47</v>
      </c>
      <c r="E21" s="565"/>
      <c r="F21" s="196">
        <v>81.429397909568507</v>
      </c>
      <c r="G21" s="197"/>
      <c r="H21" s="564">
        <v>589128.50800000003</v>
      </c>
      <c r="I21" s="565"/>
      <c r="J21" s="196">
        <v>72.509290457140025</v>
      </c>
      <c r="K21" s="635"/>
      <c r="L21" s="636"/>
      <c r="M21" s="564">
        <v>935177.978</v>
      </c>
      <c r="N21" s="564"/>
      <c r="O21" s="565"/>
      <c r="P21" s="196">
        <v>75.572646017657277</v>
      </c>
      <c r="Q21" s="197"/>
      <c r="R21" s="564">
        <v>-243079.038</v>
      </c>
      <c r="S21" s="565"/>
      <c r="T21" s="198">
        <v>62.727126552323817</v>
      </c>
    </row>
    <row r="22" spans="1:20" ht="13.5" customHeight="1">
      <c r="A22" s="272" t="s">
        <v>282</v>
      </c>
      <c r="B22" s="206" t="s">
        <v>54</v>
      </c>
      <c r="C22" s="199"/>
      <c r="D22" s="567">
        <v>379151.55</v>
      </c>
      <c r="E22" s="568"/>
      <c r="F22" s="200">
        <v>92.230784391214357</v>
      </c>
      <c r="G22" s="201"/>
      <c r="H22" s="567">
        <v>488343.321</v>
      </c>
      <c r="I22" s="568"/>
      <c r="J22" s="200">
        <v>63.063173610120785</v>
      </c>
      <c r="K22" s="644"/>
      <c r="L22" s="645"/>
      <c r="M22" s="567">
        <v>867494.87100000004</v>
      </c>
      <c r="N22" s="567"/>
      <c r="O22" s="568"/>
      <c r="P22" s="200">
        <v>73.177810190860811</v>
      </c>
      <c r="Q22" s="201"/>
      <c r="R22" s="567">
        <v>-109191.77099999999</v>
      </c>
      <c r="S22" s="568"/>
      <c r="T22" s="202">
        <v>30.057060445199589</v>
      </c>
    </row>
    <row r="23" spans="1:20" ht="13.5" customHeight="1">
      <c r="A23" s="207" t="s">
        <v>282</v>
      </c>
      <c r="B23" s="208" t="s">
        <v>56</v>
      </c>
      <c r="C23" s="191"/>
      <c r="D23" s="585">
        <v>59949.389000000003</v>
      </c>
      <c r="E23" s="586"/>
      <c r="F23" s="192">
        <v>76.715389262651129</v>
      </c>
      <c r="G23" s="193"/>
      <c r="H23" s="585">
        <v>132987.95499999999</v>
      </c>
      <c r="I23" s="586"/>
      <c r="J23" s="192">
        <v>91.944289767005955</v>
      </c>
      <c r="K23" s="637"/>
      <c r="L23" s="638"/>
      <c r="M23" s="585">
        <v>192937.34400000001</v>
      </c>
      <c r="N23" s="585"/>
      <c r="O23" s="586"/>
      <c r="P23" s="192">
        <v>86.602521327028512</v>
      </c>
      <c r="Q23" s="193"/>
      <c r="R23" s="585">
        <v>-73038.566000000006</v>
      </c>
      <c r="S23" s="586"/>
      <c r="T23" s="194">
        <v>109.84148497775411</v>
      </c>
    </row>
    <row r="24" spans="1:20" ht="13.5" customHeight="1">
      <c r="A24" s="209"/>
      <c r="B24" s="210" t="s">
        <v>57</v>
      </c>
      <c r="C24" s="195"/>
      <c r="D24" s="564">
        <v>62294.165000000001</v>
      </c>
      <c r="E24" s="565"/>
      <c r="F24" s="196">
        <v>89.804737131833662</v>
      </c>
      <c r="G24" s="197"/>
      <c r="H24" s="564">
        <v>120614.45699999999</v>
      </c>
      <c r="I24" s="565"/>
      <c r="J24" s="196">
        <v>87.3261768479789</v>
      </c>
      <c r="K24" s="635"/>
      <c r="L24" s="636"/>
      <c r="M24" s="564">
        <v>182908.622</v>
      </c>
      <c r="N24" s="564"/>
      <c r="O24" s="565"/>
      <c r="P24" s="196">
        <v>88.154804492319016</v>
      </c>
      <c r="Q24" s="197"/>
      <c r="R24" s="564">
        <v>-58320.292000000001</v>
      </c>
      <c r="S24" s="565"/>
      <c r="T24" s="198">
        <v>84.825518041040681</v>
      </c>
    </row>
    <row r="25" spans="1:20" ht="13.5" customHeight="1">
      <c r="A25" s="209"/>
      <c r="B25" s="210" t="s">
        <v>58</v>
      </c>
      <c r="C25" s="195"/>
      <c r="D25" s="564">
        <v>73226.926000000007</v>
      </c>
      <c r="E25" s="565"/>
      <c r="F25" s="196">
        <v>96.593696560753344</v>
      </c>
      <c r="G25" s="197"/>
      <c r="H25" s="564">
        <v>126085.33199999999</v>
      </c>
      <c r="I25" s="565"/>
      <c r="J25" s="196">
        <v>96.774461986333876</v>
      </c>
      <c r="K25" s="635"/>
      <c r="L25" s="636"/>
      <c r="M25" s="564">
        <v>199312.258</v>
      </c>
      <c r="N25" s="564"/>
      <c r="O25" s="565"/>
      <c r="P25" s="196">
        <v>96.707970560643645</v>
      </c>
      <c r="Q25" s="197"/>
      <c r="R25" s="564">
        <v>-52858.406000000003</v>
      </c>
      <c r="S25" s="565"/>
      <c r="T25" s="198">
        <v>97.026004542664708</v>
      </c>
    </row>
    <row r="26" spans="1:20" ht="13.5" customHeight="1">
      <c r="A26" s="209"/>
      <c r="B26" s="210" t="s">
        <v>59</v>
      </c>
      <c r="C26" s="195"/>
      <c r="D26" s="564">
        <v>59458.703999999998</v>
      </c>
      <c r="E26" s="565"/>
      <c r="F26" s="196">
        <v>81.179255280012626</v>
      </c>
      <c r="G26" s="197"/>
      <c r="H26" s="564">
        <v>89289.767000000007</v>
      </c>
      <c r="I26" s="565"/>
      <c r="J26" s="196">
        <v>64.255241309896704</v>
      </c>
      <c r="K26" s="635"/>
      <c r="L26" s="636"/>
      <c r="M26" s="564">
        <v>148748.47099999999</v>
      </c>
      <c r="N26" s="564"/>
      <c r="O26" s="565"/>
      <c r="P26" s="196">
        <v>70.096663373479799</v>
      </c>
      <c r="Q26" s="197"/>
      <c r="R26" s="564">
        <v>-29831.062999999998</v>
      </c>
      <c r="S26" s="565"/>
      <c r="T26" s="198">
        <v>45.392981247401849</v>
      </c>
    </row>
    <row r="27" spans="1:20" ht="13.5" customHeight="1">
      <c r="A27" s="209"/>
      <c r="B27" s="210" t="s">
        <v>60</v>
      </c>
      <c r="C27" s="195"/>
      <c r="D27" s="564">
        <v>43656.591</v>
      </c>
      <c r="E27" s="565"/>
      <c r="F27" s="196">
        <v>64.212732419961654</v>
      </c>
      <c r="G27" s="197"/>
      <c r="H27" s="564">
        <v>57566.294999999998</v>
      </c>
      <c r="I27" s="565"/>
      <c r="J27" s="196">
        <v>45.777764050544931</v>
      </c>
      <c r="K27" s="635"/>
      <c r="L27" s="636"/>
      <c r="M27" s="564">
        <v>101222.886</v>
      </c>
      <c r="N27" s="564"/>
      <c r="O27" s="565"/>
      <c r="P27" s="196">
        <v>52.247012205951826</v>
      </c>
      <c r="Q27" s="197"/>
      <c r="R27" s="564">
        <v>-13909.704</v>
      </c>
      <c r="S27" s="565"/>
      <c r="T27" s="198">
        <v>24.080139856827625</v>
      </c>
    </row>
    <row r="28" spans="1:20" ht="13.5" customHeight="1">
      <c r="A28" s="209"/>
      <c r="B28" s="210" t="s">
        <v>61</v>
      </c>
      <c r="C28" s="195"/>
      <c r="D28" s="564">
        <v>47463.695</v>
      </c>
      <c r="E28" s="565"/>
      <c r="F28" s="196">
        <v>78.560269209353933</v>
      </c>
      <c r="G28" s="197"/>
      <c r="H28" s="564">
        <v>62584.701999999997</v>
      </c>
      <c r="I28" s="565"/>
      <c r="J28" s="196">
        <v>46.452903664331743</v>
      </c>
      <c r="K28" s="635"/>
      <c r="L28" s="636"/>
      <c r="M28" s="564">
        <v>110048.397</v>
      </c>
      <c r="N28" s="564"/>
      <c r="O28" s="565"/>
      <c r="P28" s="196">
        <v>56.393392858976668</v>
      </c>
      <c r="Q28" s="197"/>
      <c r="R28" s="564">
        <v>-15121.007</v>
      </c>
      <c r="S28" s="565"/>
      <c r="T28" s="198">
        <v>20.348469361417663</v>
      </c>
    </row>
    <row r="29" spans="1:20" ht="13.5" customHeight="1">
      <c r="A29" s="209"/>
      <c r="B29" s="210" t="s">
        <v>62</v>
      </c>
      <c r="C29" s="195"/>
      <c r="D29" s="564">
        <v>52874.777999999998</v>
      </c>
      <c r="E29" s="565"/>
      <c r="F29" s="196">
        <v>75.316097111010521</v>
      </c>
      <c r="G29" s="197"/>
      <c r="H29" s="564">
        <v>72305.588000000003</v>
      </c>
      <c r="I29" s="565"/>
      <c r="J29" s="196">
        <v>56.140226920826265</v>
      </c>
      <c r="K29" s="635"/>
      <c r="L29" s="636"/>
      <c r="M29" s="564">
        <v>125180.36599999999</v>
      </c>
      <c r="N29" s="564"/>
      <c r="O29" s="565"/>
      <c r="P29" s="196">
        <v>62.905201555505705</v>
      </c>
      <c r="Q29" s="197"/>
      <c r="R29" s="564">
        <v>-19430.810000000001</v>
      </c>
      <c r="S29" s="565"/>
      <c r="T29" s="198">
        <v>33.163589937476864</v>
      </c>
    </row>
    <row r="30" spans="1:20" ht="13.5" customHeight="1">
      <c r="A30" s="209"/>
      <c r="B30" s="210" t="s">
        <v>63</v>
      </c>
      <c r="C30" s="195"/>
      <c r="D30" s="564">
        <v>53667.065999999999</v>
      </c>
      <c r="E30" s="565"/>
      <c r="F30" s="196">
        <v>81.576433491590933</v>
      </c>
      <c r="G30" s="197"/>
      <c r="H30" s="564">
        <v>80179.294999999998</v>
      </c>
      <c r="I30" s="565"/>
      <c r="J30" s="196">
        <v>64.425480445312715</v>
      </c>
      <c r="K30" s="635"/>
      <c r="L30" s="636"/>
      <c r="M30" s="564">
        <v>133846.361</v>
      </c>
      <c r="N30" s="564"/>
      <c r="O30" s="565"/>
      <c r="P30" s="196">
        <v>70.356495515856523</v>
      </c>
      <c r="Q30" s="197"/>
      <c r="R30" s="564">
        <v>-26512.228999999999</v>
      </c>
      <c r="S30" s="565"/>
      <c r="T30" s="198">
        <v>45.192346815810581</v>
      </c>
    </row>
    <row r="31" spans="1:20" ht="13.5" customHeight="1">
      <c r="A31" s="209"/>
      <c r="B31" s="210" t="s">
        <v>64</v>
      </c>
      <c r="C31" s="195"/>
      <c r="D31" s="564">
        <v>60728.57</v>
      </c>
      <c r="E31" s="565"/>
      <c r="F31" s="196">
        <v>98.110180246037942</v>
      </c>
      <c r="G31" s="197"/>
      <c r="H31" s="564">
        <v>86746.437000000005</v>
      </c>
      <c r="I31" s="565"/>
      <c r="J31" s="196">
        <v>68.727232277915661</v>
      </c>
      <c r="K31" s="635"/>
      <c r="L31" s="636"/>
      <c r="M31" s="564">
        <v>147475.00700000001</v>
      </c>
      <c r="N31" s="564"/>
      <c r="O31" s="565"/>
      <c r="P31" s="196">
        <v>78.395459071560083</v>
      </c>
      <c r="Q31" s="197"/>
      <c r="R31" s="564">
        <v>-26017.866999999998</v>
      </c>
      <c r="S31" s="565"/>
      <c r="T31" s="198">
        <v>40.450602236333651</v>
      </c>
    </row>
    <row r="32" spans="1:20" ht="13.5" customHeight="1">
      <c r="A32" s="209"/>
      <c r="B32" s="210" t="s">
        <v>65</v>
      </c>
      <c r="C32" s="195"/>
      <c r="D32" s="564">
        <v>66791.134999999995</v>
      </c>
      <c r="E32" s="565"/>
      <c r="F32" s="196">
        <v>94.744993481019719</v>
      </c>
      <c r="G32" s="197"/>
      <c r="H32" s="564">
        <v>83650.506999999998</v>
      </c>
      <c r="I32" s="565"/>
      <c r="J32" s="196">
        <v>68.156359567405858</v>
      </c>
      <c r="K32" s="635"/>
      <c r="L32" s="636"/>
      <c r="M32" s="564">
        <v>150441.64199999999</v>
      </c>
      <c r="N32" s="564"/>
      <c r="O32" s="565"/>
      <c r="P32" s="196">
        <v>77.856687978486207</v>
      </c>
      <c r="Q32" s="197"/>
      <c r="R32" s="564">
        <v>-16859.371999999999</v>
      </c>
      <c r="S32" s="565"/>
      <c r="T32" s="198">
        <v>32.274430940961054</v>
      </c>
    </row>
    <row r="33" spans="1:20" ht="13.5" customHeight="1">
      <c r="A33" s="209"/>
      <c r="B33" s="210" t="s">
        <v>66</v>
      </c>
      <c r="C33" s="195"/>
      <c r="D33" s="564">
        <v>69476.952000000005</v>
      </c>
      <c r="E33" s="565"/>
      <c r="F33" s="196">
        <v>98.714048192215415</v>
      </c>
      <c r="G33" s="197"/>
      <c r="H33" s="564">
        <v>72151.047000000006</v>
      </c>
      <c r="I33" s="565"/>
      <c r="J33" s="196">
        <v>57.326002692717815</v>
      </c>
      <c r="K33" s="635"/>
      <c r="L33" s="636"/>
      <c r="M33" s="564">
        <v>141627.99900000001</v>
      </c>
      <c r="N33" s="564"/>
      <c r="O33" s="565"/>
      <c r="P33" s="196">
        <v>72.169717383969726</v>
      </c>
      <c r="Q33" s="197"/>
      <c r="R33" s="564">
        <v>-2674.0949999999998</v>
      </c>
      <c r="S33" s="565"/>
      <c r="T33" s="198">
        <v>4.8200207102118497</v>
      </c>
    </row>
    <row r="34" spans="1:20" ht="13.5" customHeight="1">
      <c r="A34" s="211"/>
      <c r="B34" s="212" t="s">
        <v>67</v>
      </c>
      <c r="C34" s="199"/>
      <c r="D34" s="567">
        <v>75613.048999999999</v>
      </c>
      <c r="E34" s="568"/>
      <c r="F34" s="200">
        <v>104.5495673003268</v>
      </c>
      <c r="G34" s="201"/>
      <c r="H34" s="567">
        <v>93310.447</v>
      </c>
      <c r="I34" s="568"/>
      <c r="J34" s="200">
        <v>63.775142269112251</v>
      </c>
      <c r="K34" s="644"/>
      <c r="L34" s="645"/>
      <c r="M34" s="567">
        <v>168923.49600000001</v>
      </c>
      <c r="N34" s="567"/>
      <c r="O34" s="568"/>
      <c r="P34" s="200">
        <v>77.263033356087462</v>
      </c>
      <c r="Q34" s="201"/>
      <c r="R34" s="567">
        <v>-17697.398000000001</v>
      </c>
      <c r="S34" s="568"/>
      <c r="T34" s="202">
        <v>23.918976003780024</v>
      </c>
    </row>
    <row r="35" spans="1:20" ht="13.5" customHeight="1">
      <c r="A35" s="440" t="s">
        <v>387</v>
      </c>
      <c r="B35" s="213" t="s">
        <v>56</v>
      </c>
      <c r="C35" s="214"/>
      <c r="D35" s="646">
        <v>61025.985999999997</v>
      </c>
      <c r="E35" s="647"/>
      <c r="F35" s="215">
        <v>101.79584315696695</v>
      </c>
      <c r="G35" s="214"/>
      <c r="H35" s="646">
        <v>96132.626000000004</v>
      </c>
      <c r="I35" s="647"/>
      <c r="J35" s="215">
        <v>72.286716492482356</v>
      </c>
      <c r="K35" s="648"/>
      <c r="L35" s="649"/>
      <c r="M35" s="646">
        <v>157158.61199999999</v>
      </c>
      <c r="N35" s="646"/>
      <c r="O35" s="647"/>
      <c r="P35" s="215">
        <v>81.455776648402505</v>
      </c>
      <c r="Q35" s="214"/>
      <c r="R35" s="646">
        <v>-35106.639999999999</v>
      </c>
      <c r="S35" s="647"/>
      <c r="T35" s="215">
        <v>48.065894393381164</v>
      </c>
    </row>
    <row r="36" spans="1:20" ht="13.5" customHeight="1">
      <c r="A36" s="441"/>
      <c r="B36" s="216" t="s">
        <v>57</v>
      </c>
      <c r="C36" s="214"/>
      <c r="D36" s="646" t="s">
        <v>68</v>
      </c>
      <c r="E36" s="647"/>
      <c r="F36" s="215" t="s">
        <v>68</v>
      </c>
      <c r="G36" s="214"/>
      <c r="H36" s="646" t="s">
        <v>68</v>
      </c>
      <c r="I36" s="647"/>
      <c r="J36" s="215" t="s">
        <v>68</v>
      </c>
      <c r="K36" s="648"/>
      <c r="L36" s="649"/>
      <c r="M36" s="646" t="s">
        <v>68</v>
      </c>
      <c r="N36" s="646"/>
      <c r="O36" s="647"/>
      <c r="P36" s="215" t="s">
        <v>68</v>
      </c>
      <c r="Q36" s="214"/>
      <c r="R36" s="646" t="s">
        <v>68</v>
      </c>
      <c r="S36" s="647"/>
      <c r="T36" s="215"/>
    </row>
    <row r="37" spans="1:20" ht="13.5" customHeight="1">
      <c r="A37" s="209"/>
      <c r="B37" s="217" t="s">
        <v>58</v>
      </c>
      <c r="C37" s="214"/>
      <c r="D37" s="646" t="s">
        <v>68</v>
      </c>
      <c r="E37" s="647"/>
      <c r="F37" s="215" t="s">
        <v>68</v>
      </c>
      <c r="G37" s="214"/>
      <c r="H37" s="646" t="s">
        <v>68</v>
      </c>
      <c r="I37" s="647"/>
      <c r="J37" s="215" t="s">
        <v>68</v>
      </c>
      <c r="K37" s="648"/>
      <c r="L37" s="649"/>
      <c r="M37" s="646" t="s">
        <v>68</v>
      </c>
      <c r="N37" s="646"/>
      <c r="O37" s="647"/>
      <c r="P37" s="215" t="s">
        <v>68</v>
      </c>
      <c r="Q37" s="214"/>
      <c r="R37" s="646" t="s">
        <v>68</v>
      </c>
      <c r="S37" s="647"/>
      <c r="T37" s="215"/>
    </row>
    <row r="38" spans="1:20" ht="13.5" customHeight="1">
      <c r="A38" s="209"/>
      <c r="B38" s="217" t="s">
        <v>59</v>
      </c>
      <c r="C38" s="214"/>
      <c r="D38" s="646" t="s">
        <v>68</v>
      </c>
      <c r="E38" s="647"/>
      <c r="F38" s="215" t="s">
        <v>68</v>
      </c>
      <c r="G38" s="214"/>
      <c r="H38" s="646" t="s">
        <v>68</v>
      </c>
      <c r="I38" s="647"/>
      <c r="J38" s="215" t="s">
        <v>68</v>
      </c>
      <c r="K38" s="648"/>
      <c r="L38" s="649"/>
      <c r="M38" s="646" t="s">
        <v>68</v>
      </c>
      <c r="N38" s="646"/>
      <c r="O38" s="647"/>
      <c r="P38" s="215" t="s">
        <v>68</v>
      </c>
      <c r="Q38" s="214"/>
      <c r="R38" s="646" t="s">
        <v>68</v>
      </c>
      <c r="S38" s="647"/>
      <c r="T38" s="215"/>
    </row>
    <row r="39" spans="1:20" ht="13.5" customHeight="1">
      <c r="A39" s="209"/>
      <c r="B39" s="217" t="s">
        <v>60</v>
      </c>
      <c r="C39" s="214"/>
      <c r="D39" s="646" t="s">
        <v>68</v>
      </c>
      <c r="E39" s="647"/>
      <c r="F39" s="215" t="s">
        <v>68</v>
      </c>
      <c r="G39" s="214"/>
      <c r="H39" s="646" t="s">
        <v>68</v>
      </c>
      <c r="I39" s="647"/>
      <c r="J39" s="215" t="s">
        <v>68</v>
      </c>
      <c r="K39" s="648"/>
      <c r="L39" s="649"/>
      <c r="M39" s="646" t="s">
        <v>68</v>
      </c>
      <c r="N39" s="646"/>
      <c r="O39" s="647"/>
      <c r="P39" s="215" t="s">
        <v>68</v>
      </c>
      <c r="Q39" s="214"/>
      <c r="R39" s="646" t="s">
        <v>68</v>
      </c>
      <c r="S39" s="647"/>
      <c r="T39" s="215"/>
    </row>
    <row r="40" spans="1:20" ht="13.5" customHeight="1">
      <c r="A40" s="209"/>
      <c r="B40" s="217" t="s">
        <v>61</v>
      </c>
      <c r="C40" s="214"/>
      <c r="D40" s="646" t="s">
        <v>68</v>
      </c>
      <c r="E40" s="647"/>
      <c r="F40" s="215" t="s">
        <v>68</v>
      </c>
      <c r="G40" s="214"/>
      <c r="H40" s="646" t="s">
        <v>68</v>
      </c>
      <c r="I40" s="647"/>
      <c r="J40" s="215" t="s">
        <v>68</v>
      </c>
      <c r="K40" s="648"/>
      <c r="L40" s="649"/>
      <c r="M40" s="646" t="s">
        <v>68</v>
      </c>
      <c r="N40" s="646"/>
      <c r="O40" s="647"/>
      <c r="P40" s="215" t="s">
        <v>68</v>
      </c>
      <c r="Q40" s="214"/>
      <c r="R40" s="646" t="s">
        <v>68</v>
      </c>
      <c r="S40" s="647"/>
      <c r="T40" s="215"/>
    </row>
    <row r="41" spans="1:20" ht="13.5" customHeight="1">
      <c r="A41" s="209"/>
      <c r="B41" s="217" t="s">
        <v>62</v>
      </c>
      <c r="C41" s="214"/>
      <c r="D41" s="646" t="s">
        <v>68</v>
      </c>
      <c r="E41" s="647"/>
      <c r="F41" s="215" t="s">
        <v>68</v>
      </c>
      <c r="G41" s="214"/>
      <c r="H41" s="646" t="s">
        <v>68</v>
      </c>
      <c r="I41" s="647"/>
      <c r="J41" s="215" t="s">
        <v>68</v>
      </c>
      <c r="K41" s="648"/>
      <c r="L41" s="649"/>
      <c r="M41" s="646" t="s">
        <v>68</v>
      </c>
      <c r="N41" s="646"/>
      <c r="O41" s="647"/>
      <c r="P41" s="215" t="s">
        <v>68</v>
      </c>
      <c r="Q41" s="214"/>
      <c r="R41" s="646" t="s">
        <v>68</v>
      </c>
      <c r="S41" s="647"/>
      <c r="T41" s="215"/>
    </row>
    <row r="42" spans="1:20" ht="13.5" customHeight="1">
      <c r="A42" s="209"/>
      <c r="B42" s="217" t="s">
        <v>63</v>
      </c>
      <c r="C42" s="214"/>
      <c r="D42" s="646" t="s">
        <v>68</v>
      </c>
      <c r="E42" s="647"/>
      <c r="F42" s="215" t="s">
        <v>68</v>
      </c>
      <c r="G42" s="214"/>
      <c r="H42" s="646" t="s">
        <v>68</v>
      </c>
      <c r="I42" s="647"/>
      <c r="J42" s="215" t="s">
        <v>68</v>
      </c>
      <c r="K42" s="648"/>
      <c r="L42" s="649"/>
      <c r="M42" s="646" t="s">
        <v>68</v>
      </c>
      <c r="N42" s="646"/>
      <c r="O42" s="647"/>
      <c r="P42" s="215" t="s">
        <v>68</v>
      </c>
      <c r="Q42" s="214"/>
      <c r="R42" s="646" t="s">
        <v>68</v>
      </c>
      <c r="S42" s="647"/>
      <c r="T42" s="215"/>
    </row>
    <row r="43" spans="1:20" ht="13.5" customHeight="1">
      <c r="A43" s="209"/>
      <c r="B43" s="217" t="s">
        <v>64</v>
      </c>
      <c r="C43" s="214"/>
      <c r="D43" s="646" t="s">
        <v>68</v>
      </c>
      <c r="E43" s="647"/>
      <c r="F43" s="215" t="s">
        <v>68</v>
      </c>
      <c r="G43" s="214"/>
      <c r="H43" s="646" t="s">
        <v>68</v>
      </c>
      <c r="I43" s="647"/>
      <c r="J43" s="215" t="s">
        <v>68</v>
      </c>
      <c r="K43" s="648"/>
      <c r="L43" s="649"/>
      <c r="M43" s="646" t="s">
        <v>68</v>
      </c>
      <c r="N43" s="646"/>
      <c r="O43" s="647"/>
      <c r="P43" s="215" t="s">
        <v>68</v>
      </c>
      <c r="Q43" s="214"/>
      <c r="R43" s="646" t="s">
        <v>68</v>
      </c>
      <c r="S43" s="647"/>
      <c r="T43" s="215"/>
    </row>
    <row r="44" spans="1:20" ht="13.5" customHeight="1">
      <c r="A44" s="209"/>
      <c r="B44" s="217" t="s">
        <v>65</v>
      </c>
      <c r="C44" s="214"/>
      <c r="D44" s="646" t="s">
        <v>68</v>
      </c>
      <c r="E44" s="647"/>
      <c r="F44" s="215" t="s">
        <v>68</v>
      </c>
      <c r="G44" s="214"/>
      <c r="H44" s="646" t="s">
        <v>68</v>
      </c>
      <c r="I44" s="647"/>
      <c r="J44" s="215" t="s">
        <v>68</v>
      </c>
      <c r="K44" s="648"/>
      <c r="L44" s="649"/>
      <c r="M44" s="646" t="s">
        <v>68</v>
      </c>
      <c r="N44" s="646"/>
      <c r="O44" s="647"/>
      <c r="P44" s="215" t="s">
        <v>68</v>
      </c>
      <c r="Q44" s="214"/>
      <c r="R44" s="646" t="s">
        <v>68</v>
      </c>
      <c r="S44" s="647"/>
      <c r="T44" s="215"/>
    </row>
    <row r="45" spans="1:20" ht="13.5" customHeight="1">
      <c r="A45" s="209"/>
      <c r="B45" s="217" t="s">
        <v>66</v>
      </c>
      <c r="C45" s="214"/>
      <c r="D45" s="646" t="s">
        <v>68</v>
      </c>
      <c r="E45" s="647"/>
      <c r="F45" s="215" t="s">
        <v>68</v>
      </c>
      <c r="G45" s="214"/>
      <c r="H45" s="646" t="s">
        <v>68</v>
      </c>
      <c r="I45" s="647"/>
      <c r="J45" s="215" t="s">
        <v>68</v>
      </c>
      <c r="K45" s="648"/>
      <c r="L45" s="649"/>
      <c r="M45" s="646" t="s">
        <v>68</v>
      </c>
      <c r="N45" s="646"/>
      <c r="O45" s="647"/>
      <c r="P45" s="215" t="s">
        <v>68</v>
      </c>
      <c r="Q45" s="214"/>
      <c r="R45" s="646" t="s">
        <v>68</v>
      </c>
      <c r="S45" s="647"/>
      <c r="T45" s="215"/>
    </row>
    <row r="46" spans="1:20" ht="13.5" customHeight="1">
      <c r="A46" s="211"/>
      <c r="B46" s="212" t="s">
        <v>67</v>
      </c>
      <c r="C46" s="218"/>
      <c r="D46" s="567" t="s">
        <v>68</v>
      </c>
      <c r="E46" s="568"/>
      <c r="F46" s="200" t="s">
        <v>68</v>
      </c>
      <c r="G46" s="218"/>
      <c r="H46" s="567" t="s">
        <v>68</v>
      </c>
      <c r="I46" s="568"/>
      <c r="J46" s="200" t="s">
        <v>68</v>
      </c>
      <c r="K46" s="650"/>
      <c r="L46" s="651"/>
      <c r="M46" s="567" t="s">
        <v>68</v>
      </c>
      <c r="N46" s="567"/>
      <c r="O46" s="568"/>
      <c r="P46" s="200" t="s">
        <v>68</v>
      </c>
      <c r="Q46" s="218"/>
      <c r="R46" s="567" t="s">
        <v>68</v>
      </c>
      <c r="S46" s="568"/>
      <c r="T46" s="200"/>
    </row>
    <row r="47" spans="1:20" ht="12" customHeight="1">
      <c r="A47" s="219" t="s">
        <v>388</v>
      </c>
      <c r="B47" s="220"/>
      <c r="C47" s="220"/>
      <c r="D47" s="220"/>
      <c r="E47" s="220"/>
      <c r="F47" s="220"/>
      <c r="G47" s="220"/>
      <c r="H47" s="220"/>
      <c r="I47" s="220"/>
      <c r="J47" s="220"/>
      <c r="K47" s="220"/>
      <c r="L47" s="220"/>
      <c r="M47" s="220"/>
      <c r="N47" s="220"/>
      <c r="O47" s="220"/>
      <c r="P47" s="220"/>
      <c r="Q47" s="221"/>
      <c r="R47" s="222"/>
      <c r="S47" s="222"/>
      <c r="T47" s="222"/>
    </row>
    <row r="48" spans="1:20" ht="12" customHeight="1">
      <c r="A48" s="223" t="s">
        <v>389</v>
      </c>
      <c r="B48" s="220"/>
      <c r="C48" s="220"/>
      <c r="D48" s="220"/>
      <c r="E48" s="220"/>
      <c r="F48" s="220"/>
      <c r="G48" s="220"/>
      <c r="H48" s="220"/>
      <c r="I48" s="220"/>
      <c r="J48" s="220"/>
      <c r="K48" s="220"/>
      <c r="L48" s="220"/>
      <c r="M48" s="220"/>
      <c r="N48" s="220"/>
      <c r="O48" s="220"/>
      <c r="P48" s="220"/>
      <c r="Q48" s="221"/>
      <c r="R48" s="222"/>
      <c r="S48" s="222"/>
      <c r="T48" s="222"/>
    </row>
    <row r="49" spans="1:17" ht="12" customHeight="1">
      <c r="A49" s="223" t="s">
        <v>382</v>
      </c>
      <c r="B49" s="224"/>
      <c r="C49" s="224"/>
      <c r="D49" s="224"/>
      <c r="E49" s="224"/>
      <c r="F49" s="224"/>
      <c r="G49" s="224"/>
      <c r="H49" s="224"/>
      <c r="I49" s="224"/>
      <c r="J49" s="224"/>
      <c r="K49" s="224"/>
      <c r="L49" s="224"/>
      <c r="M49" s="224"/>
      <c r="N49" s="224"/>
      <c r="O49" s="224"/>
      <c r="P49" s="224"/>
      <c r="Q49" s="224"/>
    </row>
    <row r="50" spans="1:17" ht="12" customHeight="1">
      <c r="A50" s="168" t="s">
        <v>68</v>
      </c>
    </row>
    <row r="51" spans="1:17" ht="13.5" customHeight="1"/>
    <row r="52" spans="1:17" ht="13.5" customHeight="1">
      <c r="A52" s="40" t="s">
        <v>384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225"/>
      <c r="B70" s="225"/>
      <c r="C70" s="225"/>
      <c r="D70" s="225"/>
      <c r="E70" s="225"/>
      <c r="F70" s="225"/>
      <c r="G70" s="225"/>
      <c r="H70" s="225"/>
      <c r="I70" s="225"/>
      <c r="J70" s="230"/>
      <c r="K70" s="230"/>
      <c r="L70" s="234"/>
      <c r="M70" s="234"/>
      <c r="N70" s="234"/>
      <c r="O70" s="234"/>
      <c r="P70" s="234"/>
    </row>
    <row r="71" spans="1:89" ht="13.5" customHeight="1">
      <c r="A71" s="226"/>
      <c r="B71" s="226"/>
      <c r="C71" s="226"/>
      <c r="D71" s="226"/>
      <c r="E71" s="226"/>
      <c r="F71" s="226"/>
      <c r="G71" s="226"/>
      <c r="H71" s="226"/>
      <c r="I71" s="226"/>
      <c r="J71" s="230"/>
      <c r="K71" s="230"/>
      <c r="L71" s="234"/>
      <c r="M71" s="234"/>
      <c r="N71" s="234"/>
      <c r="O71" s="234"/>
      <c r="P71" s="234"/>
    </row>
    <row r="72" spans="1:89" s="228" customFormat="1" ht="13.5" customHeight="1">
      <c r="A72" s="227"/>
      <c r="B72" s="226"/>
      <c r="C72" s="226"/>
      <c r="D72" s="226"/>
      <c r="E72" s="226"/>
      <c r="F72" s="227"/>
      <c r="G72" s="226"/>
      <c r="H72" s="226"/>
      <c r="I72" s="226"/>
      <c r="J72" s="230"/>
      <c r="K72" s="230"/>
      <c r="L72" s="234"/>
      <c r="M72" s="234"/>
      <c r="N72" s="234"/>
      <c r="O72" s="234"/>
      <c r="P72" s="234"/>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c r="BY72" s="168"/>
      <c r="BZ72" s="168"/>
      <c r="CA72" s="168"/>
      <c r="CB72" s="168"/>
      <c r="CC72" s="168"/>
      <c r="CD72" s="168"/>
      <c r="CE72" s="168"/>
      <c r="CF72" s="168"/>
      <c r="CG72" s="168"/>
      <c r="CH72" s="168"/>
      <c r="CI72" s="168"/>
      <c r="CJ72" s="168"/>
      <c r="CK72" s="168"/>
    </row>
    <row r="73" spans="1:89" s="228" customFormat="1" ht="13.5" customHeight="1">
      <c r="A73" s="226"/>
      <c r="B73" s="227"/>
      <c r="C73" s="227"/>
      <c r="D73" s="227"/>
      <c r="E73" s="227"/>
      <c r="F73" s="226"/>
      <c r="G73" s="227"/>
      <c r="H73" s="227"/>
      <c r="I73" s="227"/>
      <c r="J73" s="230"/>
      <c r="K73" s="230"/>
      <c r="L73" s="234"/>
      <c r="M73" s="234"/>
      <c r="N73" s="234"/>
      <c r="O73" s="234"/>
      <c r="P73" s="234"/>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row>
    <row r="74" spans="1:89" s="228" customFormat="1" ht="13.5" customHeight="1">
      <c r="A74" s="227"/>
      <c r="B74" s="226"/>
      <c r="C74" s="226"/>
      <c r="D74" s="226"/>
      <c r="E74" s="226"/>
      <c r="F74" s="227"/>
      <c r="G74" s="226"/>
      <c r="H74" s="226"/>
      <c r="I74" s="226"/>
      <c r="J74" s="230"/>
      <c r="K74" s="230"/>
      <c r="L74" s="234"/>
      <c r="M74" s="234"/>
      <c r="N74" s="234"/>
      <c r="O74" s="234"/>
      <c r="P74" s="234"/>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row>
    <row r="75" spans="1:89" s="228" customFormat="1" ht="13.5" customHeight="1">
      <c r="A75" s="227"/>
      <c r="B75" s="229"/>
      <c r="C75" s="229"/>
      <c r="D75" s="229"/>
      <c r="E75" s="229"/>
      <c r="F75" s="227"/>
      <c r="G75" s="229"/>
      <c r="H75" s="229"/>
      <c r="I75" s="229"/>
      <c r="J75" s="230"/>
      <c r="K75" s="230"/>
      <c r="L75" s="234"/>
      <c r="M75" s="234"/>
      <c r="N75" s="234"/>
      <c r="O75" s="234"/>
      <c r="P75" s="234"/>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row>
    <row r="76" spans="1:89" s="228" customFormat="1" ht="13.5" customHeight="1">
      <c r="A76" s="227"/>
      <c r="B76" s="229"/>
      <c r="C76" s="229"/>
      <c r="D76" s="229"/>
      <c r="E76" s="229"/>
      <c r="F76" s="227"/>
      <c r="G76" s="229"/>
      <c r="H76" s="229"/>
      <c r="I76" s="229"/>
      <c r="J76" s="230"/>
      <c r="K76" s="230"/>
      <c r="L76" s="234"/>
      <c r="M76" s="234"/>
      <c r="N76" s="234"/>
      <c r="O76" s="234"/>
      <c r="P76" s="234"/>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row>
    <row r="77" spans="1:89" s="228" customFormat="1" ht="13.5" customHeight="1">
      <c r="A77" s="227"/>
      <c r="B77" s="229"/>
      <c r="C77" s="229"/>
      <c r="D77" s="229"/>
      <c r="E77" s="229"/>
      <c r="F77" s="227"/>
      <c r="G77" s="229"/>
      <c r="H77" s="229"/>
      <c r="I77" s="229"/>
      <c r="J77" s="230"/>
      <c r="K77" s="230"/>
      <c r="L77" s="234"/>
      <c r="M77" s="234"/>
      <c r="N77" s="234"/>
      <c r="O77" s="234"/>
      <c r="P77" s="234"/>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row>
    <row r="78" spans="1:89" s="228" customFormat="1" ht="13.5" customHeight="1">
      <c r="A78" s="227"/>
      <c r="B78" s="229"/>
      <c r="C78" s="229"/>
      <c r="D78" s="229"/>
      <c r="E78" s="229"/>
      <c r="F78" s="227"/>
      <c r="G78" s="229"/>
      <c r="H78" s="229"/>
      <c r="I78" s="229"/>
      <c r="J78" s="230"/>
      <c r="K78" s="230"/>
      <c r="L78" s="234"/>
      <c r="M78" s="234"/>
      <c r="N78" s="234"/>
      <c r="O78" s="234"/>
      <c r="P78" s="234"/>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c r="CH78" s="168"/>
      <c r="CI78" s="168"/>
      <c r="CJ78" s="168"/>
      <c r="CK78" s="168"/>
    </row>
    <row r="79" spans="1:89" s="228" customFormat="1" ht="13.5" customHeight="1">
      <c r="A79" s="227"/>
      <c r="B79" s="229"/>
      <c r="C79" s="229"/>
      <c r="D79" s="229"/>
      <c r="E79" s="229"/>
      <c r="F79" s="227"/>
      <c r="G79" s="229"/>
      <c r="H79" s="229"/>
      <c r="I79" s="229"/>
      <c r="J79" s="230"/>
      <c r="K79" s="230"/>
      <c r="L79" s="234"/>
      <c r="M79" s="234"/>
      <c r="N79" s="234"/>
      <c r="O79" s="234"/>
      <c r="P79" s="234"/>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row>
    <row r="80" spans="1:89" s="228" customFormat="1">
      <c r="A80" s="227"/>
      <c r="B80" s="229"/>
      <c r="C80" s="229"/>
      <c r="D80" s="229"/>
      <c r="E80" s="229"/>
      <c r="F80" s="227"/>
      <c r="G80" s="229"/>
      <c r="H80" s="229"/>
      <c r="I80" s="229"/>
      <c r="J80" s="230"/>
      <c r="K80" s="230"/>
      <c r="L80" s="234"/>
      <c r="M80" s="234"/>
      <c r="N80" s="234"/>
      <c r="O80" s="234"/>
      <c r="P80" s="234"/>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row>
    <row r="81" spans="1:89" s="228" customFormat="1">
      <c r="A81" s="227"/>
      <c r="B81" s="229"/>
      <c r="C81" s="229"/>
      <c r="D81" s="229"/>
      <c r="E81" s="229"/>
      <c r="F81" s="227"/>
      <c r="G81" s="229"/>
      <c r="H81" s="229"/>
      <c r="I81" s="229"/>
      <c r="J81" s="230"/>
      <c r="K81" s="230"/>
      <c r="L81" s="234"/>
      <c r="M81" s="234"/>
      <c r="N81" s="234"/>
      <c r="O81" s="234"/>
      <c r="P81" s="234"/>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row>
    <row r="82" spans="1:89" s="228" customFormat="1">
      <c r="A82" s="227"/>
      <c r="B82" s="229"/>
      <c r="C82" s="229"/>
      <c r="D82" s="229"/>
      <c r="E82" s="229"/>
      <c r="F82" s="227"/>
      <c r="G82" s="229"/>
      <c r="H82" s="229"/>
      <c r="I82" s="229"/>
      <c r="J82" s="230"/>
      <c r="K82" s="230"/>
      <c r="L82" s="234"/>
      <c r="M82" s="234"/>
      <c r="N82" s="234"/>
      <c r="O82" s="234"/>
      <c r="P82" s="234"/>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row>
    <row r="83" spans="1:89" s="228" customFormat="1">
      <c r="A83" s="227"/>
      <c r="B83" s="229"/>
      <c r="C83" s="229"/>
      <c r="D83" s="229"/>
      <c r="E83" s="229"/>
      <c r="F83" s="227"/>
      <c r="G83" s="229"/>
      <c r="H83" s="229"/>
      <c r="I83" s="229"/>
      <c r="J83" s="230"/>
      <c r="K83" s="230"/>
      <c r="L83" s="234"/>
      <c r="M83" s="234"/>
      <c r="N83" s="234"/>
      <c r="O83" s="234"/>
      <c r="P83" s="234"/>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row>
    <row r="84" spans="1:89" s="228" customFormat="1">
      <c r="A84" s="227"/>
      <c r="B84" s="229"/>
      <c r="C84" s="229"/>
      <c r="D84" s="229"/>
      <c r="E84" s="229"/>
      <c r="F84" s="227"/>
      <c r="G84" s="229"/>
      <c r="H84" s="229"/>
      <c r="I84" s="229"/>
      <c r="J84" s="230"/>
      <c r="K84" s="230"/>
      <c r="L84" s="234"/>
      <c r="M84" s="234"/>
      <c r="N84" s="234"/>
      <c r="O84" s="234"/>
      <c r="P84" s="234"/>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row>
    <row r="85" spans="1:89" s="228" customFormat="1">
      <c r="A85" s="227"/>
      <c r="B85" s="229"/>
      <c r="C85" s="229"/>
      <c r="D85" s="229"/>
      <c r="E85" s="229"/>
      <c r="F85" s="227"/>
      <c r="G85" s="229"/>
      <c r="H85" s="229"/>
      <c r="I85" s="229"/>
      <c r="J85" s="230"/>
      <c r="K85" s="230"/>
      <c r="L85" s="234"/>
      <c r="M85" s="234"/>
      <c r="N85" s="234"/>
      <c r="O85" s="234"/>
      <c r="P85" s="234"/>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168"/>
      <c r="CF85" s="168"/>
      <c r="CG85" s="168"/>
      <c r="CH85" s="168"/>
      <c r="CI85" s="168"/>
      <c r="CJ85" s="168"/>
      <c r="CK85" s="168"/>
    </row>
    <row r="86" spans="1:89" s="228" customFormat="1">
      <c r="A86" s="226"/>
      <c r="B86" s="229"/>
      <c r="C86" s="229"/>
      <c r="D86" s="229"/>
      <c r="E86" s="229"/>
      <c r="F86" s="226"/>
      <c r="G86" s="229"/>
      <c r="H86" s="229"/>
      <c r="I86" s="229"/>
      <c r="J86" s="230"/>
      <c r="K86" s="230"/>
      <c r="L86" s="234"/>
      <c r="M86" s="234"/>
      <c r="N86" s="234"/>
      <c r="O86" s="234"/>
      <c r="P86" s="234"/>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c r="CB86" s="168"/>
      <c r="CC86" s="168"/>
      <c r="CD86" s="168"/>
      <c r="CE86" s="168"/>
      <c r="CF86" s="168"/>
      <c r="CG86" s="168"/>
      <c r="CH86" s="168"/>
      <c r="CI86" s="168"/>
      <c r="CJ86" s="168"/>
      <c r="CK86" s="168"/>
    </row>
    <row r="87" spans="1:89" s="228" customFormat="1">
      <c r="A87" s="226"/>
      <c r="B87" s="226"/>
      <c r="C87" s="226"/>
      <c r="D87" s="226"/>
      <c r="E87" s="226"/>
      <c r="F87" s="226"/>
      <c r="G87" s="226"/>
      <c r="H87" s="226"/>
      <c r="I87" s="226"/>
      <c r="J87" s="230"/>
      <c r="K87" s="230"/>
      <c r="L87" s="234"/>
      <c r="M87" s="234"/>
      <c r="N87" s="234"/>
      <c r="O87" s="234"/>
      <c r="P87" s="234"/>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c r="CH87" s="168"/>
      <c r="CI87" s="168"/>
      <c r="CJ87" s="168"/>
      <c r="CK87" s="168"/>
    </row>
    <row r="88" spans="1:89" s="228" customFormat="1">
      <c r="A88" s="227"/>
      <c r="B88" s="226"/>
      <c r="C88" s="226"/>
      <c r="D88" s="226"/>
      <c r="E88" s="226"/>
      <c r="F88" s="227"/>
      <c r="G88" s="226"/>
      <c r="H88" s="226"/>
      <c r="I88" s="226"/>
      <c r="J88" s="230"/>
      <c r="K88" s="230"/>
      <c r="L88" s="234"/>
      <c r="M88" s="234"/>
      <c r="N88" s="234"/>
      <c r="O88" s="234"/>
      <c r="P88" s="234"/>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168"/>
      <c r="BR88" s="168"/>
      <c r="BS88" s="168"/>
      <c r="BT88" s="168"/>
      <c r="BU88" s="168"/>
      <c r="BV88" s="168"/>
      <c r="BW88" s="168"/>
      <c r="BX88" s="168"/>
      <c r="BY88" s="168"/>
      <c r="BZ88" s="168"/>
      <c r="CA88" s="168"/>
      <c r="CB88" s="168"/>
      <c r="CC88" s="168"/>
      <c r="CD88" s="168"/>
      <c r="CE88" s="168"/>
      <c r="CF88" s="168"/>
      <c r="CG88" s="168"/>
      <c r="CH88" s="168"/>
      <c r="CI88" s="168"/>
      <c r="CJ88" s="168"/>
      <c r="CK88" s="168"/>
    </row>
    <row r="89" spans="1:89">
      <c r="A89" s="226"/>
      <c r="B89" s="226"/>
      <c r="C89" s="226"/>
      <c r="D89" s="226"/>
      <c r="E89" s="226"/>
      <c r="F89" s="226"/>
      <c r="G89" s="226"/>
      <c r="H89" s="226"/>
      <c r="I89" s="226"/>
      <c r="J89" s="230"/>
      <c r="K89" s="230"/>
      <c r="L89" s="234"/>
      <c r="M89" s="234"/>
      <c r="N89" s="234"/>
      <c r="O89" s="234"/>
      <c r="P89" s="234"/>
    </row>
    <row r="90" spans="1:89">
      <c r="A90" s="226"/>
      <c r="B90" s="226"/>
      <c r="C90" s="226"/>
      <c r="D90" s="226"/>
      <c r="E90" s="226"/>
      <c r="F90" s="226"/>
      <c r="G90" s="226"/>
      <c r="H90" s="226"/>
      <c r="I90" s="226"/>
      <c r="J90" s="230"/>
      <c r="K90" s="230"/>
      <c r="L90" s="234"/>
      <c r="M90" s="234"/>
      <c r="N90" s="234"/>
      <c r="O90" s="234"/>
      <c r="P90" s="234"/>
    </row>
    <row r="91" spans="1:89">
      <c r="A91" s="230"/>
      <c r="B91" s="230"/>
      <c r="C91" s="230"/>
      <c r="D91" s="230"/>
      <c r="E91" s="230"/>
      <c r="F91" s="230"/>
      <c r="G91" s="231"/>
      <c r="H91" s="230"/>
      <c r="I91" s="230"/>
      <c r="J91" s="230"/>
      <c r="K91" s="230"/>
      <c r="L91" s="234"/>
      <c r="M91" s="234"/>
      <c r="N91" s="234"/>
      <c r="O91" s="234"/>
      <c r="P91" s="234"/>
    </row>
    <row r="92" spans="1:89">
      <c r="A92" s="230"/>
      <c r="B92" s="230"/>
      <c r="C92" s="230"/>
      <c r="D92" s="230"/>
      <c r="E92" s="230"/>
      <c r="F92" s="230"/>
      <c r="G92" s="231"/>
      <c r="H92" s="230"/>
      <c r="I92" s="230"/>
      <c r="J92" s="230"/>
      <c r="K92" s="230"/>
      <c r="L92" s="234"/>
      <c r="M92" s="234"/>
      <c r="N92" s="234"/>
      <c r="O92" s="234"/>
      <c r="P92" s="234"/>
    </row>
    <row r="93" spans="1:89">
      <c r="A93" s="230"/>
      <c r="B93" s="230"/>
      <c r="C93" s="230"/>
      <c r="D93" s="230"/>
      <c r="E93" s="230"/>
      <c r="F93" s="230"/>
      <c r="G93" s="231"/>
      <c r="H93" s="230"/>
      <c r="I93" s="230"/>
      <c r="J93" s="230"/>
      <c r="K93" s="230"/>
      <c r="L93" s="234"/>
      <c r="M93" s="234"/>
      <c r="N93" s="234"/>
      <c r="O93" s="234"/>
      <c r="P93" s="234"/>
    </row>
    <row r="94" spans="1:89">
      <c r="A94" s="230"/>
      <c r="B94" s="230"/>
      <c r="C94" s="230"/>
      <c r="D94" s="230"/>
      <c r="E94" s="230"/>
      <c r="F94" s="230"/>
      <c r="G94" s="230"/>
      <c r="H94" s="230"/>
      <c r="I94" s="230"/>
      <c r="J94" s="230"/>
      <c r="K94" s="230"/>
      <c r="L94" s="234"/>
      <c r="M94" s="234"/>
      <c r="N94" s="234"/>
      <c r="O94" s="234"/>
      <c r="P94" s="234"/>
    </row>
    <row r="95" spans="1:89">
      <c r="A95" s="230"/>
      <c r="B95" s="230"/>
      <c r="C95" s="230"/>
      <c r="D95" s="230"/>
      <c r="E95" s="230"/>
      <c r="F95" s="230"/>
      <c r="G95" s="230"/>
      <c r="H95" s="230"/>
      <c r="I95" s="230"/>
      <c r="J95" s="230"/>
      <c r="K95" s="230"/>
      <c r="L95" s="234"/>
      <c r="M95" s="234"/>
      <c r="N95" s="234"/>
      <c r="O95" s="234"/>
      <c r="P95" s="234"/>
    </row>
    <row r="96" spans="1:89">
      <c r="A96" s="234"/>
      <c r="B96" s="234"/>
      <c r="C96" s="234"/>
      <c r="D96" s="234"/>
      <c r="E96" s="234"/>
      <c r="F96" s="234"/>
      <c r="G96" s="234"/>
      <c r="H96" s="234"/>
      <c r="I96" s="234"/>
      <c r="J96" s="234"/>
      <c r="K96" s="234"/>
      <c r="L96" s="234"/>
      <c r="M96" s="234"/>
      <c r="N96" s="234"/>
      <c r="O96" s="234"/>
      <c r="P96" s="234"/>
    </row>
    <row r="97" spans="1:19">
      <c r="A97" s="234"/>
      <c r="B97" s="234"/>
      <c r="C97" s="234"/>
      <c r="D97" s="234"/>
      <c r="E97" s="234"/>
      <c r="F97" s="234"/>
      <c r="G97" s="234"/>
      <c r="H97" s="234"/>
      <c r="I97" s="234"/>
      <c r="J97" s="234"/>
      <c r="K97" s="234"/>
      <c r="L97" s="234"/>
      <c r="M97" s="234"/>
      <c r="N97" s="234"/>
      <c r="O97" s="234"/>
      <c r="P97" s="234"/>
    </row>
    <row r="98" spans="1:19" ht="13.5">
      <c r="A98" s="461"/>
      <c r="B98" s="461"/>
      <c r="C98" s="461"/>
      <c r="D98" s="461"/>
      <c r="E98" s="461"/>
      <c r="F98" s="461"/>
      <c r="G98" s="461"/>
      <c r="H98" s="461"/>
      <c r="I98" s="461"/>
      <c r="J98" s="461"/>
      <c r="K98" s="461"/>
      <c r="L98" s="461"/>
      <c r="M98" s="461"/>
      <c r="N98" s="461"/>
      <c r="O98" s="461"/>
      <c r="P98" s="461"/>
      <c r="Q98" s="162"/>
      <c r="R98" s="162"/>
      <c r="S98" s="162"/>
    </row>
    <row r="99" spans="1:19" ht="13.5">
      <c r="A99" s="461"/>
      <c r="B99" s="461"/>
      <c r="C99" s="461"/>
      <c r="D99" s="461"/>
      <c r="E99" s="461"/>
      <c r="F99" s="461"/>
      <c r="G99" s="461"/>
      <c r="H99" s="461"/>
      <c r="I99" s="461"/>
      <c r="J99" s="461"/>
      <c r="K99" s="461"/>
      <c r="L99" s="461"/>
      <c r="M99" s="461"/>
      <c r="N99" s="461"/>
      <c r="O99" s="461"/>
      <c r="P99" s="461"/>
      <c r="Q99" s="162"/>
      <c r="R99" s="162"/>
      <c r="S99" s="162"/>
    </row>
    <row r="100" spans="1:19" ht="13.5">
      <c r="A100" s="461"/>
      <c r="B100" s="461"/>
      <c r="C100" s="461"/>
      <c r="D100" s="461"/>
      <c r="E100" s="461"/>
      <c r="F100" s="461"/>
      <c r="G100" s="461"/>
      <c r="H100" s="461"/>
      <c r="I100" s="461"/>
      <c r="J100" s="461"/>
      <c r="K100" s="461"/>
      <c r="L100" s="461"/>
      <c r="M100" s="461"/>
      <c r="N100" s="461"/>
      <c r="O100" s="461"/>
      <c r="P100" s="461"/>
      <c r="Q100" s="162"/>
      <c r="R100" s="162"/>
      <c r="S100" s="162"/>
    </row>
    <row r="101" spans="1:19" ht="13.5">
      <c r="A101" s="461"/>
      <c r="B101" s="461"/>
      <c r="C101" s="461"/>
      <c r="D101" s="461"/>
      <c r="E101" s="461"/>
      <c r="F101" s="461"/>
      <c r="G101" s="461"/>
      <c r="H101" s="461"/>
      <c r="I101" s="461"/>
      <c r="J101" s="461"/>
      <c r="K101" s="461"/>
      <c r="L101" s="461"/>
      <c r="M101" s="461"/>
      <c r="N101" s="461"/>
      <c r="O101" s="461"/>
      <c r="P101" s="461"/>
      <c r="Q101" s="162"/>
      <c r="R101" s="162"/>
      <c r="S101" s="162"/>
    </row>
    <row r="102" spans="1:19" ht="13.5">
      <c r="A102" s="461"/>
      <c r="B102" s="461"/>
      <c r="C102" s="461"/>
      <c r="D102" s="461"/>
      <c r="E102" s="461"/>
      <c r="F102" s="461"/>
      <c r="G102" s="461"/>
      <c r="H102" s="461"/>
      <c r="I102" s="461"/>
      <c r="J102" s="461"/>
      <c r="K102" s="461"/>
      <c r="L102" s="461"/>
      <c r="M102" s="461"/>
      <c r="N102" s="461"/>
      <c r="O102" s="461"/>
      <c r="P102" s="461"/>
      <c r="Q102" s="162"/>
      <c r="R102" s="162"/>
      <c r="S102" s="162"/>
    </row>
    <row r="103" spans="1:19" ht="13.5">
      <c r="A103" s="461"/>
      <c r="B103" s="461"/>
      <c r="C103" s="461"/>
      <c r="D103" s="461"/>
      <c r="E103" s="461"/>
      <c r="F103" s="461"/>
      <c r="G103" s="461"/>
      <c r="H103" s="461"/>
      <c r="I103" s="461"/>
      <c r="J103" s="461"/>
      <c r="K103" s="461"/>
      <c r="L103" s="461"/>
      <c r="M103" s="461"/>
      <c r="N103" s="461"/>
      <c r="O103" s="461"/>
      <c r="P103" s="461"/>
      <c r="Q103" s="162"/>
      <c r="R103" s="162"/>
      <c r="S103" s="162"/>
    </row>
    <row r="104" spans="1:19" ht="13.5">
      <c r="A104" s="461"/>
      <c r="B104" s="461"/>
      <c r="C104" s="461"/>
      <c r="D104" s="461"/>
      <c r="E104" s="461"/>
      <c r="F104" s="461"/>
      <c r="G104" s="461"/>
      <c r="H104" s="461"/>
      <c r="I104" s="461"/>
      <c r="J104" s="461"/>
      <c r="K104" s="461"/>
      <c r="L104" s="461"/>
      <c r="M104" s="461"/>
      <c r="N104" s="461"/>
      <c r="O104" s="461"/>
      <c r="P104" s="461"/>
      <c r="Q104" s="162"/>
      <c r="R104" s="162"/>
      <c r="S104" s="162"/>
    </row>
    <row r="105" spans="1:19" ht="13.5">
      <c r="A105" s="461"/>
      <c r="B105" s="461"/>
      <c r="C105" s="461"/>
      <c r="D105" s="461"/>
      <c r="E105" s="461"/>
      <c r="F105" s="461"/>
      <c r="G105" s="461"/>
      <c r="H105" s="461"/>
      <c r="I105" s="461"/>
      <c r="J105" s="461"/>
      <c r="K105" s="461"/>
      <c r="L105" s="461"/>
      <c r="M105" s="461"/>
      <c r="N105" s="461"/>
      <c r="O105" s="461"/>
      <c r="P105" s="461"/>
      <c r="Q105" s="162"/>
      <c r="R105" s="162"/>
      <c r="S105" s="162"/>
    </row>
    <row r="106" spans="1:19" ht="13.5">
      <c r="A106" s="461"/>
      <c r="B106" s="461"/>
      <c r="C106" s="461"/>
      <c r="D106" s="461"/>
      <c r="E106" s="461"/>
      <c r="F106" s="461"/>
      <c r="G106" s="461"/>
      <c r="H106" s="461"/>
      <c r="I106" s="461"/>
      <c r="J106" s="461"/>
      <c r="K106" s="461"/>
      <c r="L106" s="461"/>
      <c r="M106" s="461"/>
      <c r="N106" s="461"/>
      <c r="O106" s="461"/>
      <c r="P106" s="461"/>
      <c r="Q106" s="162"/>
      <c r="R106" s="162"/>
      <c r="S106" s="162"/>
    </row>
    <row r="107" spans="1:19" ht="13.5">
      <c r="A107" s="461"/>
      <c r="B107" s="461"/>
      <c r="C107" s="461"/>
      <c r="D107" s="461"/>
      <c r="E107" s="461"/>
      <c r="F107" s="461"/>
      <c r="G107" s="461"/>
      <c r="H107" s="461"/>
      <c r="I107" s="461"/>
      <c r="J107" s="461"/>
      <c r="K107" s="461"/>
      <c r="L107" s="461"/>
      <c r="M107" s="461"/>
      <c r="N107" s="461"/>
      <c r="O107" s="461"/>
      <c r="P107" s="461"/>
      <c r="Q107" s="162"/>
      <c r="R107" s="162"/>
      <c r="S107" s="162"/>
    </row>
    <row r="108" spans="1:19" ht="13.5">
      <c r="A108" s="461"/>
      <c r="B108" s="461"/>
      <c r="C108" s="461"/>
      <c r="D108" s="461"/>
      <c r="E108" s="461"/>
      <c r="F108" s="461"/>
      <c r="G108" s="461"/>
      <c r="H108" s="461"/>
      <c r="I108" s="461"/>
      <c r="J108" s="461"/>
      <c r="K108" s="461"/>
      <c r="L108" s="461"/>
      <c r="M108" s="461"/>
      <c r="N108" s="461"/>
      <c r="O108" s="461"/>
      <c r="P108" s="461"/>
      <c r="Q108" s="162"/>
      <c r="R108" s="162"/>
      <c r="S108" s="162"/>
    </row>
    <row r="109" spans="1:19" ht="13.5">
      <c r="A109" s="461"/>
      <c r="B109" s="461"/>
      <c r="C109" s="461"/>
      <c r="D109" s="461"/>
      <c r="E109" s="461"/>
      <c r="F109" s="461"/>
      <c r="G109" s="461"/>
      <c r="H109" s="461"/>
      <c r="I109" s="461"/>
      <c r="J109" s="461"/>
      <c r="K109" s="461"/>
      <c r="L109" s="461"/>
      <c r="M109" s="461"/>
      <c r="N109" s="461"/>
      <c r="O109" s="461"/>
      <c r="P109" s="461"/>
      <c r="Q109" s="162"/>
      <c r="R109" s="162"/>
      <c r="S109" s="162"/>
    </row>
    <row r="110" spans="1:19" ht="13.5">
      <c r="A110" s="461"/>
      <c r="B110" s="461"/>
      <c r="C110" s="461"/>
      <c r="D110" s="461"/>
      <c r="E110" s="461"/>
      <c r="F110" s="461"/>
      <c r="G110" s="461"/>
      <c r="H110" s="461"/>
      <c r="I110" s="461"/>
      <c r="J110" s="461"/>
      <c r="K110" s="461"/>
      <c r="L110" s="461"/>
      <c r="M110" s="461"/>
      <c r="N110" s="461"/>
      <c r="O110" s="461"/>
      <c r="P110" s="461"/>
      <c r="Q110" s="162"/>
      <c r="R110" s="162"/>
      <c r="S110" s="162"/>
    </row>
    <row r="111" spans="1:19" ht="13.5">
      <c r="A111" s="461"/>
      <c r="B111" s="461"/>
      <c r="C111" s="461"/>
      <c r="D111" s="461"/>
      <c r="E111" s="461"/>
      <c r="F111" s="461"/>
      <c r="G111" s="461"/>
      <c r="H111" s="461"/>
      <c r="I111" s="461"/>
      <c r="J111" s="461"/>
      <c r="K111" s="461"/>
      <c r="L111" s="461"/>
      <c r="M111" s="461"/>
      <c r="N111" s="461"/>
      <c r="O111" s="461"/>
      <c r="P111" s="461"/>
      <c r="Q111" s="162"/>
      <c r="R111" s="162"/>
      <c r="S111" s="162"/>
    </row>
    <row r="112" spans="1:19" ht="13.5">
      <c r="A112" s="461"/>
      <c r="B112" s="461"/>
      <c r="C112" s="461"/>
      <c r="D112" s="461"/>
      <c r="E112" s="461"/>
      <c r="F112" s="461"/>
      <c r="G112" s="461"/>
      <c r="H112" s="461"/>
      <c r="I112" s="461"/>
      <c r="J112" s="461"/>
      <c r="K112" s="461"/>
      <c r="L112" s="461"/>
      <c r="M112" s="461"/>
      <c r="N112" s="461"/>
      <c r="O112" s="461"/>
      <c r="P112" s="461"/>
      <c r="Q112" s="162"/>
      <c r="R112" s="162"/>
      <c r="S112" s="162"/>
    </row>
    <row r="113" spans="1:19" ht="13.5">
      <c r="A113" s="461"/>
      <c r="B113" s="461"/>
      <c r="C113" s="461"/>
      <c r="D113" s="461"/>
      <c r="E113" s="461"/>
      <c r="F113" s="461"/>
      <c r="G113" s="461"/>
      <c r="H113" s="461"/>
      <c r="I113" s="461"/>
      <c r="J113" s="461"/>
      <c r="K113" s="461"/>
      <c r="L113" s="461"/>
      <c r="M113" s="461"/>
      <c r="N113" s="461"/>
      <c r="O113" s="461"/>
      <c r="P113" s="461"/>
      <c r="Q113" s="162"/>
      <c r="R113" s="162"/>
      <c r="S113" s="162"/>
    </row>
    <row r="114" spans="1:19" ht="13.5">
      <c r="A114" s="461"/>
      <c r="B114" s="461"/>
      <c r="C114" s="461"/>
      <c r="D114" s="461"/>
      <c r="E114" s="461"/>
      <c r="F114" s="461"/>
      <c r="G114" s="461"/>
      <c r="H114" s="461"/>
      <c r="I114" s="461"/>
      <c r="J114" s="461"/>
      <c r="K114" s="461"/>
      <c r="L114" s="461"/>
      <c r="M114" s="461"/>
      <c r="N114" s="461"/>
      <c r="O114" s="461"/>
      <c r="P114" s="461"/>
      <c r="Q114" s="162"/>
      <c r="R114" s="162"/>
      <c r="S114" s="162"/>
    </row>
    <row r="115" spans="1:19" ht="13.5">
      <c r="A115" s="461"/>
      <c r="B115" s="461"/>
      <c r="C115" s="461"/>
      <c r="D115" s="461"/>
      <c r="E115" s="461"/>
      <c r="F115" s="461"/>
      <c r="G115" s="461"/>
      <c r="H115" s="461"/>
      <c r="I115" s="461"/>
      <c r="J115" s="461"/>
      <c r="K115" s="461"/>
      <c r="L115" s="461"/>
      <c r="M115" s="461"/>
      <c r="N115" s="461"/>
      <c r="O115" s="461"/>
      <c r="P115" s="461"/>
      <c r="Q115" s="162"/>
      <c r="R115" s="162"/>
      <c r="S115" s="162"/>
    </row>
    <row r="116" spans="1:19" ht="13.5">
      <c r="A116" s="461"/>
      <c r="B116" s="461"/>
      <c r="C116" s="461"/>
      <c r="D116" s="461"/>
      <c r="E116" s="461"/>
      <c r="F116" s="461"/>
      <c r="G116" s="461"/>
      <c r="H116" s="461"/>
      <c r="I116" s="461"/>
      <c r="J116" s="461"/>
      <c r="K116" s="461"/>
      <c r="L116" s="461"/>
      <c r="M116" s="461"/>
      <c r="N116" s="461"/>
      <c r="O116" s="461"/>
      <c r="P116" s="461"/>
      <c r="Q116" s="162"/>
      <c r="R116" s="162"/>
      <c r="S116" s="162"/>
    </row>
    <row r="117" spans="1:19" ht="13.5">
      <c r="A117" s="461"/>
      <c r="B117" s="461"/>
      <c r="C117" s="461"/>
      <c r="D117" s="461"/>
      <c r="E117" s="461"/>
      <c r="F117" s="461"/>
      <c r="G117" s="461"/>
      <c r="H117" s="461"/>
      <c r="I117" s="461"/>
      <c r="J117" s="461"/>
      <c r="K117" s="461"/>
      <c r="L117" s="461"/>
      <c r="M117" s="461"/>
      <c r="N117" s="461"/>
      <c r="O117" s="461"/>
      <c r="P117" s="461"/>
      <c r="Q117" s="162"/>
      <c r="R117" s="162"/>
      <c r="S117" s="162"/>
    </row>
    <row r="118" spans="1:19">
      <c r="A118" s="234"/>
      <c r="B118" s="234"/>
      <c r="C118" s="234"/>
      <c r="D118" s="234"/>
      <c r="E118" s="234"/>
      <c r="F118" s="234"/>
      <c r="G118" s="234"/>
      <c r="H118" s="234"/>
      <c r="I118" s="234"/>
      <c r="J118" s="234"/>
      <c r="K118" s="234"/>
      <c r="L118" s="234"/>
      <c r="M118" s="234"/>
      <c r="N118" s="234"/>
      <c r="O118" s="234"/>
      <c r="P118" s="234"/>
    </row>
    <row r="119" spans="1:19">
      <c r="A119" s="234"/>
      <c r="B119" s="234"/>
      <c r="C119" s="234"/>
      <c r="D119" s="234"/>
      <c r="E119" s="234"/>
      <c r="F119" s="234"/>
      <c r="G119" s="234"/>
      <c r="H119" s="234"/>
      <c r="I119" s="234"/>
      <c r="J119" s="234"/>
      <c r="K119" s="234"/>
      <c r="L119" s="234"/>
      <c r="M119" s="234"/>
      <c r="N119" s="234"/>
      <c r="O119" s="234"/>
      <c r="P119" s="234"/>
    </row>
    <row r="120" spans="1:19">
      <c r="A120" s="234"/>
      <c r="B120" s="234"/>
      <c r="C120" s="234"/>
      <c r="D120" s="234"/>
      <c r="E120" s="234"/>
      <c r="F120" s="234"/>
      <c r="G120" s="234"/>
      <c r="H120" s="234"/>
      <c r="I120" s="234"/>
      <c r="J120" s="234"/>
      <c r="K120" s="234"/>
      <c r="L120" s="234"/>
      <c r="M120" s="234"/>
      <c r="N120" s="234"/>
      <c r="O120" s="234"/>
      <c r="P120" s="234"/>
    </row>
    <row r="121" spans="1:19">
      <c r="A121" s="234"/>
      <c r="B121" s="234"/>
      <c r="C121" s="234"/>
      <c r="D121" s="234"/>
      <c r="E121" s="234"/>
      <c r="F121" s="234"/>
      <c r="G121" s="234"/>
      <c r="H121" s="234"/>
      <c r="I121" s="234"/>
      <c r="J121" s="234"/>
    </row>
    <row r="122" spans="1:19">
      <c r="A122" s="234"/>
      <c r="B122" s="234"/>
      <c r="C122" s="234"/>
      <c r="D122" s="234"/>
      <c r="E122" s="234"/>
      <c r="F122" s="234"/>
      <c r="G122" s="234"/>
      <c r="H122" s="234"/>
      <c r="I122" s="234"/>
      <c r="J122" s="234"/>
    </row>
    <row r="123" spans="1:19">
      <c r="A123" s="234"/>
      <c r="B123" s="234"/>
      <c r="C123" s="234"/>
      <c r="D123" s="234"/>
      <c r="E123" s="234"/>
      <c r="F123" s="234"/>
      <c r="G123" s="234"/>
      <c r="H123" s="234"/>
      <c r="I123" s="234"/>
      <c r="J123" s="234"/>
    </row>
    <row r="124" spans="1:19">
      <c r="A124" s="234"/>
      <c r="B124" s="234"/>
      <c r="C124" s="234"/>
      <c r="D124" s="234"/>
      <c r="E124" s="234"/>
      <c r="F124" s="234"/>
      <c r="G124" s="234"/>
      <c r="H124" s="234"/>
      <c r="I124" s="234"/>
      <c r="J124" s="234"/>
    </row>
    <row r="125" spans="1:19">
      <c r="A125" s="234"/>
      <c r="B125" s="234"/>
      <c r="C125" s="234"/>
      <c r="D125" s="234"/>
      <c r="E125" s="234"/>
      <c r="F125" s="234"/>
      <c r="G125" s="234"/>
      <c r="H125" s="234"/>
      <c r="I125" s="234"/>
      <c r="J125" s="234"/>
    </row>
    <row r="126" spans="1:19">
      <c r="A126" s="234"/>
      <c r="B126" s="234"/>
      <c r="C126" s="234"/>
      <c r="D126" s="234"/>
      <c r="E126" s="234"/>
      <c r="F126" s="234"/>
      <c r="G126" s="234"/>
      <c r="H126" s="234"/>
      <c r="I126" s="234"/>
      <c r="J126" s="234"/>
    </row>
    <row r="127" spans="1:19">
      <c r="A127" s="234"/>
      <c r="B127" s="234"/>
      <c r="C127" s="234"/>
      <c r="D127" s="234"/>
      <c r="E127" s="234"/>
      <c r="F127" s="234"/>
      <c r="G127" s="234"/>
      <c r="H127" s="234"/>
      <c r="I127" s="234"/>
      <c r="J127" s="234"/>
    </row>
    <row r="128" spans="1:19">
      <c r="A128" s="234"/>
      <c r="B128" s="234"/>
      <c r="C128" s="234"/>
      <c r="D128" s="234"/>
      <c r="E128" s="234"/>
      <c r="F128" s="234"/>
      <c r="G128" s="234"/>
      <c r="H128" s="234"/>
      <c r="I128" s="234"/>
      <c r="J128" s="234"/>
    </row>
    <row r="129" spans="1:10">
      <c r="A129" s="234"/>
      <c r="B129" s="234"/>
      <c r="C129" s="234"/>
      <c r="D129" s="234"/>
      <c r="E129" s="234"/>
      <c r="F129" s="234"/>
      <c r="G129" s="234"/>
      <c r="H129" s="234"/>
      <c r="I129" s="234"/>
      <c r="J129" s="234"/>
    </row>
    <row r="130" spans="1:10">
      <c r="A130" s="234"/>
      <c r="B130" s="234"/>
      <c r="C130" s="234"/>
      <c r="D130" s="234"/>
      <c r="E130" s="234"/>
      <c r="F130" s="234"/>
      <c r="G130" s="234"/>
      <c r="H130" s="234"/>
      <c r="I130" s="234"/>
      <c r="J130" s="234"/>
    </row>
    <row r="131" spans="1:10">
      <c r="A131" s="234"/>
      <c r="B131" s="234"/>
      <c r="C131" s="234"/>
      <c r="D131" s="234"/>
      <c r="E131" s="234"/>
      <c r="F131" s="234"/>
      <c r="G131" s="234"/>
      <c r="H131" s="234"/>
      <c r="I131" s="234"/>
      <c r="J131" s="234"/>
    </row>
    <row r="132" spans="1:10">
      <c r="A132" s="234"/>
      <c r="B132" s="234"/>
      <c r="C132" s="234"/>
      <c r="D132" s="234"/>
      <c r="E132" s="234"/>
      <c r="F132" s="234"/>
      <c r="G132" s="234"/>
      <c r="H132" s="234"/>
      <c r="I132" s="234"/>
      <c r="J132" s="234"/>
    </row>
    <row r="133" spans="1:10">
      <c r="A133" s="234"/>
      <c r="B133" s="234"/>
      <c r="C133" s="234"/>
      <c r="D133" s="234"/>
      <c r="E133" s="234"/>
      <c r="F133" s="234"/>
      <c r="G133" s="234"/>
      <c r="H133" s="234"/>
      <c r="I133" s="234"/>
      <c r="J133" s="234"/>
    </row>
    <row r="134" spans="1:10">
      <c r="A134" s="234"/>
      <c r="B134" s="234"/>
      <c r="C134" s="234"/>
      <c r="D134" s="234"/>
      <c r="E134" s="234"/>
      <c r="F134" s="234"/>
      <c r="G134" s="234"/>
      <c r="H134" s="234"/>
      <c r="I134" s="234"/>
      <c r="J134" s="234"/>
    </row>
    <row r="135" spans="1:10">
      <c r="A135" s="234"/>
      <c r="B135" s="234"/>
      <c r="C135" s="234"/>
      <c r="D135" s="234"/>
      <c r="E135" s="234"/>
      <c r="F135" s="234"/>
      <c r="G135" s="234"/>
      <c r="H135" s="234"/>
      <c r="I135" s="234"/>
      <c r="J135" s="234"/>
    </row>
    <row r="136" spans="1:10">
      <c r="A136" s="234"/>
      <c r="B136" s="234"/>
      <c r="C136" s="234"/>
      <c r="D136" s="234"/>
      <c r="E136" s="234"/>
      <c r="F136" s="234"/>
      <c r="G136" s="234"/>
      <c r="H136" s="234"/>
      <c r="I136" s="234"/>
      <c r="J136" s="234"/>
    </row>
    <row r="137" spans="1:10">
      <c r="A137" s="234"/>
      <c r="B137" s="234"/>
      <c r="C137" s="234"/>
      <c r="D137" s="234"/>
      <c r="E137" s="234"/>
      <c r="F137" s="234"/>
      <c r="G137" s="234"/>
      <c r="H137" s="234"/>
      <c r="I137" s="234"/>
      <c r="J137" s="234"/>
    </row>
    <row r="138" spans="1:10">
      <c r="A138" s="234"/>
      <c r="B138" s="234"/>
      <c r="C138" s="234"/>
      <c r="D138" s="234"/>
      <c r="E138" s="234"/>
      <c r="F138" s="234"/>
      <c r="G138" s="234"/>
      <c r="H138" s="234"/>
      <c r="I138" s="234"/>
      <c r="J138" s="234"/>
    </row>
    <row r="139" spans="1:10">
      <c r="A139" s="234"/>
      <c r="B139" s="234"/>
      <c r="C139" s="234"/>
      <c r="D139" s="234"/>
      <c r="E139" s="234"/>
      <c r="F139" s="234"/>
      <c r="G139" s="234"/>
      <c r="H139" s="234"/>
      <c r="I139" s="234"/>
      <c r="J139" s="234"/>
    </row>
    <row r="140" spans="1:10">
      <c r="A140" s="234"/>
      <c r="B140" s="234"/>
      <c r="C140" s="234"/>
      <c r="D140" s="234"/>
      <c r="E140" s="234"/>
      <c r="F140" s="234"/>
      <c r="G140" s="234"/>
      <c r="H140" s="234"/>
      <c r="I140" s="234"/>
      <c r="J140" s="234"/>
    </row>
    <row r="141" spans="1:10">
      <c r="A141" s="234"/>
      <c r="B141" s="234"/>
      <c r="C141" s="234"/>
      <c r="D141" s="234"/>
      <c r="E141" s="234"/>
      <c r="F141" s="234"/>
      <c r="G141" s="234"/>
      <c r="H141" s="234"/>
      <c r="I141" s="234"/>
      <c r="J141" s="234"/>
    </row>
    <row r="142" spans="1:10">
      <c r="A142" s="234"/>
      <c r="B142" s="234"/>
      <c r="C142" s="234"/>
      <c r="D142" s="234"/>
      <c r="E142" s="234"/>
      <c r="F142" s="234"/>
      <c r="G142" s="234"/>
      <c r="H142" s="234"/>
      <c r="I142" s="234"/>
      <c r="J142" s="234"/>
    </row>
    <row r="143" spans="1:10">
      <c r="A143" s="234"/>
      <c r="B143" s="234"/>
      <c r="C143" s="234"/>
      <c r="D143" s="234"/>
      <c r="E143" s="234"/>
      <c r="F143" s="234"/>
      <c r="G143" s="234"/>
      <c r="H143" s="234"/>
      <c r="I143" s="234"/>
      <c r="J143" s="234"/>
    </row>
    <row r="144" spans="1:10">
      <c r="A144" s="234"/>
      <c r="B144" s="234"/>
      <c r="C144" s="234"/>
      <c r="D144" s="234"/>
      <c r="E144" s="234"/>
      <c r="F144" s="234"/>
      <c r="G144" s="234"/>
      <c r="H144" s="234"/>
      <c r="I144" s="234"/>
      <c r="J144" s="234"/>
    </row>
    <row r="145" spans="1:10">
      <c r="A145" s="234"/>
      <c r="B145" s="234"/>
      <c r="C145" s="234"/>
      <c r="D145" s="234"/>
      <c r="E145" s="234"/>
      <c r="F145" s="234"/>
      <c r="G145" s="234"/>
      <c r="H145" s="234"/>
      <c r="I145" s="234"/>
      <c r="J145" s="234"/>
    </row>
    <row r="146" spans="1:10">
      <c r="A146" s="234"/>
      <c r="B146" s="234"/>
      <c r="C146" s="234"/>
      <c r="D146" s="234"/>
      <c r="E146" s="234"/>
      <c r="F146" s="234"/>
      <c r="G146" s="234"/>
      <c r="H146" s="234"/>
      <c r="I146" s="234"/>
      <c r="J146" s="234"/>
    </row>
    <row r="147" spans="1:10">
      <c r="A147" s="234"/>
      <c r="B147" s="234"/>
      <c r="C147" s="234"/>
      <c r="D147" s="234"/>
      <c r="E147" s="234"/>
      <c r="F147" s="234"/>
      <c r="G147" s="234"/>
      <c r="H147" s="234"/>
      <c r="I147" s="234"/>
      <c r="J147" s="234"/>
    </row>
    <row r="148" spans="1:10">
      <c r="A148" s="234"/>
      <c r="B148" s="234"/>
      <c r="C148" s="234"/>
      <c r="D148" s="234"/>
      <c r="E148" s="234"/>
      <c r="F148" s="234"/>
      <c r="G148" s="234"/>
      <c r="H148" s="234"/>
      <c r="I148" s="234"/>
      <c r="J148" s="234"/>
    </row>
    <row r="149" spans="1:10">
      <c r="A149" s="234"/>
      <c r="B149" s="234"/>
      <c r="C149" s="234"/>
      <c r="D149" s="234"/>
      <c r="E149" s="234"/>
      <c r="F149" s="234"/>
      <c r="G149" s="234"/>
      <c r="H149" s="234"/>
      <c r="I149" s="234"/>
      <c r="J149" s="234"/>
    </row>
    <row r="150" spans="1:10">
      <c r="A150" s="234"/>
      <c r="B150" s="234"/>
      <c r="C150" s="234"/>
      <c r="D150" s="234"/>
      <c r="E150" s="234"/>
      <c r="F150" s="234"/>
      <c r="G150" s="234"/>
      <c r="H150" s="234"/>
      <c r="I150" s="234"/>
      <c r="J150" s="234"/>
    </row>
    <row r="151" spans="1:10">
      <c r="A151" s="234"/>
      <c r="B151" s="234"/>
      <c r="C151" s="234"/>
      <c r="D151" s="234"/>
      <c r="E151" s="234"/>
      <c r="F151" s="234"/>
      <c r="G151" s="234"/>
      <c r="H151" s="234"/>
      <c r="I151" s="234"/>
      <c r="J151" s="234"/>
    </row>
    <row r="152" spans="1:10">
      <c r="A152" s="234"/>
      <c r="B152" s="234"/>
      <c r="C152" s="234"/>
      <c r="D152" s="234"/>
      <c r="E152" s="234"/>
      <c r="F152" s="234"/>
      <c r="G152" s="234"/>
      <c r="H152" s="234"/>
      <c r="I152" s="234"/>
      <c r="J152" s="234"/>
    </row>
    <row r="153" spans="1:10">
      <c r="A153" s="234"/>
      <c r="B153" s="234"/>
      <c r="C153" s="234"/>
      <c r="D153" s="234"/>
      <c r="E153" s="234"/>
      <c r="F153" s="234"/>
      <c r="G153" s="234"/>
      <c r="H153" s="234"/>
      <c r="I153" s="234"/>
      <c r="J153" s="234"/>
    </row>
    <row r="154" spans="1:10">
      <c r="A154" s="234"/>
      <c r="B154" s="234"/>
      <c r="C154" s="234"/>
      <c r="D154" s="234"/>
      <c r="E154" s="234"/>
      <c r="F154" s="234"/>
      <c r="G154" s="234"/>
      <c r="H154" s="234"/>
      <c r="I154" s="234"/>
      <c r="J154" s="234"/>
    </row>
    <row r="155" spans="1:10">
      <c r="A155" s="234"/>
      <c r="B155" s="234"/>
      <c r="C155" s="234"/>
      <c r="D155" s="234"/>
      <c r="E155" s="234"/>
      <c r="F155" s="234"/>
      <c r="G155" s="234"/>
      <c r="H155" s="234"/>
      <c r="I155" s="234"/>
      <c r="J155" s="234"/>
    </row>
    <row r="156" spans="1:10">
      <c r="A156" s="234"/>
      <c r="B156" s="234"/>
      <c r="C156" s="234"/>
      <c r="D156" s="234"/>
      <c r="E156" s="234"/>
      <c r="F156" s="234"/>
      <c r="G156" s="234"/>
      <c r="H156" s="234"/>
      <c r="I156" s="234"/>
      <c r="J156" s="234"/>
    </row>
    <row r="157" spans="1:10">
      <c r="A157" s="234"/>
      <c r="B157" s="234"/>
      <c r="C157" s="234"/>
      <c r="D157" s="234"/>
      <c r="E157" s="234"/>
      <c r="F157" s="234"/>
      <c r="G157" s="234"/>
      <c r="H157" s="234"/>
      <c r="I157" s="234"/>
      <c r="J157" s="234"/>
    </row>
    <row r="158" spans="1:10">
      <c r="A158" s="234"/>
      <c r="B158" s="234"/>
      <c r="C158" s="234"/>
      <c r="D158" s="234"/>
      <c r="E158" s="234"/>
      <c r="F158" s="234"/>
      <c r="G158" s="234"/>
      <c r="H158" s="234"/>
      <c r="I158" s="234"/>
      <c r="J158" s="234"/>
    </row>
    <row r="159" spans="1:10">
      <c r="A159" s="234"/>
      <c r="B159" s="234"/>
      <c r="C159" s="234"/>
      <c r="D159" s="234"/>
      <c r="E159" s="234"/>
      <c r="F159" s="234"/>
      <c r="G159" s="234"/>
      <c r="H159" s="234"/>
      <c r="I159" s="234"/>
      <c r="J159" s="234"/>
    </row>
    <row r="160" spans="1:10">
      <c r="A160" s="234"/>
      <c r="B160" s="234"/>
      <c r="C160" s="234"/>
      <c r="D160" s="234"/>
      <c r="E160" s="234"/>
      <c r="F160" s="234"/>
      <c r="G160" s="234"/>
      <c r="H160" s="234"/>
      <c r="I160" s="234"/>
      <c r="J160" s="234"/>
    </row>
    <row r="161" spans="1:10">
      <c r="A161" s="234"/>
      <c r="B161" s="234"/>
      <c r="C161" s="234"/>
      <c r="D161" s="234"/>
      <c r="E161" s="234"/>
      <c r="F161" s="234"/>
      <c r="G161" s="234"/>
      <c r="H161" s="234"/>
      <c r="I161" s="234"/>
      <c r="J161" s="234"/>
    </row>
    <row r="162" spans="1:10">
      <c r="A162" s="234"/>
      <c r="B162" s="234"/>
      <c r="C162" s="234"/>
      <c r="D162" s="234"/>
      <c r="E162" s="234"/>
      <c r="F162" s="234"/>
      <c r="G162" s="234"/>
      <c r="H162" s="234"/>
      <c r="I162" s="234"/>
      <c r="J162" s="234"/>
    </row>
    <row r="163" spans="1:10">
      <c r="A163" s="234"/>
      <c r="B163" s="234"/>
      <c r="C163" s="234"/>
      <c r="D163" s="234"/>
      <c r="E163" s="234"/>
      <c r="F163" s="234"/>
      <c r="G163" s="234"/>
      <c r="H163" s="234"/>
      <c r="I163" s="234"/>
      <c r="J163" s="234"/>
    </row>
    <row r="164" spans="1:10">
      <c r="A164" s="234"/>
      <c r="B164" s="234"/>
      <c r="C164" s="234"/>
      <c r="D164" s="234"/>
      <c r="E164" s="234"/>
      <c r="F164" s="234"/>
      <c r="G164" s="234"/>
      <c r="H164" s="234"/>
      <c r="I164" s="234"/>
      <c r="J164" s="234"/>
    </row>
    <row r="165" spans="1:10">
      <c r="A165" s="234"/>
      <c r="B165" s="234"/>
      <c r="C165" s="234"/>
      <c r="D165" s="234"/>
      <c r="E165" s="234"/>
      <c r="F165" s="234"/>
      <c r="G165" s="234"/>
      <c r="H165" s="234"/>
      <c r="I165" s="234"/>
      <c r="J165" s="234"/>
    </row>
    <row r="166" spans="1:10">
      <c r="A166" s="234"/>
      <c r="B166" s="234"/>
      <c r="C166" s="234"/>
      <c r="D166" s="234"/>
      <c r="E166" s="234"/>
      <c r="F166" s="234"/>
      <c r="G166" s="234"/>
      <c r="H166" s="234"/>
      <c r="I166" s="234"/>
      <c r="J166" s="234"/>
    </row>
    <row r="167" spans="1:10">
      <c r="A167" s="234"/>
      <c r="B167" s="234"/>
      <c r="C167" s="234"/>
      <c r="D167" s="234"/>
      <c r="E167" s="234"/>
      <c r="F167" s="234"/>
      <c r="G167" s="234"/>
      <c r="H167" s="234"/>
      <c r="I167" s="234"/>
      <c r="J167" s="234"/>
    </row>
    <row r="168" spans="1:10">
      <c r="A168" s="234"/>
      <c r="B168" s="234"/>
      <c r="C168" s="234"/>
      <c r="D168" s="234"/>
      <c r="E168" s="234"/>
      <c r="F168" s="234"/>
      <c r="G168" s="234"/>
      <c r="H168" s="234"/>
      <c r="I168" s="234"/>
      <c r="J168" s="234"/>
    </row>
    <row r="169" spans="1:10">
      <c r="A169" s="234"/>
      <c r="B169" s="234"/>
      <c r="C169" s="234"/>
      <c r="D169" s="234"/>
      <c r="E169" s="234"/>
      <c r="F169" s="234"/>
      <c r="G169" s="234"/>
      <c r="H169" s="234"/>
      <c r="I169" s="234"/>
      <c r="J169" s="234"/>
    </row>
    <row r="170" spans="1:10">
      <c r="A170" s="234"/>
      <c r="B170" s="234"/>
      <c r="C170" s="234"/>
      <c r="D170" s="234"/>
      <c r="E170" s="234"/>
      <c r="F170" s="234"/>
      <c r="G170" s="234"/>
      <c r="H170" s="234"/>
      <c r="I170" s="234"/>
      <c r="J170" s="234"/>
    </row>
    <row r="171" spans="1:10">
      <c r="A171" s="234"/>
      <c r="B171" s="234"/>
      <c r="C171" s="234"/>
      <c r="D171" s="234"/>
      <c r="E171" s="234"/>
      <c r="F171" s="234"/>
      <c r="G171" s="234"/>
      <c r="H171" s="234"/>
      <c r="I171" s="234"/>
      <c r="J171" s="234"/>
    </row>
    <row r="172" spans="1:10">
      <c r="A172" s="234"/>
      <c r="B172" s="234"/>
      <c r="C172" s="234"/>
      <c r="D172" s="234"/>
      <c r="E172" s="234"/>
      <c r="F172" s="234"/>
      <c r="G172" s="234"/>
      <c r="H172" s="234"/>
      <c r="I172" s="234"/>
      <c r="J172" s="234"/>
    </row>
    <row r="173" spans="1:10">
      <c r="A173" s="234"/>
      <c r="B173" s="234"/>
      <c r="C173" s="234"/>
      <c r="D173" s="234"/>
      <c r="E173" s="234"/>
      <c r="F173" s="234"/>
      <c r="G173" s="234"/>
      <c r="H173" s="234"/>
      <c r="I173" s="234"/>
      <c r="J173" s="234"/>
    </row>
    <row r="174" spans="1:10">
      <c r="A174" s="234"/>
      <c r="B174" s="234"/>
      <c r="C174" s="234"/>
      <c r="D174" s="234"/>
      <c r="E174" s="234"/>
      <c r="F174" s="234"/>
      <c r="G174" s="234"/>
      <c r="H174" s="234"/>
      <c r="I174" s="234"/>
      <c r="J174" s="234"/>
    </row>
    <row r="175" spans="1:10">
      <c r="A175" s="234"/>
      <c r="B175" s="234"/>
      <c r="C175" s="234"/>
      <c r="D175" s="234"/>
      <c r="E175" s="234"/>
      <c r="F175" s="234"/>
      <c r="G175" s="234"/>
      <c r="H175" s="234"/>
      <c r="I175" s="234"/>
      <c r="J175" s="234"/>
    </row>
    <row r="176" spans="1:10">
      <c r="A176" s="234"/>
      <c r="B176" s="234"/>
      <c r="C176" s="234"/>
      <c r="D176" s="234"/>
      <c r="E176" s="234"/>
      <c r="F176" s="234"/>
      <c r="G176" s="234"/>
      <c r="H176" s="234"/>
      <c r="I176" s="234"/>
      <c r="J176" s="234"/>
    </row>
    <row r="177" spans="1:10">
      <c r="A177" s="234"/>
      <c r="B177" s="234"/>
      <c r="C177" s="234"/>
      <c r="D177" s="234"/>
      <c r="E177" s="234"/>
      <c r="F177" s="234"/>
      <c r="G177" s="234"/>
      <c r="H177" s="234"/>
      <c r="I177" s="234"/>
      <c r="J177" s="234"/>
    </row>
    <row r="178" spans="1:10">
      <c r="A178" s="234"/>
      <c r="B178" s="234"/>
      <c r="C178" s="234"/>
      <c r="D178" s="234"/>
      <c r="E178" s="234"/>
      <c r="F178" s="234"/>
      <c r="G178" s="234"/>
      <c r="H178" s="234"/>
      <c r="I178" s="234"/>
      <c r="J178" s="234"/>
    </row>
    <row r="179" spans="1:10">
      <c r="A179" s="234"/>
      <c r="B179" s="234"/>
      <c r="C179" s="234"/>
      <c r="D179" s="234"/>
      <c r="E179" s="234"/>
      <c r="F179" s="234"/>
      <c r="G179" s="234"/>
      <c r="H179" s="234"/>
      <c r="I179" s="234"/>
      <c r="J179" s="234"/>
    </row>
    <row r="180" spans="1:10">
      <c r="A180" s="234"/>
      <c r="B180" s="234"/>
      <c r="C180" s="234"/>
      <c r="D180" s="234"/>
      <c r="E180" s="234"/>
      <c r="F180" s="234"/>
      <c r="G180" s="234"/>
      <c r="H180" s="234"/>
      <c r="I180" s="234"/>
      <c r="J180" s="234"/>
    </row>
    <row r="181" spans="1:10">
      <c r="A181" s="234"/>
      <c r="B181" s="234"/>
      <c r="C181" s="234"/>
      <c r="D181" s="234"/>
      <c r="E181" s="234"/>
      <c r="F181" s="234"/>
      <c r="G181" s="234"/>
      <c r="H181" s="234"/>
      <c r="I181" s="234"/>
      <c r="J181" s="234"/>
    </row>
    <row r="182" spans="1:10">
      <c r="A182" s="234"/>
      <c r="B182" s="234"/>
      <c r="C182" s="234"/>
      <c r="D182" s="234"/>
      <c r="E182" s="234"/>
      <c r="F182" s="234"/>
      <c r="G182" s="234"/>
      <c r="H182" s="234"/>
      <c r="I182" s="234"/>
      <c r="J182" s="234"/>
    </row>
    <row r="183" spans="1:10">
      <c r="A183" s="234"/>
      <c r="B183" s="234"/>
      <c r="C183" s="234"/>
      <c r="D183" s="234"/>
      <c r="E183" s="234"/>
      <c r="F183" s="234"/>
      <c r="G183" s="234"/>
      <c r="H183" s="234"/>
      <c r="I183" s="234"/>
      <c r="J183" s="234"/>
    </row>
    <row r="184" spans="1:10">
      <c r="A184" s="234"/>
      <c r="B184" s="234"/>
      <c r="C184" s="234"/>
      <c r="D184" s="234"/>
      <c r="E184" s="234"/>
      <c r="F184" s="234"/>
      <c r="G184" s="234"/>
      <c r="H184" s="234"/>
      <c r="I184" s="234"/>
      <c r="J184" s="234"/>
    </row>
    <row r="185" spans="1:10">
      <c r="A185" s="234"/>
      <c r="B185" s="234"/>
      <c r="C185" s="234"/>
      <c r="D185" s="234"/>
      <c r="E185" s="234"/>
      <c r="F185" s="234"/>
      <c r="G185" s="234"/>
      <c r="H185" s="234"/>
      <c r="I185" s="234"/>
      <c r="J185" s="234"/>
    </row>
    <row r="186" spans="1:10">
      <c r="A186" s="234"/>
      <c r="B186" s="234"/>
      <c r="C186" s="234"/>
      <c r="D186" s="234"/>
      <c r="E186" s="234"/>
      <c r="F186" s="234"/>
      <c r="G186" s="234"/>
      <c r="H186" s="234"/>
      <c r="I186" s="234"/>
      <c r="J186" s="234"/>
    </row>
    <row r="187" spans="1:10">
      <c r="A187" s="234"/>
      <c r="B187" s="234"/>
      <c r="C187" s="234"/>
      <c r="D187" s="234"/>
      <c r="E187" s="234"/>
      <c r="F187" s="234"/>
      <c r="G187" s="234"/>
      <c r="H187" s="234"/>
      <c r="I187" s="234"/>
      <c r="J187" s="234"/>
    </row>
    <row r="188" spans="1:10">
      <c r="A188" s="234"/>
      <c r="B188" s="234"/>
      <c r="C188" s="234"/>
      <c r="D188" s="234"/>
      <c r="E188" s="234"/>
      <c r="F188" s="234"/>
      <c r="G188" s="234"/>
      <c r="H188" s="234"/>
      <c r="I188" s="234"/>
      <c r="J188" s="234"/>
    </row>
    <row r="189" spans="1:10">
      <c r="A189" s="234"/>
      <c r="B189" s="234"/>
      <c r="C189" s="234"/>
      <c r="D189" s="234"/>
      <c r="E189" s="234"/>
      <c r="F189" s="234"/>
      <c r="G189" s="234"/>
      <c r="H189" s="234"/>
      <c r="I189" s="234"/>
      <c r="J189" s="234"/>
    </row>
    <row r="190" spans="1:10">
      <c r="A190" s="234"/>
      <c r="B190" s="234"/>
      <c r="C190" s="234"/>
      <c r="D190" s="234"/>
      <c r="E190" s="234"/>
      <c r="F190" s="234"/>
      <c r="G190" s="234"/>
      <c r="H190" s="234"/>
      <c r="I190" s="234"/>
      <c r="J190" s="234"/>
    </row>
    <row r="191" spans="1:10">
      <c r="A191" s="234"/>
      <c r="B191" s="234"/>
      <c r="C191" s="234"/>
      <c r="D191" s="234"/>
      <c r="E191" s="234"/>
      <c r="F191" s="234"/>
      <c r="G191" s="234"/>
      <c r="H191" s="234"/>
      <c r="I191" s="234"/>
      <c r="J191" s="234"/>
    </row>
    <row r="192" spans="1:10">
      <c r="A192" s="234"/>
      <c r="B192" s="234"/>
      <c r="C192" s="234"/>
      <c r="D192" s="234"/>
      <c r="E192" s="234"/>
      <c r="F192" s="234"/>
      <c r="G192" s="234"/>
      <c r="H192" s="234"/>
      <c r="I192" s="234"/>
      <c r="J192" s="234"/>
    </row>
    <row r="193" spans="1:10">
      <c r="A193" s="234"/>
      <c r="B193" s="234"/>
      <c r="C193" s="234"/>
      <c r="D193" s="234"/>
      <c r="E193" s="234"/>
      <c r="F193" s="234"/>
      <c r="G193" s="234"/>
      <c r="H193" s="234"/>
      <c r="I193" s="234"/>
      <c r="J193" s="234"/>
    </row>
    <row r="194" spans="1:10">
      <c r="A194" s="234"/>
      <c r="B194" s="234"/>
      <c r="C194" s="234"/>
      <c r="D194" s="234"/>
      <c r="E194" s="234"/>
      <c r="F194" s="234"/>
      <c r="G194" s="234"/>
      <c r="H194" s="234"/>
      <c r="I194" s="234"/>
      <c r="J194" s="234"/>
    </row>
  </sheetData>
  <mergeCells count="212">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251</v>
      </c>
      <c r="B1" s="91"/>
      <c r="C1" s="91"/>
      <c r="D1" s="91"/>
      <c r="E1" s="91"/>
      <c r="F1" s="92"/>
      <c r="G1" s="91"/>
      <c r="H1" s="91"/>
      <c r="I1" s="149"/>
      <c r="J1" s="91"/>
      <c r="K1" s="91"/>
      <c r="L1" s="91"/>
    </row>
    <row r="2" spans="1:13" s="6" customFormat="1" ht="15" customHeight="1">
      <c r="A2" s="4"/>
      <c r="B2" s="93"/>
      <c r="C2" s="93"/>
      <c r="D2" s="93"/>
      <c r="E2" s="93"/>
      <c r="F2" s="94"/>
      <c r="G2" s="95" t="s">
        <v>390</v>
      </c>
      <c r="H2" s="93"/>
      <c r="I2" s="150"/>
      <c r="J2" s="93"/>
      <c r="K2" s="93"/>
      <c r="L2" s="96" t="s">
        <v>71</v>
      </c>
      <c r="M2" s="5"/>
    </row>
    <row r="3" spans="1:13" s="6" customFormat="1" ht="3.75" customHeight="1">
      <c r="A3" s="97"/>
      <c r="B3" s="98"/>
      <c r="C3" s="98"/>
      <c r="D3" s="98"/>
      <c r="E3" s="99"/>
      <c r="F3" s="100"/>
      <c r="G3" s="97"/>
      <c r="H3" s="101"/>
      <c r="I3" s="151"/>
      <c r="J3" s="102"/>
      <c r="K3" s="103"/>
      <c r="L3" s="101"/>
      <c r="M3" s="7"/>
    </row>
    <row r="4" spans="1:13" s="6" customFormat="1" ht="26.25" customHeight="1">
      <c r="A4" s="104" t="s">
        <v>171</v>
      </c>
      <c r="B4" s="105"/>
      <c r="C4" s="105"/>
      <c r="D4" s="105"/>
      <c r="E4" s="106"/>
      <c r="F4" s="107" t="s">
        <v>72</v>
      </c>
      <c r="G4" s="108" t="s">
        <v>73</v>
      </c>
      <c r="H4" s="109" t="s">
        <v>49</v>
      </c>
      <c r="I4" s="152" t="s">
        <v>74</v>
      </c>
      <c r="J4" s="109" t="s">
        <v>49</v>
      </c>
      <c r="K4" s="110" t="s">
        <v>75</v>
      </c>
      <c r="L4" s="109" t="s">
        <v>76</v>
      </c>
      <c r="M4" s="7"/>
    </row>
    <row r="5" spans="1:13" ht="13.5" customHeight="1">
      <c r="A5" s="111" t="s">
        <v>77</v>
      </c>
      <c r="B5" s="112"/>
      <c r="C5" s="112"/>
      <c r="D5" s="112"/>
      <c r="E5" s="112"/>
      <c r="F5" s="465" t="s">
        <v>38</v>
      </c>
      <c r="G5" s="466" t="s">
        <v>68</v>
      </c>
      <c r="H5" s="467" t="s">
        <v>68</v>
      </c>
      <c r="I5" s="468">
        <v>61025986</v>
      </c>
      <c r="J5" s="467">
        <v>101.79584316</v>
      </c>
      <c r="K5" s="469">
        <v>100</v>
      </c>
      <c r="L5" s="469">
        <v>1.79584316</v>
      </c>
      <c r="M5" s="8"/>
    </row>
    <row r="6" spans="1:13" ht="13.5" customHeight="1">
      <c r="A6" s="113" t="s">
        <v>283</v>
      </c>
      <c r="B6" s="114"/>
      <c r="C6" s="114"/>
      <c r="D6" s="114"/>
      <c r="E6" s="114"/>
      <c r="F6" s="394" t="s">
        <v>38</v>
      </c>
      <c r="G6" s="395" t="s">
        <v>68</v>
      </c>
      <c r="H6" s="396" t="s">
        <v>68</v>
      </c>
      <c r="I6" s="397">
        <v>121964</v>
      </c>
      <c r="J6" s="470">
        <v>94.719756450000006</v>
      </c>
      <c r="K6" s="471">
        <v>0.19985585</v>
      </c>
      <c r="L6" s="472">
        <v>-1.1341230000000001E-2</v>
      </c>
      <c r="M6" s="8"/>
    </row>
    <row r="7" spans="1:13" ht="13.5" customHeight="1">
      <c r="A7" s="113" t="s">
        <v>284</v>
      </c>
      <c r="B7" s="115"/>
      <c r="C7" s="114"/>
      <c r="D7" s="114"/>
      <c r="E7" s="114"/>
      <c r="F7" s="473" t="s">
        <v>38</v>
      </c>
      <c r="G7" s="474" t="s">
        <v>68</v>
      </c>
      <c r="H7" s="475" t="s">
        <v>68</v>
      </c>
      <c r="I7" s="476">
        <v>16344</v>
      </c>
      <c r="J7" s="477">
        <v>118.60667634000001</v>
      </c>
      <c r="K7" s="475">
        <v>2.6782029999999998E-2</v>
      </c>
      <c r="L7" s="478">
        <v>4.2769399999999999E-3</v>
      </c>
      <c r="M7" s="8"/>
    </row>
    <row r="8" spans="1:13" ht="13.5" customHeight="1">
      <c r="A8" s="125" t="s">
        <v>285</v>
      </c>
      <c r="B8" s="126"/>
      <c r="C8" s="126"/>
      <c r="D8" s="126"/>
      <c r="E8" s="127"/>
      <c r="F8" s="394" t="s">
        <v>38</v>
      </c>
      <c r="G8" s="395" t="s">
        <v>68</v>
      </c>
      <c r="H8" s="396" t="s">
        <v>68</v>
      </c>
      <c r="I8" s="397">
        <v>1951207</v>
      </c>
      <c r="J8" s="470">
        <v>134.16249472999999</v>
      </c>
      <c r="K8" s="396">
        <v>3.1973379300000002</v>
      </c>
      <c r="L8" s="472">
        <v>0.82877575000000003</v>
      </c>
      <c r="M8" s="8"/>
    </row>
    <row r="9" spans="1:13" ht="13.5" customHeight="1">
      <c r="A9" s="116" t="s">
        <v>68</v>
      </c>
      <c r="B9" s="117" t="s">
        <v>172</v>
      </c>
      <c r="C9" s="117"/>
      <c r="D9" s="117"/>
      <c r="E9" s="118"/>
      <c r="F9" s="119" t="s">
        <v>78</v>
      </c>
      <c r="G9" s="120">
        <v>6993</v>
      </c>
      <c r="H9" s="121">
        <v>121.23786407999999</v>
      </c>
      <c r="I9" s="122">
        <v>1872497</v>
      </c>
      <c r="J9" s="123">
        <v>134.07923756</v>
      </c>
      <c r="K9" s="121">
        <v>3.0683600900000001</v>
      </c>
      <c r="L9" s="124">
        <v>0.79389799999999999</v>
      </c>
      <c r="M9" s="8"/>
    </row>
    <row r="10" spans="1:13" ht="13.5" customHeight="1">
      <c r="A10" s="116" t="s">
        <v>68</v>
      </c>
      <c r="B10" s="117" t="s">
        <v>173</v>
      </c>
      <c r="C10" s="117"/>
      <c r="D10" s="117"/>
      <c r="E10" s="118"/>
      <c r="F10" s="119" t="s">
        <v>78</v>
      </c>
      <c r="G10" s="120" t="s">
        <v>38</v>
      </c>
      <c r="H10" s="121" t="s">
        <v>38</v>
      </c>
      <c r="I10" s="122" t="s">
        <v>38</v>
      </c>
      <c r="J10" s="123" t="s">
        <v>38</v>
      </c>
      <c r="K10" s="121" t="s">
        <v>38</v>
      </c>
      <c r="L10" s="124" t="s">
        <v>38</v>
      </c>
      <c r="M10" s="8"/>
    </row>
    <row r="11" spans="1:13" ht="13.5" customHeight="1">
      <c r="A11" s="307" t="s">
        <v>68</v>
      </c>
      <c r="B11" s="308" t="s">
        <v>68</v>
      </c>
      <c r="C11" s="308" t="s">
        <v>311</v>
      </c>
      <c r="D11" s="308"/>
      <c r="E11" s="309"/>
      <c r="F11" s="310" t="s">
        <v>78</v>
      </c>
      <c r="G11" s="311" t="s">
        <v>38</v>
      </c>
      <c r="H11" s="312" t="s">
        <v>38</v>
      </c>
      <c r="I11" s="313" t="s">
        <v>38</v>
      </c>
      <c r="J11" s="314" t="s">
        <v>38</v>
      </c>
      <c r="K11" s="312" t="s">
        <v>38</v>
      </c>
      <c r="L11" s="315" t="s">
        <v>38</v>
      </c>
    </row>
    <row r="12" spans="1:13" ht="13.5" customHeight="1">
      <c r="A12" s="125" t="s">
        <v>286</v>
      </c>
      <c r="B12" s="126"/>
      <c r="C12" s="126"/>
      <c r="D12" s="126"/>
      <c r="E12" s="127"/>
      <c r="F12" s="394" t="s">
        <v>38</v>
      </c>
      <c r="G12" s="395" t="s">
        <v>68</v>
      </c>
      <c r="H12" s="396" t="s">
        <v>68</v>
      </c>
      <c r="I12" s="397">
        <v>6151074</v>
      </c>
      <c r="J12" s="470">
        <v>63.468731320000003</v>
      </c>
      <c r="K12" s="396">
        <v>10.07943403</v>
      </c>
      <c r="L12" s="472">
        <v>-5.90569655</v>
      </c>
    </row>
    <row r="13" spans="1:13" ht="13.5" customHeight="1">
      <c r="A13" s="116" t="s">
        <v>68</v>
      </c>
      <c r="B13" s="117" t="s">
        <v>68</v>
      </c>
      <c r="C13" s="117" t="s">
        <v>174</v>
      </c>
      <c r="D13" s="117"/>
      <c r="E13" s="118"/>
      <c r="F13" s="119" t="s">
        <v>38</v>
      </c>
      <c r="G13" s="120" t="s">
        <v>68</v>
      </c>
      <c r="H13" s="121" t="s">
        <v>68</v>
      </c>
      <c r="I13" s="122">
        <v>6149622</v>
      </c>
      <c r="J13" s="123">
        <v>63.462785770000004</v>
      </c>
      <c r="K13" s="121">
        <v>10.07705472</v>
      </c>
      <c r="L13" s="124">
        <v>-5.9058166500000002</v>
      </c>
    </row>
    <row r="14" spans="1:13" ht="13.5" customHeight="1">
      <c r="A14" s="116" t="s">
        <v>68</v>
      </c>
      <c r="B14" s="117" t="s">
        <v>68</v>
      </c>
      <c r="C14" s="117" t="s">
        <v>68</v>
      </c>
      <c r="D14" s="117" t="s">
        <v>287</v>
      </c>
      <c r="E14" s="118"/>
      <c r="F14" s="119" t="s">
        <v>79</v>
      </c>
      <c r="G14" s="120">
        <v>76190</v>
      </c>
      <c r="H14" s="121">
        <v>110.83794005999999</v>
      </c>
      <c r="I14" s="122">
        <v>2737959</v>
      </c>
      <c r="J14" s="123">
        <v>72.479659459999993</v>
      </c>
      <c r="K14" s="121">
        <v>4.4865461099999999</v>
      </c>
      <c r="L14" s="124">
        <v>-1.73412276</v>
      </c>
    </row>
    <row r="15" spans="1:13" ht="13.5" customHeight="1">
      <c r="A15" s="116" t="s">
        <v>68</v>
      </c>
      <c r="B15" s="117" t="s">
        <v>68</v>
      </c>
      <c r="C15" s="117" t="s">
        <v>68</v>
      </c>
      <c r="D15" s="117" t="s">
        <v>288</v>
      </c>
      <c r="E15" s="118"/>
      <c r="F15" s="119" t="s">
        <v>79</v>
      </c>
      <c r="G15" s="120">
        <v>37488</v>
      </c>
      <c r="H15" s="121">
        <v>56.328885679999999</v>
      </c>
      <c r="I15" s="122">
        <v>1346698</v>
      </c>
      <c r="J15" s="123">
        <v>36.808785360000002</v>
      </c>
      <c r="K15" s="121">
        <v>2.2067615599999999</v>
      </c>
      <c r="L15" s="124">
        <v>-3.8564763399999999</v>
      </c>
    </row>
    <row r="16" spans="1:13" ht="13.5" customHeight="1">
      <c r="A16" s="307" t="s">
        <v>68</v>
      </c>
      <c r="B16" s="308" t="s">
        <v>68</v>
      </c>
      <c r="C16" s="308" t="s">
        <v>68</v>
      </c>
      <c r="D16" s="308" t="s">
        <v>289</v>
      </c>
      <c r="E16" s="309"/>
      <c r="F16" s="310" t="s">
        <v>81</v>
      </c>
      <c r="G16" s="311">
        <v>5074929</v>
      </c>
      <c r="H16" s="312">
        <v>100.87621411000001</v>
      </c>
      <c r="I16" s="313">
        <v>867741</v>
      </c>
      <c r="J16" s="314">
        <v>128.54831852000001</v>
      </c>
      <c r="K16" s="312">
        <v>1.42192049</v>
      </c>
      <c r="L16" s="315">
        <v>0.32145448999999998</v>
      </c>
    </row>
    <row r="17" spans="1:12" ht="13.5" customHeight="1">
      <c r="A17" s="113" t="s">
        <v>290</v>
      </c>
      <c r="B17" s="114"/>
      <c r="C17" s="114"/>
      <c r="D17" s="114"/>
      <c r="E17" s="316"/>
      <c r="F17" s="473" t="s">
        <v>78</v>
      </c>
      <c r="G17" s="474">
        <v>97</v>
      </c>
      <c r="H17" s="475">
        <v>183.01886791999999</v>
      </c>
      <c r="I17" s="476">
        <v>40075</v>
      </c>
      <c r="J17" s="477">
        <v>182.832246</v>
      </c>
      <c r="K17" s="475">
        <v>6.5668749999999998E-2</v>
      </c>
      <c r="L17" s="478">
        <v>3.0285550000000001E-2</v>
      </c>
    </row>
    <row r="18" spans="1:12" ht="13.5" customHeight="1">
      <c r="A18" s="125" t="s">
        <v>175</v>
      </c>
      <c r="B18" s="126"/>
      <c r="C18" s="126"/>
      <c r="D18" s="126"/>
      <c r="E18" s="127"/>
      <c r="F18" s="394" t="s">
        <v>38</v>
      </c>
      <c r="G18" s="395" t="s">
        <v>68</v>
      </c>
      <c r="H18" s="396" t="s">
        <v>68</v>
      </c>
      <c r="I18" s="397">
        <v>19313799</v>
      </c>
      <c r="J18" s="470">
        <v>106.02201311</v>
      </c>
      <c r="K18" s="396">
        <v>31.64848332</v>
      </c>
      <c r="L18" s="472">
        <v>1.8299052200000001</v>
      </c>
    </row>
    <row r="19" spans="1:12" ht="13.5" customHeight="1">
      <c r="A19" s="116" t="s">
        <v>68</v>
      </c>
      <c r="B19" s="117" t="s">
        <v>68</v>
      </c>
      <c r="C19" s="117" t="s">
        <v>176</v>
      </c>
      <c r="D19" s="117"/>
      <c r="E19" s="118"/>
      <c r="F19" s="119" t="s">
        <v>38</v>
      </c>
      <c r="G19" s="120" t="s">
        <v>68</v>
      </c>
      <c r="H19" s="121" t="s">
        <v>68</v>
      </c>
      <c r="I19" s="122">
        <v>4141086</v>
      </c>
      <c r="J19" s="123">
        <v>77.847366690000001</v>
      </c>
      <c r="K19" s="121">
        <v>6.7857748300000003</v>
      </c>
      <c r="L19" s="124">
        <v>-1.9656714099999999</v>
      </c>
    </row>
    <row r="20" spans="1:12" ht="13.5" customHeight="1">
      <c r="A20" s="116" t="s">
        <v>68</v>
      </c>
      <c r="B20" s="117" t="s">
        <v>68</v>
      </c>
      <c r="C20" s="117" t="s">
        <v>177</v>
      </c>
      <c r="D20" s="117"/>
      <c r="E20" s="118"/>
      <c r="F20" s="119" t="s">
        <v>78</v>
      </c>
      <c r="G20" s="120">
        <v>3778</v>
      </c>
      <c r="H20" s="121">
        <v>184.56277478999999</v>
      </c>
      <c r="I20" s="122">
        <v>1686075</v>
      </c>
      <c r="J20" s="123">
        <v>129.00383780999999</v>
      </c>
      <c r="K20" s="121">
        <v>2.7628803899999999</v>
      </c>
      <c r="L20" s="124">
        <v>0.63233172000000004</v>
      </c>
    </row>
    <row r="21" spans="1:12" ht="13.5" customHeight="1">
      <c r="A21" s="116" t="s">
        <v>68</v>
      </c>
      <c r="B21" s="117" t="s">
        <v>68</v>
      </c>
      <c r="C21" s="117" t="s">
        <v>68</v>
      </c>
      <c r="D21" s="117" t="s">
        <v>312</v>
      </c>
      <c r="E21" s="118"/>
      <c r="F21" s="119" t="s">
        <v>78</v>
      </c>
      <c r="G21" s="120">
        <v>411</v>
      </c>
      <c r="H21" s="121">
        <v>339.66942148999999</v>
      </c>
      <c r="I21" s="122">
        <v>172799</v>
      </c>
      <c r="J21" s="123">
        <v>366.18491598000003</v>
      </c>
      <c r="K21" s="121">
        <v>0.28315642000000002</v>
      </c>
      <c r="L21" s="124">
        <v>0.20952673999999999</v>
      </c>
    </row>
    <row r="22" spans="1:12" ht="13.5" customHeight="1">
      <c r="A22" s="116" t="s">
        <v>68</v>
      </c>
      <c r="B22" s="117" t="s">
        <v>178</v>
      </c>
      <c r="C22" s="117"/>
      <c r="D22" s="117"/>
      <c r="E22" s="118"/>
      <c r="F22" s="119" t="s">
        <v>78</v>
      </c>
      <c r="G22" s="120">
        <v>43383</v>
      </c>
      <c r="H22" s="121">
        <v>112.65093090000001</v>
      </c>
      <c r="I22" s="122">
        <v>1936298</v>
      </c>
      <c r="J22" s="123">
        <v>66.963737940000001</v>
      </c>
      <c r="K22" s="121">
        <v>3.17290736</v>
      </c>
      <c r="L22" s="124">
        <v>-1.59345077</v>
      </c>
    </row>
    <row r="23" spans="1:12" ht="13.5" customHeight="1">
      <c r="A23" s="116" t="s">
        <v>68</v>
      </c>
      <c r="B23" s="117" t="s">
        <v>179</v>
      </c>
      <c r="C23" s="117"/>
      <c r="D23" s="117"/>
      <c r="E23" s="118"/>
      <c r="F23" s="119" t="s">
        <v>78</v>
      </c>
      <c r="G23" s="120">
        <v>4007</v>
      </c>
      <c r="H23" s="121">
        <v>190.35629453999999</v>
      </c>
      <c r="I23" s="122">
        <v>2164811</v>
      </c>
      <c r="J23" s="123">
        <v>105.95214265</v>
      </c>
      <c r="K23" s="121">
        <v>3.54735932</v>
      </c>
      <c r="L23" s="124">
        <v>0.20286112000000001</v>
      </c>
    </row>
    <row r="24" spans="1:12" ht="13.5" customHeight="1">
      <c r="A24" s="116" t="s">
        <v>68</v>
      </c>
      <c r="B24" s="117" t="s">
        <v>180</v>
      </c>
      <c r="C24" s="117"/>
      <c r="D24" s="117"/>
      <c r="E24" s="118"/>
      <c r="F24" s="119" t="s">
        <v>78</v>
      </c>
      <c r="G24" s="120">
        <v>2723</v>
      </c>
      <c r="H24" s="121">
        <v>167.98272671000001</v>
      </c>
      <c r="I24" s="122">
        <v>1499257</v>
      </c>
      <c r="J24" s="123">
        <v>158.70913992999999</v>
      </c>
      <c r="K24" s="121">
        <v>2.4567517799999998</v>
      </c>
      <c r="L24" s="124">
        <v>0.92511368000000005</v>
      </c>
    </row>
    <row r="25" spans="1:12" ht="13.5" customHeight="1">
      <c r="A25" s="116" t="s">
        <v>68</v>
      </c>
      <c r="B25" s="117" t="s">
        <v>181</v>
      </c>
      <c r="C25" s="117"/>
      <c r="D25" s="117"/>
      <c r="E25" s="118"/>
      <c r="F25" s="119" t="s">
        <v>78</v>
      </c>
      <c r="G25" s="120">
        <v>21558</v>
      </c>
      <c r="H25" s="121">
        <v>106.42247123999999</v>
      </c>
      <c r="I25" s="122">
        <v>5574968</v>
      </c>
      <c r="J25" s="123">
        <v>134.13915134000001</v>
      </c>
      <c r="K25" s="121">
        <v>9.1354001199999999</v>
      </c>
      <c r="L25" s="124">
        <v>2.3667630700000002</v>
      </c>
    </row>
    <row r="26" spans="1:12" ht="13.5" customHeight="1">
      <c r="A26" s="116" t="s">
        <v>68</v>
      </c>
      <c r="B26" s="117" t="s">
        <v>68</v>
      </c>
      <c r="C26" s="117" t="s">
        <v>182</v>
      </c>
      <c r="D26" s="117"/>
      <c r="E26" s="118"/>
      <c r="F26" s="119" t="s">
        <v>78</v>
      </c>
      <c r="G26" s="120">
        <v>9029</v>
      </c>
      <c r="H26" s="121">
        <v>78.938625630000004</v>
      </c>
      <c r="I26" s="122">
        <v>1136081</v>
      </c>
      <c r="J26" s="123">
        <v>103.6559852</v>
      </c>
      <c r="K26" s="121">
        <v>1.86163481</v>
      </c>
      <c r="L26" s="124">
        <v>6.6839709999999997E-2</v>
      </c>
    </row>
    <row r="27" spans="1:12" ht="13.5" customHeight="1">
      <c r="A27" s="307" t="s">
        <v>68</v>
      </c>
      <c r="B27" s="308" t="s">
        <v>183</v>
      </c>
      <c r="C27" s="308"/>
      <c r="D27" s="308"/>
      <c r="E27" s="309"/>
      <c r="F27" s="310" t="s">
        <v>78</v>
      </c>
      <c r="G27" s="311">
        <v>3238</v>
      </c>
      <c r="H27" s="312">
        <v>133.5257732</v>
      </c>
      <c r="I27" s="313">
        <v>2275850</v>
      </c>
      <c r="J27" s="314">
        <v>147.91280368</v>
      </c>
      <c r="K27" s="312">
        <v>3.7293129500000002</v>
      </c>
      <c r="L27" s="315">
        <v>1.2297156199999999</v>
      </c>
    </row>
    <row r="28" spans="1:12" ht="13.5" customHeight="1">
      <c r="A28" s="125" t="s">
        <v>184</v>
      </c>
      <c r="B28" s="126"/>
      <c r="C28" s="126"/>
      <c r="D28" s="126"/>
      <c r="E28" s="127"/>
      <c r="F28" s="394" t="s">
        <v>38</v>
      </c>
      <c r="G28" s="395" t="s">
        <v>68</v>
      </c>
      <c r="H28" s="396" t="s">
        <v>68</v>
      </c>
      <c r="I28" s="397">
        <v>2877367</v>
      </c>
      <c r="J28" s="470">
        <v>96.93943591</v>
      </c>
      <c r="K28" s="396">
        <v>4.7149865000000002</v>
      </c>
      <c r="L28" s="472">
        <v>-0.15153448999999999</v>
      </c>
    </row>
    <row r="29" spans="1:12" ht="13.5" customHeight="1">
      <c r="A29" s="116" t="s">
        <v>68</v>
      </c>
      <c r="B29" s="117" t="s">
        <v>185</v>
      </c>
      <c r="C29" s="117"/>
      <c r="D29" s="117"/>
      <c r="E29" s="118"/>
      <c r="F29" s="119" t="s">
        <v>78</v>
      </c>
      <c r="G29" s="120">
        <v>3661</v>
      </c>
      <c r="H29" s="121">
        <v>114.47779862</v>
      </c>
      <c r="I29" s="122">
        <v>1535937</v>
      </c>
      <c r="J29" s="123">
        <v>98.831348579999997</v>
      </c>
      <c r="K29" s="121">
        <v>2.5168573300000001</v>
      </c>
      <c r="L29" s="124">
        <v>-3.0295550000000001E-2</v>
      </c>
    </row>
    <row r="30" spans="1:12" ht="13.5" customHeight="1">
      <c r="A30" s="116" t="s">
        <v>68</v>
      </c>
      <c r="B30" s="117" t="s">
        <v>68</v>
      </c>
      <c r="C30" s="117" t="s">
        <v>186</v>
      </c>
      <c r="D30" s="117"/>
      <c r="E30" s="118"/>
      <c r="F30" s="119" t="s">
        <v>78</v>
      </c>
      <c r="G30" s="120">
        <v>1660</v>
      </c>
      <c r="H30" s="121">
        <v>102.85006196000001</v>
      </c>
      <c r="I30" s="122">
        <v>402380</v>
      </c>
      <c r="J30" s="123">
        <v>93.033041780000005</v>
      </c>
      <c r="K30" s="121">
        <v>0.65935845999999998</v>
      </c>
      <c r="L30" s="124">
        <v>-5.0264070000000001E-2</v>
      </c>
    </row>
    <row r="31" spans="1:12" ht="13.5" customHeight="1">
      <c r="A31" s="116" t="s">
        <v>68</v>
      </c>
      <c r="B31" s="117" t="s">
        <v>68</v>
      </c>
      <c r="C31" s="117" t="s">
        <v>187</v>
      </c>
      <c r="D31" s="117"/>
      <c r="E31" s="118"/>
      <c r="F31" s="119" t="s">
        <v>81</v>
      </c>
      <c r="G31" s="120">
        <v>1951875</v>
      </c>
      <c r="H31" s="121">
        <v>128.19733934000001</v>
      </c>
      <c r="I31" s="122">
        <v>762496</v>
      </c>
      <c r="J31" s="123">
        <v>119.07116198</v>
      </c>
      <c r="K31" s="121">
        <v>1.24946117</v>
      </c>
      <c r="L31" s="124">
        <v>0.20371517</v>
      </c>
    </row>
    <row r="32" spans="1:12" ht="13.5" customHeight="1">
      <c r="A32" s="116" t="s">
        <v>68</v>
      </c>
      <c r="B32" s="117" t="s">
        <v>188</v>
      </c>
      <c r="C32" s="117"/>
      <c r="D32" s="117"/>
      <c r="E32" s="118"/>
      <c r="F32" s="119" t="s">
        <v>38</v>
      </c>
      <c r="G32" s="120" t="s">
        <v>68</v>
      </c>
      <c r="H32" s="121" t="s">
        <v>68</v>
      </c>
      <c r="I32" s="122">
        <v>206704</v>
      </c>
      <c r="J32" s="123">
        <v>94.220180139999997</v>
      </c>
      <c r="K32" s="121">
        <v>0.33871472000000002</v>
      </c>
      <c r="L32" s="124">
        <v>-2.115117E-2</v>
      </c>
    </row>
    <row r="33" spans="1:12" ht="13.5" customHeight="1">
      <c r="A33" s="116" t="s">
        <v>68</v>
      </c>
      <c r="B33" s="117" t="s">
        <v>189</v>
      </c>
      <c r="C33" s="117"/>
      <c r="D33" s="117"/>
      <c r="E33" s="118"/>
      <c r="F33" s="119" t="s">
        <v>38</v>
      </c>
      <c r="G33" s="120" t="s">
        <v>68</v>
      </c>
      <c r="H33" s="121" t="s">
        <v>68</v>
      </c>
      <c r="I33" s="122">
        <v>151846</v>
      </c>
      <c r="J33" s="123">
        <v>110.91907844000001</v>
      </c>
      <c r="K33" s="121">
        <v>0.24882187</v>
      </c>
      <c r="L33" s="124">
        <v>2.4934370000000001E-2</v>
      </c>
    </row>
    <row r="34" spans="1:12" ht="13.5" customHeight="1">
      <c r="A34" s="116" t="s">
        <v>68</v>
      </c>
      <c r="B34" s="117" t="s">
        <v>68</v>
      </c>
      <c r="C34" s="117" t="s">
        <v>190</v>
      </c>
      <c r="D34" s="117"/>
      <c r="E34" s="118"/>
      <c r="F34" s="119" t="s">
        <v>38</v>
      </c>
      <c r="G34" s="120" t="s">
        <v>68</v>
      </c>
      <c r="H34" s="121" t="s">
        <v>68</v>
      </c>
      <c r="I34" s="122">
        <v>51735</v>
      </c>
      <c r="J34" s="123">
        <v>99.691685129999996</v>
      </c>
      <c r="K34" s="121">
        <v>8.4775359999999994E-2</v>
      </c>
      <c r="L34" s="124">
        <v>-2.6688999999999999E-4</v>
      </c>
    </row>
    <row r="35" spans="1:12" ht="13.5" customHeight="1">
      <c r="A35" s="116" t="s">
        <v>68</v>
      </c>
      <c r="B35" s="117" t="s">
        <v>191</v>
      </c>
      <c r="C35" s="117"/>
      <c r="D35" s="117"/>
      <c r="E35" s="118"/>
      <c r="F35" s="119" t="s">
        <v>38</v>
      </c>
      <c r="G35" s="120" t="s">
        <v>68</v>
      </c>
      <c r="H35" s="121" t="s">
        <v>68</v>
      </c>
      <c r="I35" s="122">
        <v>854563</v>
      </c>
      <c r="J35" s="123">
        <v>97.894927370000005</v>
      </c>
      <c r="K35" s="121">
        <v>1.4003264099999999</v>
      </c>
      <c r="L35" s="124">
        <v>-3.0652519999999999E-2</v>
      </c>
    </row>
    <row r="36" spans="1:12" ht="13.5" customHeight="1">
      <c r="A36" s="307" t="s">
        <v>68</v>
      </c>
      <c r="B36" s="308" t="s">
        <v>68</v>
      </c>
      <c r="C36" s="308" t="s">
        <v>192</v>
      </c>
      <c r="D36" s="308"/>
      <c r="E36" s="309"/>
      <c r="F36" s="310" t="s">
        <v>78</v>
      </c>
      <c r="G36" s="311">
        <v>648</v>
      </c>
      <c r="H36" s="312">
        <v>102.85714286</v>
      </c>
      <c r="I36" s="313">
        <v>596607</v>
      </c>
      <c r="J36" s="314">
        <v>97.091993830000007</v>
      </c>
      <c r="K36" s="312">
        <v>0.97762779</v>
      </c>
      <c r="L36" s="315">
        <v>-2.980681E-2</v>
      </c>
    </row>
    <row r="37" spans="1:12" ht="13.5" customHeight="1">
      <c r="A37" s="125" t="s">
        <v>291</v>
      </c>
      <c r="B37" s="126"/>
      <c r="C37" s="126"/>
      <c r="D37" s="126"/>
      <c r="E37" s="127"/>
      <c r="F37" s="394" t="s">
        <v>38</v>
      </c>
      <c r="G37" s="395" t="s">
        <v>68</v>
      </c>
      <c r="H37" s="396" t="s">
        <v>68</v>
      </c>
      <c r="I37" s="397">
        <v>22469720</v>
      </c>
      <c r="J37" s="470">
        <v>119.29801983</v>
      </c>
      <c r="K37" s="396">
        <v>36.819921270000002</v>
      </c>
      <c r="L37" s="472">
        <v>6.0630676299999999</v>
      </c>
    </row>
    <row r="38" spans="1:12" ht="13.5" customHeight="1">
      <c r="A38" s="116" t="s">
        <v>68</v>
      </c>
      <c r="B38" s="117" t="s">
        <v>193</v>
      </c>
      <c r="C38" s="117"/>
      <c r="D38" s="117"/>
      <c r="E38" s="118"/>
      <c r="F38" s="119" t="s">
        <v>38</v>
      </c>
      <c r="G38" s="120" t="s">
        <v>68</v>
      </c>
      <c r="H38" s="121" t="s">
        <v>68</v>
      </c>
      <c r="I38" s="122">
        <v>5810112</v>
      </c>
      <c r="J38" s="123">
        <v>125.32615989999999</v>
      </c>
      <c r="K38" s="121">
        <v>9.5207179400000008</v>
      </c>
      <c r="L38" s="124">
        <v>1.95851704</v>
      </c>
    </row>
    <row r="39" spans="1:12" ht="13.5" customHeight="1">
      <c r="A39" s="116" t="s">
        <v>68</v>
      </c>
      <c r="B39" s="117" t="s">
        <v>68</v>
      </c>
      <c r="C39" s="117" t="s">
        <v>194</v>
      </c>
      <c r="D39" s="117"/>
      <c r="E39" s="118"/>
      <c r="F39" s="119" t="s">
        <v>81</v>
      </c>
      <c r="G39" s="120">
        <v>1144037</v>
      </c>
      <c r="H39" s="121">
        <v>112.60505938999999</v>
      </c>
      <c r="I39" s="122">
        <v>1574905</v>
      </c>
      <c r="J39" s="123">
        <v>108.26611835999999</v>
      </c>
      <c r="K39" s="121">
        <v>2.58071209</v>
      </c>
      <c r="L39" s="124">
        <v>0.20057585999999999</v>
      </c>
    </row>
    <row r="40" spans="1:12" ht="13.5" customHeight="1">
      <c r="A40" s="116" t="s">
        <v>68</v>
      </c>
      <c r="B40" s="117" t="s">
        <v>68</v>
      </c>
      <c r="C40" s="117" t="s">
        <v>195</v>
      </c>
      <c r="D40" s="117"/>
      <c r="E40" s="118"/>
      <c r="F40" s="119" t="s">
        <v>38</v>
      </c>
      <c r="G40" s="120" t="s">
        <v>68</v>
      </c>
      <c r="H40" s="121" t="s">
        <v>68</v>
      </c>
      <c r="I40" s="122">
        <v>9516</v>
      </c>
      <c r="J40" s="123">
        <v>104.74408364999999</v>
      </c>
      <c r="K40" s="121">
        <v>1.5593360000000001E-2</v>
      </c>
      <c r="L40" s="124">
        <v>7.1894000000000005E-4</v>
      </c>
    </row>
    <row r="41" spans="1:12" ht="13.5" customHeight="1">
      <c r="A41" s="116" t="s">
        <v>68</v>
      </c>
      <c r="B41" s="117" t="s">
        <v>68</v>
      </c>
      <c r="C41" s="117" t="s">
        <v>196</v>
      </c>
      <c r="D41" s="117"/>
      <c r="E41" s="118"/>
      <c r="F41" s="119" t="s">
        <v>38</v>
      </c>
      <c r="G41" s="120" t="s">
        <v>68</v>
      </c>
      <c r="H41" s="121" t="s">
        <v>68</v>
      </c>
      <c r="I41" s="122">
        <v>1442271</v>
      </c>
      <c r="J41" s="123" t="s">
        <v>393</v>
      </c>
      <c r="K41" s="121">
        <v>2.3633718899999998</v>
      </c>
      <c r="L41" s="124">
        <v>2.3999393900000001</v>
      </c>
    </row>
    <row r="42" spans="1:12" ht="13.5" customHeight="1">
      <c r="A42" s="116" t="s">
        <v>68</v>
      </c>
      <c r="B42" s="117" t="s">
        <v>68</v>
      </c>
      <c r="C42" s="117" t="s">
        <v>197</v>
      </c>
      <c r="D42" s="117"/>
      <c r="E42" s="118"/>
      <c r="F42" s="119" t="s">
        <v>38</v>
      </c>
      <c r="G42" s="120" t="s">
        <v>68</v>
      </c>
      <c r="H42" s="121" t="s">
        <v>68</v>
      </c>
      <c r="I42" s="122">
        <v>60736</v>
      </c>
      <c r="J42" s="123">
        <v>50.149450909999999</v>
      </c>
      <c r="K42" s="121">
        <v>9.952482E-2</v>
      </c>
      <c r="L42" s="124">
        <v>-0.10070828</v>
      </c>
    </row>
    <row r="43" spans="1:12" ht="13.5" customHeight="1">
      <c r="A43" s="116" t="s">
        <v>68</v>
      </c>
      <c r="B43" s="117" t="s">
        <v>68</v>
      </c>
      <c r="C43" s="117" t="s">
        <v>313</v>
      </c>
      <c r="D43" s="117"/>
      <c r="E43" s="118"/>
      <c r="F43" s="119" t="s">
        <v>38</v>
      </c>
      <c r="G43" s="120" t="s">
        <v>68</v>
      </c>
      <c r="H43" s="121" t="s">
        <v>68</v>
      </c>
      <c r="I43" s="122">
        <v>594214</v>
      </c>
      <c r="J43" s="123">
        <v>125.36715762</v>
      </c>
      <c r="K43" s="121">
        <v>0.97370650999999997</v>
      </c>
      <c r="L43" s="124">
        <v>0.20056083999999999</v>
      </c>
    </row>
    <row r="44" spans="1:12" ht="13.5" customHeight="1">
      <c r="A44" s="116" t="s">
        <v>68</v>
      </c>
      <c r="B44" s="117" t="s">
        <v>68</v>
      </c>
      <c r="C44" s="117" t="s">
        <v>252</v>
      </c>
      <c r="D44" s="117"/>
      <c r="E44" s="118"/>
      <c r="F44" s="119" t="s">
        <v>38</v>
      </c>
      <c r="G44" s="120" t="s">
        <v>68</v>
      </c>
      <c r="H44" s="121" t="s">
        <v>68</v>
      </c>
      <c r="I44" s="122">
        <v>31619</v>
      </c>
      <c r="J44" s="123">
        <v>129.10984074999999</v>
      </c>
      <c r="K44" s="121">
        <v>5.181235E-2</v>
      </c>
      <c r="L44" s="124">
        <v>1.18917E-2</v>
      </c>
    </row>
    <row r="45" spans="1:12" ht="13.5" customHeight="1">
      <c r="A45" s="116" t="s">
        <v>68</v>
      </c>
      <c r="B45" s="117" t="s">
        <v>68</v>
      </c>
      <c r="C45" s="117" t="s">
        <v>198</v>
      </c>
      <c r="D45" s="117"/>
      <c r="E45" s="118"/>
      <c r="F45" s="119" t="s">
        <v>38</v>
      </c>
      <c r="G45" s="120" t="s">
        <v>68</v>
      </c>
      <c r="H45" s="121" t="s">
        <v>68</v>
      </c>
      <c r="I45" s="122">
        <v>335758</v>
      </c>
      <c r="J45" s="123">
        <v>115.14176759999999</v>
      </c>
      <c r="K45" s="121">
        <v>0.55018856999999999</v>
      </c>
      <c r="L45" s="124">
        <v>7.3652129999999996E-2</v>
      </c>
    </row>
    <row r="46" spans="1:12" ht="13.5" customHeight="1">
      <c r="A46" s="116" t="s">
        <v>68</v>
      </c>
      <c r="B46" s="117" t="s">
        <v>68</v>
      </c>
      <c r="C46" s="117" t="s">
        <v>199</v>
      </c>
      <c r="D46" s="117"/>
      <c r="E46" s="118"/>
      <c r="F46" s="119" t="s">
        <v>38</v>
      </c>
      <c r="G46" s="120" t="s">
        <v>68</v>
      </c>
      <c r="H46" s="121" t="s">
        <v>68</v>
      </c>
      <c r="I46" s="122">
        <v>305422</v>
      </c>
      <c r="J46" s="123">
        <v>69.130811699999995</v>
      </c>
      <c r="K46" s="121">
        <v>0.5004786</v>
      </c>
      <c r="L46" s="124">
        <v>-0.22749356000000001</v>
      </c>
    </row>
    <row r="47" spans="1:12" ht="13.5" customHeight="1">
      <c r="A47" s="116" t="s">
        <v>68</v>
      </c>
      <c r="B47" s="117" t="s">
        <v>68</v>
      </c>
      <c r="C47" s="117" t="s">
        <v>200</v>
      </c>
      <c r="D47" s="117"/>
      <c r="E47" s="118"/>
      <c r="F47" s="119" t="s">
        <v>78</v>
      </c>
      <c r="G47" s="120">
        <v>346</v>
      </c>
      <c r="H47" s="121">
        <v>99.711815560000005</v>
      </c>
      <c r="I47" s="122">
        <v>537475</v>
      </c>
      <c r="J47" s="123">
        <v>94.34500457</v>
      </c>
      <c r="K47" s="121">
        <v>0.88073137000000001</v>
      </c>
      <c r="L47" s="124">
        <v>-5.3738660000000001E-2</v>
      </c>
    </row>
    <row r="48" spans="1:12" ht="13.5" customHeight="1">
      <c r="A48" s="116" t="s">
        <v>68</v>
      </c>
      <c r="B48" s="117" t="s">
        <v>201</v>
      </c>
      <c r="C48" s="117"/>
      <c r="D48" s="117"/>
      <c r="E48" s="118"/>
      <c r="F48" s="119" t="s">
        <v>38</v>
      </c>
      <c r="G48" s="120" t="s">
        <v>68</v>
      </c>
      <c r="H48" s="121" t="s">
        <v>68</v>
      </c>
      <c r="I48" s="122">
        <v>11174801</v>
      </c>
      <c r="J48" s="123">
        <v>137.33983187000001</v>
      </c>
      <c r="K48" s="121">
        <v>18.31154518</v>
      </c>
      <c r="L48" s="124">
        <v>5.0679332199999996</v>
      </c>
    </row>
    <row r="49" spans="1:12" ht="13.5" customHeight="1">
      <c r="A49" s="116" t="s">
        <v>68</v>
      </c>
      <c r="B49" s="117" t="s">
        <v>68</v>
      </c>
      <c r="C49" s="117" t="s">
        <v>202</v>
      </c>
      <c r="D49" s="117"/>
      <c r="E49" s="118"/>
      <c r="F49" s="119" t="s">
        <v>38</v>
      </c>
      <c r="G49" s="120" t="s">
        <v>68</v>
      </c>
      <c r="H49" s="121" t="s">
        <v>68</v>
      </c>
      <c r="I49" s="122">
        <v>83122</v>
      </c>
      <c r="J49" s="123">
        <v>165.49595826999999</v>
      </c>
      <c r="K49" s="121">
        <v>0.13620755000000001</v>
      </c>
      <c r="L49" s="124">
        <v>5.4872949999999997E-2</v>
      </c>
    </row>
    <row r="50" spans="1:12" ht="13.5" customHeight="1">
      <c r="A50" s="116" t="s">
        <v>68</v>
      </c>
      <c r="B50" s="117" t="s">
        <v>68</v>
      </c>
      <c r="C50" s="117" t="s">
        <v>203</v>
      </c>
      <c r="D50" s="117"/>
      <c r="E50" s="118"/>
      <c r="F50" s="119" t="s">
        <v>38</v>
      </c>
      <c r="G50" s="120" t="s">
        <v>68</v>
      </c>
      <c r="H50" s="121" t="s">
        <v>68</v>
      </c>
      <c r="I50" s="122">
        <v>6073619</v>
      </c>
      <c r="J50" s="123">
        <v>101.52307537999999</v>
      </c>
      <c r="K50" s="121">
        <v>9.9525126900000007</v>
      </c>
      <c r="L50" s="124">
        <v>0.15199154000000001</v>
      </c>
    </row>
    <row r="51" spans="1:12" ht="13.5" customHeight="1">
      <c r="A51" s="116" t="s">
        <v>68</v>
      </c>
      <c r="B51" s="117" t="s">
        <v>68</v>
      </c>
      <c r="C51" s="117" t="s">
        <v>204</v>
      </c>
      <c r="D51" s="117"/>
      <c r="E51" s="118"/>
      <c r="F51" s="119" t="s">
        <v>81</v>
      </c>
      <c r="G51" s="120">
        <v>547256</v>
      </c>
      <c r="H51" s="121">
        <v>120.84387738</v>
      </c>
      <c r="I51" s="122">
        <v>728485</v>
      </c>
      <c r="J51" s="123">
        <v>123.99892423999999</v>
      </c>
      <c r="K51" s="121">
        <v>1.1937291800000001</v>
      </c>
      <c r="L51" s="124">
        <v>0.23518505000000001</v>
      </c>
    </row>
    <row r="52" spans="1:12" ht="13.5" customHeight="1">
      <c r="A52" s="116" t="s">
        <v>68</v>
      </c>
      <c r="B52" s="117" t="s">
        <v>68</v>
      </c>
      <c r="C52" s="117" t="s">
        <v>205</v>
      </c>
      <c r="D52" s="117"/>
      <c r="E52" s="118"/>
      <c r="F52" s="119" t="s">
        <v>82</v>
      </c>
      <c r="G52" s="120">
        <v>361</v>
      </c>
      <c r="H52" s="121">
        <v>40.066592669999999</v>
      </c>
      <c r="I52" s="122">
        <v>3071</v>
      </c>
      <c r="J52" s="123">
        <v>42.230473050000001</v>
      </c>
      <c r="K52" s="121">
        <v>5.0322800000000001E-3</v>
      </c>
      <c r="L52" s="124">
        <v>-7.0075800000000002E-3</v>
      </c>
    </row>
    <row r="53" spans="1:12" ht="13.5" customHeight="1">
      <c r="A53" s="116" t="s">
        <v>68</v>
      </c>
      <c r="B53" s="117" t="s">
        <v>68</v>
      </c>
      <c r="C53" s="117" t="s">
        <v>206</v>
      </c>
      <c r="D53" s="117"/>
      <c r="E53" s="118"/>
      <c r="F53" s="119" t="s">
        <v>82</v>
      </c>
      <c r="G53" s="120">
        <v>90</v>
      </c>
      <c r="H53" s="121" t="s">
        <v>80</v>
      </c>
      <c r="I53" s="122">
        <v>299</v>
      </c>
      <c r="J53" s="123" t="s">
        <v>80</v>
      </c>
      <c r="K53" s="121">
        <v>4.8996E-4</v>
      </c>
      <c r="L53" s="124">
        <v>4.9874999999999995E-4</v>
      </c>
    </row>
    <row r="54" spans="1:12" ht="13.5" customHeight="1">
      <c r="A54" s="116" t="s">
        <v>68</v>
      </c>
      <c r="B54" s="117" t="s">
        <v>68</v>
      </c>
      <c r="C54" s="117" t="s">
        <v>207</v>
      </c>
      <c r="D54" s="117"/>
      <c r="E54" s="118"/>
      <c r="F54" s="119" t="s">
        <v>81</v>
      </c>
      <c r="G54" s="120">
        <v>1206</v>
      </c>
      <c r="H54" s="121" t="s">
        <v>80</v>
      </c>
      <c r="I54" s="122">
        <v>15331</v>
      </c>
      <c r="J54" s="123" t="s">
        <v>80</v>
      </c>
      <c r="K54" s="121">
        <v>2.5122080000000001E-2</v>
      </c>
      <c r="L54" s="124">
        <v>2.5573240000000001E-2</v>
      </c>
    </row>
    <row r="55" spans="1:12" ht="13.5" customHeight="1">
      <c r="A55" s="116" t="s">
        <v>68</v>
      </c>
      <c r="B55" s="117" t="s">
        <v>68</v>
      </c>
      <c r="C55" s="117" t="s">
        <v>208</v>
      </c>
      <c r="D55" s="117"/>
      <c r="E55" s="118"/>
      <c r="F55" s="119" t="s">
        <v>38</v>
      </c>
      <c r="G55" s="120" t="s">
        <v>68</v>
      </c>
      <c r="H55" s="121" t="s">
        <v>68</v>
      </c>
      <c r="I55" s="122">
        <v>3538</v>
      </c>
      <c r="J55" s="123">
        <v>18.54006184</v>
      </c>
      <c r="K55" s="121">
        <v>5.7975300000000004E-3</v>
      </c>
      <c r="L55" s="124">
        <v>-2.5930209999999999E-2</v>
      </c>
    </row>
    <row r="56" spans="1:12" ht="13.5" customHeight="1">
      <c r="A56" s="116" t="s">
        <v>68</v>
      </c>
      <c r="B56" s="117" t="s">
        <v>68</v>
      </c>
      <c r="C56" s="117" t="s">
        <v>209</v>
      </c>
      <c r="D56" s="117"/>
      <c r="E56" s="118"/>
      <c r="F56" s="119" t="s">
        <v>38</v>
      </c>
      <c r="G56" s="120" t="s">
        <v>68</v>
      </c>
      <c r="H56" s="121" t="s">
        <v>68</v>
      </c>
      <c r="I56" s="122">
        <v>316108</v>
      </c>
      <c r="J56" s="123">
        <v>129.41031981</v>
      </c>
      <c r="K56" s="121">
        <v>0.51798917</v>
      </c>
      <c r="L56" s="124">
        <v>0.11983442</v>
      </c>
    </row>
    <row r="57" spans="1:12" ht="13.5" customHeight="1">
      <c r="A57" s="116" t="s">
        <v>68</v>
      </c>
      <c r="B57" s="117" t="s">
        <v>68</v>
      </c>
      <c r="C57" s="117" t="s">
        <v>68</v>
      </c>
      <c r="D57" s="117" t="s">
        <v>292</v>
      </c>
      <c r="E57" s="118"/>
      <c r="F57" s="119" t="s">
        <v>82</v>
      </c>
      <c r="G57" s="120">
        <v>4663100</v>
      </c>
      <c r="H57" s="121">
        <v>104.14875241</v>
      </c>
      <c r="I57" s="122">
        <v>298050</v>
      </c>
      <c r="J57" s="123">
        <v>124.49250664</v>
      </c>
      <c r="K57" s="121">
        <v>0.48839850000000001</v>
      </c>
      <c r="L57" s="124">
        <v>9.7812510000000005E-2</v>
      </c>
    </row>
    <row r="58" spans="1:12" ht="13.5" customHeight="1">
      <c r="A58" s="116" t="s">
        <v>68</v>
      </c>
      <c r="B58" s="117" t="s">
        <v>68</v>
      </c>
      <c r="C58" s="117" t="s">
        <v>68</v>
      </c>
      <c r="D58" s="117" t="s">
        <v>293</v>
      </c>
      <c r="E58" s="118"/>
      <c r="F58" s="119" t="s">
        <v>82</v>
      </c>
      <c r="G58" s="120">
        <v>91112</v>
      </c>
      <c r="H58" s="121">
        <v>55.95391626</v>
      </c>
      <c r="I58" s="122">
        <v>17855</v>
      </c>
      <c r="J58" s="123">
        <v>367.68945633999999</v>
      </c>
      <c r="K58" s="121">
        <v>2.9258030000000001E-2</v>
      </c>
      <c r="L58" s="124">
        <v>2.1683290000000001E-2</v>
      </c>
    </row>
    <row r="59" spans="1:12" ht="13.5" customHeight="1">
      <c r="A59" s="116" t="s">
        <v>68</v>
      </c>
      <c r="B59" s="117" t="s">
        <v>68</v>
      </c>
      <c r="C59" s="117" t="s">
        <v>210</v>
      </c>
      <c r="D59" s="117"/>
      <c r="E59" s="118"/>
      <c r="F59" s="119" t="s">
        <v>38</v>
      </c>
      <c r="G59" s="120" t="s">
        <v>68</v>
      </c>
      <c r="H59" s="121" t="s">
        <v>68</v>
      </c>
      <c r="I59" s="122">
        <v>398379</v>
      </c>
      <c r="J59" s="123">
        <v>126.86986872999999</v>
      </c>
      <c r="K59" s="121">
        <v>0.65280223000000004</v>
      </c>
      <c r="L59" s="124">
        <v>0.14074038</v>
      </c>
    </row>
    <row r="60" spans="1:12" ht="13.5" customHeight="1">
      <c r="A60" s="116" t="s">
        <v>68</v>
      </c>
      <c r="B60" s="117" t="s">
        <v>68</v>
      </c>
      <c r="C60" s="117" t="s">
        <v>211</v>
      </c>
      <c r="D60" s="117"/>
      <c r="E60" s="118"/>
      <c r="F60" s="119" t="s">
        <v>38</v>
      </c>
      <c r="G60" s="120" t="s">
        <v>68</v>
      </c>
      <c r="H60" s="121" t="s">
        <v>68</v>
      </c>
      <c r="I60" s="122">
        <v>875198</v>
      </c>
      <c r="J60" s="123">
        <v>142.30005674</v>
      </c>
      <c r="K60" s="121">
        <v>1.43413988</v>
      </c>
      <c r="L60" s="124">
        <v>0.43396773</v>
      </c>
    </row>
    <row r="61" spans="1:12" ht="13.5" customHeight="1">
      <c r="A61" s="116" t="s">
        <v>68</v>
      </c>
      <c r="B61" s="117" t="s">
        <v>212</v>
      </c>
      <c r="C61" s="117"/>
      <c r="D61" s="117"/>
      <c r="E61" s="118"/>
      <c r="F61" s="119" t="s">
        <v>38</v>
      </c>
      <c r="G61" s="120" t="s">
        <v>68</v>
      </c>
      <c r="H61" s="121" t="s">
        <v>68</v>
      </c>
      <c r="I61" s="122">
        <v>5484807</v>
      </c>
      <c r="J61" s="123">
        <v>90.473296739999995</v>
      </c>
      <c r="K61" s="121">
        <v>8.9876581400000006</v>
      </c>
      <c r="L61" s="124">
        <v>-0.96338263000000002</v>
      </c>
    </row>
    <row r="62" spans="1:12" ht="13.5" customHeight="1">
      <c r="A62" s="116" t="s">
        <v>68</v>
      </c>
      <c r="B62" s="117" t="s">
        <v>68</v>
      </c>
      <c r="C62" s="117" t="s">
        <v>213</v>
      </c>
      <c r="D62" s="117"/>
      <c r="E62" s="118"/>
      <c r="F62" s="119" t="s">
        <v>82</v>
      </c>
      <c r="G62" s="120">
        <v>922</v>
      </c>
      <c r="H62" s="121">
        <v>176.62835249</v>
      </c>
      <c r="I62" s="122">
        <v>1240983</v>
      </c>
      <c r="J62" s="123">
        <v>643.17632913</v>
      </c>
      <c r="K62" s="121">
        <v>2.0335320800000001</v>
      </c>
      <c r="L62" s="124">
        <v>1.7482029699999999</v>
      </c>
    </row>
    <row r="63" spans="1:12" ht="13.5" customHeight="1">
      <c r="A63" s="116" t="s">
        <v>68</v>
      </c>
      <c r="B63" s="117" t="s">
        <v>68</v>
      </c>
      <c r="C63" s="117" t="s">
        <v>68</v>
      </c>
      <c r="D63" s="117" t="s">
        <v>294</v>
      </c>
      <c r="E63" s="118"/>
      <c r="F63" s="119" t="s">
        <v>82</v>
      </c>
      <c r="G63" s="120">
        <v>915</v>
      </c>
      <c r="H63" s="121">
        <v>178.7109375</v>
      </c>
      <c r="I63" s="122">
        <v>1234678</v>
      </c>
      <c r="J63" s="123">
        <v>672.12015308000002</v>
      </c>
      <c r="K63" s="121">
        <v>2.0232004099999998</v>
      </c>
      <c r="L63" s="124">
        <v>1.7531104399999999</v>
      </c>
    </row>
    <row r="64" spans="1:12" ht="13.5" customHeight="1">
      <c r="A64" s="116" t="s">
        <v>68</v>
      </c>
      <c r="B64" s="117" t="s">
        <v>68</v>
      </c>
      <c r="C64" s="117" t="s">
        <v>214</v>
      </c>
      <c r="D64" s="117"/>
      <c r="E64" s="118"/>
      <c r="F64" s="119" t="s">
        <v>81</v>
      </c>
      <c r="G64" s="120">
        <v>2542182</v>
      </c>
      <c r="H64" s="121">
        <v>86.577144180000005</v>
      </c>
      <c r="I64" s="122">
        <v>3975014</v>
      </c>
      <c r="J64" s="123">
        <v>71.613693139999995</v>
      </c>
      <c r="K64" s="121">
        <v>6.5136415799999998</v>
      </c>
      <c r="L64" s="124">
        <v>-2.6282503099999999</v>
      </c>
    </row>
    <row r="65" spans="1:12" ht="13.5" customHeight="1">
      <c r="A65" s="350" t="s">
        <v>68</v>
      </c>
      <c r="B65" s="351" t="s">
        <v>68</v>
      </c>
      <c r="C65" s="351" t="s">
        <v>215</v>
      </c>
      <c r="D65" s="351"/>
      <c r="E65" s="351"/>
      <c r="F65" s="358" t="s">
        <v>38</v>
      </c>
      <c r="G65" s="369" t="s">
        <v>68</v>
      </c>
      <c r="H65" s="370" t="s">
        <v>68</v>
      </c>
      <c r="I65" s="369">
        <v>205174</v>
      </c>
      <c r="J65" s="371">
        <v>64.364477100000002</v>
      </c>
      <c r="K65" s="370">
        <v>0.3362076</v>
      </c>
      <c r="L65" s="372">
        <v>-0.18948482999999999</v>
      </c>
    </row>
    <row r="66" spans="1:12" ht="13.5" customHeight="1">
      <c r="A66" s="352" t="s">
        <v>295</v>
      </c>
      <c r="B66" s="353"/>
      <c r="C66" s="353"/>
      <c r="D66" s="353"/>
      <c r="E66" s="353"/>
      <c r="F66" s="489" t="s">
        <v>38</v>
      </c>
      <c r="G66" s="498" t="s">
        <v>68</v>
      </c>
      <c r="H66" s="499" t="s">
        <v>68</v>
      </c>
      <c r="I66" s="498">
        <v>2888917</v>
      </c>
      <c r="J66" s="500">
        <v>96.276437619999996</v>
      </c>
      <c r="K66" s="499">
        <v>4.7339128600000002</v>
      </c>
      <c r="L66" s="501">
        <v>-0.18637554000000001</v>
      </c>
    </row>
    <row r="67" spans="1:12" ht="13.5" customHeight="1">
      <c r="A67" s="333" t="s">
        <v>68</v>
      </c>
      <c r="B67" s="334" t="s">
        <v>68</v>
      </c>
      <c r="C67" s="334" t="s">
        <v>217</v>
      </c>
      <c r="D67" s="334"/>
      <c r="E67" s="334"/>
      <c r="F67" s="354" t="s">
        <v>38</v>
      </c>
      <c r="G67" s="373" t="s">
        <v>68</v>
      </c>
      <c r="H67" s="374" t="s">
        <v>68</v>
      </c>
      <c r="I67" s="373">
        <v>1559087</v>
      </c>
      <c r="J67" s="375">
        <v>82.055698969999995</v>
      </c>
      <c r="K67" s="374">
        <v>2.55479199</v>
      </c>
      <c r="L67" s="376">
        <v>-0.56872639999999997</v>
      </c>
    </row>
    <row r="68" spans="1:12" ht="13.5" customHeight="1">
      <c r="A68" s="350" t="s">
        <v>68</v>
      </c>
      <c r="B68" s="351" t="s">
        <v>68</v>
      </c>
      <c r="C68" s="351" t="s">
        <v>218</v>
      </c>
      <c r="D68" s="351"/>
      <c r="E68" s="351"/>
      <c r="F68" s="358" t="s">
        <v>38</v>
      </c>
      <c r="G68" s="369" t="s">
        <v>68</v>
      </c>
      <c r="H68" s="370" t="s">
        <v>68</v>
      </c>
      <c r="I68" s="369">
        <v>1140160</v>
      </c>
      <c r="J68" s="371">
        <v>122.25278113</v>
      </c>
      <c r="K68" s="370">
        <v>1.8683188500000001</v>
      </c>
      <c r="L68" s="372">
        <v>0.34618367999999999</v>
      </c>
    </row>
    <row r="69" spans="1:12" ht="13.5" customHeight="1">
      <c r="A69" s="352" t="s">
        <v>296</v>
      </c>
      <c r="B69" s="353"/>
      <c r="C69" s="353"/>
      <c r="D69" s="353"/>
      <c r="E69" s="353"/>
      <c r="F69" s="489" t="s">
        <v>38</v>
      </c>
      <c r="G69" s="498" t="s">
        <v>68</v>
      </c>
      <c r="H69" s="499" t="s">
        <v>68</v>
      </c>
      <c r="I69" s="498">
        <v>5195519</v>
      </c>
      <c r="J69" s="500">
        <v>92.472066260000005</v>
      </c>
      <c r="K69" s="499">
        <v>8.5136174600000007</v>
      </c>
      <c r="L69" s="501">
        <v>-0.70552011999999997</v>
      </c>
    </row>
    <row r="70" spans="1:12" ht="13.5" customHeight="1">
      <c r="A70" s="335" t="s">
        <v>68</v>
      </c>
      <c r="B70" s="336" t="s">
        <v>260</v>
      </c>
      <c r="C70" s="336"/>
      <c r="D70" s="336"/>
      <c r="E70" s="336"/>
      <c r="F70" s="365" t="s">
        <v>38</v>
      </c>
      <c r="G70" s="377" t="s">
        <v>68</v>
      </c>
      <c r="H70" s="378" t="s">
        <v>68</v>
      </c>
      <c r="I70" s="377">
        <v>5195519</v>
      </c>
      <c r="J70" s="379">
        <v>92.472066260000005</v>
      </c>
      <c r="K70" s="378">
        <v>8.5136174600000007</v>
      </c>
      <c r="L70" s="380">
        <v>-0.70552011999999997</v>
      </c>
    </row>
    <row r="71" spans="1:12">
      <c r="I71" s="233"/>
    </row>
    <row r="72" spans="1:12">
      <c r="I72" s="233"/>
    </row>
    <row r="73" spans="1:12">
      <c r="I73" s="233"/>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253</v>
      </c>
      <c r="B1" s="91"/>
      <c r="C1" s="91"/>
      <c r="D1" s="91"/>
      <c r="E1" s="91"/>
      <c r="F1" s="91"/>
      <c r="G1" s="91"/>
      <c r="H1" s="91"/>
      <c r="I1" s="153"/>
      <c r="J1" s="91"/>
      <c r="K1" s="91"/>
      <c r="L1" s="91"/>
    </row>
    <row r="2" spans="1:13" s="6" customFormat="1" ht="15" customHeight="1">
      <c r="A2" s="4"/>
      <c r="B2" s="93"/>
      <c r="C2" s="93"/>
      <c r="D2" s="93"/>
      <c r="E2" s="93"/>
      <c r="F2" s="93"/>
      <c r="G2" s="95" t="s">
        <v>390</v>
      </c>
      <c r="H2" s="93"/>
      <c r="I2" s="154"/>
      <c r="J2" s="93"/>
      <c r="K2" s="93"/>
      <c r="L2" s="96" t="s">
        <v>71</v>
      </c>
      <c r="M2" s="5"/>
    </row>
    <row r="3" spans="1:13" s="6" customFormat="1" ht="3.75" customHeight="1">
      <c r="A3" s="97"/>
      <c r="B3" s="98"/>
      <c r="C3" s="98"/>
      <c r="D3" s="98"/>
      <c r="E3" s="99"/>
      <c r="F3" s="100"/>
      <c r="G3" s="97"/>
      <c r="H3" s="101"/>
      <c r="I3" s="151"/>
      <c r="J3" s="102"/>
      <c r="K3" s="103"/>
      <c r="L3" s="101"/>
      <c r="M3" s="7"/>
    </row>
    <row r="4" spans="1:13" s="6" customFormat="1" ht="26.25" customHeight="1">
      <c r="A4" s="104" t="s">
        <v>171</v>
      </c>
      <c r="B4" s="105"/>
      <c r="C4" s="105"/>
      <c r="D4" s="105"/>
      <c r="E4" s="106"/>
      <c r="F4" s="107" t="s">
        <v>72</v>
      </c>
      <c r="G4" s="108" t="s">
        <v>73</v>
      </c>
      <c r="H4" s="109" t="s">
        <v>49</v>
      </c>
      <c r="I4" s="152" t="s">
        <v>74</v>
      </c>
      <c r="J4" s="109" t="s">
        <v>49</v>
      </c>
      <c r="K4" s="110" t="s">
        <v>75</v>
      </c>
      <c r="L4" s="109" t="s">
        <v>76</v>
      </c>
      <c r="M4" s="7"/>
    </row>
    <row r="5" spans="1:13" s="6" customFormat="1" ht="13.5" customHeight="1">
      <c r="A5" s="111" t="s">
        <v>77</v>
      </c>
      <c r="B5" s="112"/>
      <c r="C5" s="112"/>
      <c r="D5" s="112"/>
      <c r="E5" s="112"/>
      <c r="F5" s="465" t="s">
        <v>38</v>
      </c>
      <c r="G5" s="466" t="s">
        <v>68</v>
      </c>
      <c r="H5" s="467" t="s">
        <v>68</v>
      </c>
      <c r="I5" s="468">
        <v>96132626</v>
      </c>
      <c r="J5" s="467">
        <v>72.286716490000003</v>
      </c>
      <c r="K5" s="469">
        <v>100</v>
      </c>
      <c r="L5" s="469">
        <v>-27.71328351</v>
      </c>
      <c r="M5" s="12"/>
    </row>
    <row r="6" spans="1:13" s="6" customFormat="1" ht="13.5" customHeight="1">
      <c r="A6" s="88" t="s">
        <v>283</v>
      </c>
      <c r="B6" s="241"/>
      <c r="C6" s="241"/>
      <c r="D6" s="241"/>
      <c r="E6" s="241"/>
      <c r="F6" s="394" t="s">
        <v>38</v>
      </c>
      <c r="G6" s="395" t="s">
        <v>68</v>
      </c>
      <c r="H6" s="396" t="s">
        <v>68</v>
      </c>
      <c r="I6" s="397">
        <v>691611</v>
      </c>
      <c r="J6" s="396">
        <v>69.039521399999998</v>
      </c>
      <c r="K6" s="471">
        <v>0.71943420999999996</v>
      </c>
      <c r="L6" s="398">
        <v>-0.23321660999999999</v>
      </c>
      <c r="M6" s="13"/>
    </row>
    <row r="7" spans="1:13" ht="13.5" customHeight="1">
      <c r="A7" s="242" t="s">
        <v>68</v>
      </c>
      <c r="B7" s="243" t="s">
        <v>220</v>
      </c>
      <c r="C7" s="243"/>
      <c r="D7" s="243"/>
      <c r="E7" s="243"/>
      <c r="F7" s="119" t="s">
        <v>78</v>
      </c>
      <c r="G7" s="120">
        <v>141</v>
      </c>
      <c r="H7" s="121">
        <v>73.05699482</v>
      </c>
      <c r="I7" s="122">
        <v>65941</v>
      </c>
      <c r="J7" s="121">
        <v>65.436484699999994</v>
      </c>
      <c r="K7" s="121">
        <v>6.8593779999999993E-2</v>
      </c>
      <c r="L7" s="136">
        <v>-2.6190339999999999E-2</v>
      </c>
      <c r="M7" s="23"/>
    </row>
    <row r="8" spans="1:13" ht="13.5" customHeight="1">
      <c r="A8" s="242" t="s">
        <v>68</v>
      </c>
      <c r="B8" s="243" t="s">
        <v>221</v>
      </c>
      <c r="C8" s="243"/>
      <c r="D8" s="243"/>
      <c r="E8" s="243"/>
      <c r="F8" s="119" t="s">
        <v>78</v>
      </c>
      <c r="G8" s="120">
        <v>108</v>
      </c>
      <c r="H8" s="121">
        <v>58.695652170000002</v>
      </c>
      <c r="I8" s="122">
        <v>46789</v>
      </c>
      <c r="J8" s="121">
        <v>39.14906079</v>
      </c>
      <c r="K8" s="121">
        <v>4.8671300000000001E-2</v>
      </c>
      <c r="L8" s="136">
        <v>-5.4686159999999998E-2</v>
      </c>
      <c r="M8" s="23"/>
    </row>
    <row r="9" spans="1:13" ht="13.5" customHeight="1">
      <c r="A9" s="242" t="s">
        <v>68</v>
      </c>
      <c r="B9" s="243" t="s">
        <v>68</v>
      </c>
      <c r="C9" s="243" t="s">
        <v>222</v>
      </c>
      <c r="D9" s="243"/>
      <c r="E9" s="243"/>
      <c r="F9" s="119" t="s">
        <v>81</v>
      </c>
      <c r="G9" s="120">
        <v>96000</v>
      </c>
      <c r="H9" s="121">
        <v>57.89410204</v>
      </c>
      <c r="I9" s="122">
        <v>31126</v>
      </c>
      <c r="J9" s="121">
        <v>31.110133829999999</v>
      </c>
      <c r="K9" s="121">
        <v>3.2378190000000001E-2</v>
      </c>
      <c r="L9" s="136">
        <v>-5.1827999999999999E-2</v>
      </c>
      <c r="M9" s="23"/>
    </row>
    <row r="10" spans="1:13" ht="13.5" customHeight="1">
      <c r="A10" s="242" t="s">
        <v>68</v>
      </c>
      <c r="B10" s="243" t="s">
        <v>68</v>
      </c>
      <c r="C10" s="243" t="s">
        <v>223</v>
      </c>
      <c r="D10" s="243"/>
      <c r="E10" s="243"/>
      <c r="F10" s="119" t="s">
        <v>78</v>
      </c>
      <c r="G10" s="120">
        <v>3642</v>
      </c>
      <c r="H10" s="121">
        <v>275.07552870000001</v>
      </c>
      <c r="I10" s="122">
        <v>111635</v>
      </c>
      <c r="J10" s="121">
        <v>269.52606292000002</v>
      </c>
      <c r="K10" s="121">
        <v>0.11612603000000001</v>
      </c>
      <c r="L10" s="136">
        <v>5.2798770000000002E-2</v>
      </c>
      <c r="M10" s="23"/>
    </row>
    <row r="11" spans="1:13" ht="13.5" customHeight="1">
      <c r="A11" s="242" t="s">
        <v>68</v>
      </c>
      <c r="B11" s="243" t="s">
        <v>68</v>
      </c>
      <c r="C11" s="243" t="s">
        <v>224</v>
      </c>
      <c r="D11" s="243"/>
      <c r="E11" s="243"/>
      <c r="F11" s="119" t="s">
        <v>78</v>
      </c>
      <c r="G11" s="120" t="s">
        <v>38</v>
      </c>
      <c r="H11" s="121" t="s">
        <v>83</v>
      </c>
      <c r="I11" s="122" t="s">
        <v>38</v>
      </c>
      <c r="J11" s="121" t="s">
        <v>83</v>
      </c>
      <c r="K11" s="121" t="s">
        <v>38</v>
      </c>
      <c r="L11" s="136">
        <v>-3.8984730000000002E-2</v>
      </c>
      <c r="M11" s="23"/>
    </row>
    <row r="12" spans="1:13" ht="13.5" customHeight="1">
      <c r="A12" s="242" t="s">
        <v>68</v>
      </c>
      <c r="B12" s="243" t="s">
        <v>68</v>
      </c>
      <c r="C12" s="243" t="s">
        <v>225</v>
      </c>
      <c r="D12" s="243"/>
      <c r="E12" s="243"/>
      <c r="F12" s="119" t="s">
        <v>81</v>
      </c>
      <c r="G12" s="120">
        <v>51450</v>
      </c>
      <c r="H12" s="121">
        <v>41.965742249999998</v>
      </c>
      <c r="I12" s="122">
        <v>19067</v>
      </c>
      <c r="J12" s="121">
        <v>51.046798029999998</v>
      </c>
      <c r="K12" s="121">
        <v>1.9834060000000001E-2</v>
      </c>
      <c r="L12" s="136">
        <v>-1.374937E-2</v>
      </c>
      <c r="M12" s="23"/>
    </row>
    <row r="13" spans="1:13" ht="13.5" customHeight="1">
      <c r="A13" s="242" t="s">
        <v>68</v>
      </c>
      <c r="B13" s="243" t="s">
        <v>68</v>
      </c>
      <c r="C13" s="243" t="s">
        <v>226</v>
      </c>
      <c r="D13" s="243"/>
      <c r="E13" s="243"/>
      <c r="F13" s="119" t="s">
        <v>81</v>
      </c>
      <c r="G13" s="120">
        <v>259748</v>
      </c>
      <c r="H13" s="121">
        <v>103.29430853</v>
      </c>
      <c r="I13" s="122">
        <v>104083</v>
      </c>
      <c r="J13" s="121">
        <v>76.265250050000006</v>
      </c>
      <c r="K13" s="121">
        <v>0.10827021000000001</v>
      </c>
      <c r="L13" s="136">
        <v>-2.4357090000000001E-2</v>
      </c>
      <c r="M13" s="23"/>
    </row>
    <row r="14" spans="1:13" s="6" customFormat="1" ht="13.5" customHeight="1">
      <c r="A14" s="242" t="s">
        <v>68</v>
      </c>
      <c r="B14" s="243" t="s">
        <v>68</v>
      </c>
      <c r="C14" s="243" t="s">
        <v>227</v>
      </c>
      <c r="D14" s="243"/>
      <c r="E14" s="243"/>
      <c r="F14" s="119" t="s">
        <v>81</v>
      </c>
      <c r="G14" s="120">
        <v>1470640</v>
      </c>
      <c r="H14" s="121">
        <v>108.96325461000001</v>
      </c>
      <c r="I14" s="122">
        <v>282967</v>
      </c>
      <c r="J14" s="121">
        <v>113.88056037</v>
      </c>
      <c r="K14" s="121">
        <v>0.29435064</v>
      </c>
      <c r="L14" s="136">
        <v>2.5934680000000002E-2</v>
      </c>
      <c r="M14" s="11"/>
    </row>
    <row r="15" spans="1:13" ht="13.5" customHeight="1">
      <c r="A15" s="246" t="s">
        <v>284</v>
      </c>
      <c r="B15" s="337"/>
      <c r="C15" s="337"/>
      <c r="D15" s="337"/>
      <c r="E15" s="381"/>
      <c r="F15" s="473" t="s">
        <v>38</v>
      </c>
      <c r="G15" s="474" t="s">
        <v>68</v>
      </c>
      <c r="H15" s="475" t="s">
        <v>68</v>
      </c>
      <c r="I15" s="476" t="s">
        <v>38</v>
      </c>
      <c r="J15" s="475" t="s">
        <v>38</v>
      </c>
      <c r="K15" s="475" t="s">
        <v>38</v>
      </c>
      <c r="L15" s="488" t="s">
        <v>38</v>
      </c>
    </row>
    <row r="16" spans="1:13" ht="13.5" customHeight="1">
      <c r="A16" s="88" t="s">
        <v>285</v>
      </c>
      <c r="B16" s="241"/>
      <c r="C16" s="241"/>
      <c r="D16" s="241"/>
      <c r="E16" s="244"/>
      <c r="F16" s="394" t="s">
        <v>38</v>
      </c>
      <c r="G16" s="395" t="s">
        <v>68</v>
      </c>
      <c r="H16" s="396" t="s">
        <v>68</v>
      </c>
      <c r="I16" s="397">
        <v>3625156</v>
      </c>
      <c r="J16" s="396">
        <v>63.365154959999998</v>
      </c>
      <c r="K16" s="396">
        <v>3.7709944599999998</v>
      </c>
      <c r="L16" s="398">
        <v>-1.57600739</v>
      </c>
    </row>
    <row r="17" spans="1:12" ht="13.5" customHeight="1">
      <c r="A17" s="242" t="s">
        <v>68</v>
      </c>
      <c r="B17" s="243" t="s">
        <v>68</v>
      </c>
      <c r="C17" s="243" t="s">
        <v>228</v>
      </c>
      <c r="D17" s="243"/>
      <c r="E17" s="245"/>
      <c r="F17" s="119" t="s">
        <v>78</v>
      </c>
      <c r="G17" s="120">
        <v>279</v>
      </c>
      <c r="H17" s="121">
        <v>2.9595841699999998</v>
      </c>
      <c r="I17" s="122">
        <v>43286</v>
      </c>
      <c r="J17" s="121">
        <v>8.5153512800000009</v>
      </c>
      <c r="K17" s="121">
        <v>4.5027379999999999E-2</v>
      </c>
      <c r="L17" s="136">
        <v>-0.34968806000000002</v>
      </c>
    </row>
    <row r="18" spans="1:12" ht="13.5" customHeight="1">
      <c r="A18" s="242" t="s">
        <v>68</v>
      </c>
      <c r="B18" s="243" t="s">
        <v>68</v>
      </c>
      <c r="C18" s="243" t="s">
        <v>68</v>
      </c>
      <c r="D18" s="243" t="s">
        <v>297</v>
      </c>
      <c r="E18" s="245"/>
      <c r="F18" s="119" t="s">
        <v>78</v>
      </c>
      <c r="G18" s="120" t="s">
        <v>38</v>
      </c>
      <c r="H18" s="121" t="s">
        <v>83</v>
      </c>
      <c r="I18" s="122" t="s">
        <v>38</v>
      </c>
      <c r="J18" s="121" t="s">
        <v>83</v>
      </c>
      <c r="K18" s="121" t="s">
        <v>38</v>
      </c>
      <c r="L18" s="136">
        <v>-0.29938426000000001</v>
      </c>
    </row>
    <row r="19" spans="1:12" ht="13.5" customHeight="1">
      <c r="A19" s="242" t="s">
        <v>68</v>
      </c>
      <c r="B19" s="243" t="s">
        <v>68</v>
      </c>
      <c r="C19" s="243" t="s">
        <v>68</v>
      </c>
      <c r="D19" s="243" t="s">
        <v>298</v>
      </c>
      <c r="E19" s="245"/>
      <c r="F19" s="119" t="s">
        <v>78</v>
      </c>
      <c r="G19" s="120">
        <v>279</v>
      </c>
      <c r="H19" s="121">
        <v>52.149532710000003</v>
      </c>
      <c r="I19" s="122">
        <v>43286</v>
      </c>
      <c r="J19" s="121">
        <v>39.28519567</v>
      </c>
      <c r="K19" s="121">
        <v>4.5027379999999999E-2</v>
      </c>
      <c r="L19" s="136">
        <v>-5.0303800000000003E-2</v>
      </c>
    </row>
    <row r="20" spans="1:12" ht="13.5" customHeight="1">
      <c r="A20" s="242" t="s">
        <v>68</v>
      </c>
      <c r="B20" s="243" t="s">
        <v>172</v>
      </c>
      <c r="C20" s="243"/>
      <c r="D20" s="243"/>
      <c r="E20" s="245"/>
      <c r="F20" s="119" t="s">
        <v>78</v>
      </c>
      <c r="G20" s="120">
        <v>12217</v>
      </c>
      <c r="H20" s="121">
        <v>121.45342479</v>
      </c>
      <c r="I20" s="122">
        <v>2176676</v>
      </c>
      <c r="J20" s="121">
        <v>132.48317238000001</v>
      </c>
      <c r="K20" s="121">
        <v>2.2642427299999999</v>
      </c>
      <c r="L20" s="136">
        <v>0.40130927999999999</v>
      </c>
    </row>
    <row r="21" spans="1:12" ht="13.5" customHeight="1">
      <c r="A21" s="242" t="s">
        <v>68</v>
      </c>
      <c r="B21" s="243" t="s">
        <v>68</v>
      </c>
      <c r="C21" s="243" t="s">
        <v>229</v>
      </c>
      <c r="D21" s="243"/>
      <c r="E21" s="245"/>
      <c r="F21" s="119" t="s">
        <v>78</v>
      </c>
      <c r="G21" s="120">
        <v>10650</v>
      </c>
      <c r="H21" s="121">
        <v>123.05025997</v>
      </c>
      <c r="I21" s="122">
        <v>1882673</v>
      </c>
      <c r="J21" s="121">
        <v>141.17520464</v>
      </c>
      <c r="K21" s="121">
        <v>1.95841212</v>
      </c>
      <c r="L21" s="136">
        <v>0.41289529000000003</v>
      </c>
    </row>
    <row r="22" spans="1:12" ht="13.5" customHeight="1">
      <c r="A22" s="242" t="s">
        <v>68</v>
      </c>
      <c r="B22" s="243" t="s">
        <v>230</v>
      </c>
      <c r="C22" s="243"/>
      <c r="D22" s="243"/>
      <c r="E22" s="245"/>
      <c r="F22" s="119" t="s">
        <v>78</v>
      </c>
      <c r="G22" s="120">
        <v>657</v>
      </c>
      <c r="H22" s="121">
        <v>93.323863639999999</v>
      </c>
      <c r="I22" s="122">
        <v>97490</v>
      </c>
      <c r="J22" s="121">
        <v>68.199147949999997</v>
      </c>
      <c r="K22" s="121">
        <v>0.10141198</v>
      </c>
      <c r="L22" s="136">
        <v>-3.4182789999999998E-2</v>
      </c>
    </row>
    <row r="23" spans="1:12" ht="13.5" customHeight="1">
      <c r="A23" s="242" t="s">
        <v>68</v>
      </c>
      <c r="B23" s="243" t="s">
        <v>68</v>
      </c>
      <c r="C23" s="243" t="s">
        <v>231</v>
      </c>
      <c r="D23" s="243"/>
      <c r="E23" s="245"/>
      <c r="F23" s="119" t="s">
        <v>78</v>
      </c>
      <c r="G23" s="120">
        <v>13</v>
      </c>
      <c r="H23" s="121">
        <v>41.935483869999999</v>
      </c>
      <c r="I23" s="122">
        <v>15006</v>
      </c>
      <c r="J23" s="121">
        <v>32.366326600000001</v>
      </c>
      <c r="K23" s="121">
        <v>1.5609680000000001E-2</v>
      </c>
      <c r="L23" s="136">
        <v>-2.3578829999999999E-2</v>
      </c>
    </row>
    <row r="24" spans="1:12" ht="13.5" customHeight="1">
      <c r="A24" s="242" t="s">
        <v>68</v>
      </c>
      <c r="B24" s="243" t="s">
        <v>68</v>
      </c>
      <c r="C24" s="243" t="s">
        <v>232</v>
      </c>
      <c r="D24" s="243"/>
      <c r="E24" s="245"/>
      <c r="F24" s="119" t="s">
        <v>78</v>
      </c>
      <c r="G24" s="120">
        <v>25</v>
      </c>
      <c r="H24" s="121">
        <v>55.555555560000002</v>
      </c>
      <c r="I24" s="122">
        <v>5383</v>
      </c>
      <c r="J24" s="121">
        <v>47.323076919999998</v>
      </c>
      <c r="K24" s="121">
        <v>5.59956E-3</v>
      </c>
      <c r="L24" s="136">
        <v>-4.5056699999999998E-3</v>
      </c>
    </row>
    <row r="25" spans="1:12" ht="13.5" customHeight="1">
      <c r="A25" s="242" t="s">
        <v>68</v>
      </c>
      <c r="B25" s="243" t="s">
        <v>233</v>
      </c>
      <c r="C25" s="243"/>
      <c r="D25" s="243"/>
      <c r="E25" s="245"/>
      <c r="F25" s="119" t="s">
        <v>78</v>
      </c>
      <c r="G25" s="120">
        <v>55815</v>
      </c>
      <c r="H25" s="121">
        <v>185.82082098999999</v>
      </c>
      <c r="I25" s="122">
        <v>266692</v>
      </c>
      <c r="J25" s="121">
        <v>148.88347997</v>
      </c>
      <c r="K25" s="121">
        <v>0.27742090000000003</v>
      </c>
      <c r="L25" s="136">
        <v>6.5843559999999995E-2</v>
      </c>
    </row>
    <row r="26" spans="1:12" ht="13.5" customHeight="1">
      <c r="A26" s="242" t="s">
        <v>68</v>
      </c>
      <c r="B26" s="243" t="s">
        <v>68</v>
      </c>
      <c r="C26" s="243" t="s">
        <v>234</v>
      </c>
      <c r="D26" s="243"/>
      <c r="E26" s="245"/>
      <c r="F26" s="119" t="s">
        <v>78</v>
      </c>
      <c r="G26" s="120">
        <v>6024</v>
      </c>
      <c r="H26" s="121">
        <v>26.768574480000002</v>
      </c>
      <c r="I26" s="122">
        <v>751153</v>
      </c>
      <c r="J26" s="121">
        <v>32.08056689</v>
      </c>
      <c r="K26" s="121">
        <v>0.78137155999999997</v>
      </c>
      <c r="L26" s="136">
        <v>-1.19582634</v>
      </c>
    </row>
    <row r="27" spans="1:12" ht="13.5" customHeight="1">
      <c r="A27" s="328" t="s">
        <v>68</v>
      </c>
      <c r="B27" s="329" t="s">
        <v>68</v>
      </c>
      <c r="C27" s="329" t="s">
        <v>68</v>
      </c>
      <c r="D27" s="329" t="s">
        <v>299</v>
      </c>
      <c r="E27" s="329"/>
      <c r="F27" s="310" t="s">
        <v>78</v>
      </c>
      <c r="G27" s="311">
        <v>6004</v>
      </c>
      <c r="H27" s="312">
        <v>26.679701390000002</v>
      </c>
      <c r="I27" s="313">
        <v>750193</v>
      </c>
      <c r="J27" s="312">
        <v>32.039566800000003</v>
      </c>
      <c r="K27" s="312">
        <v>0.78037294000000001</v>
      </c>
      <c r="L27" s="330">
        <v>-1.19654821</v>
      </c>
    </row>
    <row r="28" spans="1:12" ht="13.5" customHeight="1">
      <c r="A28" s="88" t="s">
        <v>286</v>
      </c>
      <c r="B28" s="241"/>
      <c r="C28" s="241"/>
      <c r="D28" s="241"/>
      <c r="E28" s="241"/>
      <c r="F28" s="394" t="s">
        <v>38</v>
      </c>
      <c r="G28" s="395" t="s">
        <v>68</v>
      </c>
      <c r="H28" s="396" t="s">
        <v>68</v>
      </c>
      <c r="I28" s="397">
        <v>76816717</v>
      </c>
      <c r="J28" s="396">
        <v>71.633682660000005</v>
      </c>
      <c r="K28" s="396">
        <v>79.907020329999995</v>
      </c>
      <c r="L28" s="398">
        <v>-22.87331511</v>
      </c>
    </row>
    <row r="29" spans="1:12" ht="13.5" customHeight="1">
      <c r="A29" s="242" t="s">
        <v>68</v>
      </c>
      <c r="B29" s="243" t="s">
        <v>68</v>
      </c>
      <c r="C29" s="243" t="s">
        <v>301</v>
      </c>
      <c r="D29" s="243"/>
      <c r="E29" s="243"/>
      <c r="F29" s="119" t="s">
        <v>78</v>
      </c>
      <c r="G29" s="120">
        <v>300297</v>
      </c>
      <c r="H29" s="121">
        <v>193.27738124000001</v>
      </c>
      <c r="I29" s="122">
        <v>2750400</v>
      </c>
      <c r="J29" s="121">
        <v>151.9930856</v>
      </c>
      <c r="K29" s="121">
        <v>2.8610473999999999</v>
      </c>
      <c r="L29" s="136">
        <v>0.70746556999999999</v>
      </c>
    </row>
    <row r="30" spans="1:12" ht="13.5" customHeight="1">
      <c r="A30" s="242" t="s">
        <v>68</v>
      </c>
      <c r="B30" s="243" t="s">
        <v>68</v>
      </c>
      <c r="C30" s="243" t="s">
        <v>235</v>
      </c>
      <c r="D30" s="243"/>
      <c r="E30" s="243"/>
      <c r="F30" s="119" t="s">
        <v>79</v>
      </c>
      <c r="G30" s="120">
        <v>1501179</v>
      </c>
      <c r="H30" s="121">
        <v>107.05814896</v>
      </c>
      <c r="I30" s="122">
        <v>48135556</v>
      </c>
      <c r="J30" s="121">
        <v>71.546347150000003</v>
      </c>
      <c r="K30" s="121">
        <v>50.072028619999998</v>
      </c>
      <c r="L30" s="136">
        <v>-14.394754020000001</v>
      </c>
    </row>
    <row r="31" spans="1:12" ht="13.5" customHeight="1">
      <c r="A31" s="242" t="s">
        <v>68</v>
      </c>
      <c r="B31" s="243" t="s">
        <v>68</v>
      </c>
      <c r="C31" s="243" t="s">
        <v>302</v>
      </c>
      <c r="D31" s="243"/>
      <c r="E31" s="243"/>
      <c r="F31" s="119" t="s">
        <v>38</v>
      </c>
      <c r="G31" s="120" t="s">
        <v>68</v>
      </c>
      <c r="H31" s="121" t="s">
        <v>68</v>
      </c>
      <c r="I31" s="122">
        <v>5113708</v>
      </c>
      <c r="J31" s="121">
        <v>70.727658210000001</v>
      </c>
      <c r="K31" s="121">
        <v>5.3194302599999999</v>
      </c>
      <c r="L31" s="136">
        <v>-1.5914456299999999</v>
      </c>
    </row>
    <row r="32" spans="1:12" ht="13.5" customHeight="1">
      <c r="A32" s="242" t="s">
        <v>68</v>
      </c>
      <c r="B32" s="243" t="s">
        <v>68</v>
      </c>
      <c r="C32" s="243" t="s">
        <v>68</v>
      </c>
      <c r="D32" s="243" t="s">
        <v>303</v>
      </c>
      <c r="E32" s="243"/>
      <c r="F32" s="119" t="s">
        <v>79</v>
      </c>
      <c r="G32" s="120">
        <v>146740</v>
      </c>
      <c r="H32" s="121">
        <v>103.09336293</v>
      </c>
      <c r="I32" s="122">
        <v>4640573</v>
      </c>
      <c r="J32" s="121">
        <v>73.736504629999999</v>
      </c>
      <c r="K32" s="121">
        <v>4.8272612500000003</v>
      </c>
      <c r="L32" s="136">
        <v>-1.2428802299999999</v>
      </c>
    </row>
    <row r="33" spans="1:13" ht="13.5" customHeight="1">
      <c r="A33" s="242" t="s">
        <v>68</v>
      </c>
      <c r="B33" s="243" t="s">
        <v>68</v>
      </c>
      <c r="C33" s="243" t="s">
        <v>68</v>
      </c>
      <c r="D33" s="243" t="s">
        <v>304</v>
      </c>
      <c r="E33" s="243"/>
      <c r="F33" s="119" t="s">
        <v>78</v>
      </c>
      <c r="G33" s="120">
        <v>29674</v>
      </c>
      <c r="H33" s="121">
        <v>28.850323270000001</v>
      </c>
      <c r="I33" s="122">
        <v>380023</v>
      </c>
      <c r="J33" s="121">
        <v>41.950422019999998</v>
      </c>
      <c r="K33" s="121">
        <v>0.39531115999999999</v>
      </c>
      <c r="L33" s="136">
        <v>-0.39542153000000002</v>
      </c>
    </row>
    <row r="34" spans="1:13" ht="13.5" customHeight="1">
      <c r="A34" s="242" t="s">
        <v>68</v>
      </c>
      <c r="B34" s="243" t="s">
        <v>68</v>
      </c>
      <c r="C34" s="243" t="s">
        <v>68</v>
      </c>
      <c r="D34" s="243" t="s">
        <v>305</v>
      </c>
      <c r="E34" s="243"/>
      <c r="F34" s="119" t="s">
        <v>78</v>
      </c>
      <c r="G34" s="120">
        <v>128519</v>
      </c>
      <c r="H34" s="121">
        <v>209.28365549</v>
      </c>
      <c r="I34" s="122">
        <v>6692089</v>
      </c>
      <c r="J34" s="121">
        <v>192.43212918</v>
      </c>
      <c r="K34" s="121">
        <v>6.96130885</v>
      </c>
      <c r="L34" s="136">
        <v>2.4171008600000001</v>
      </c>
    </row>
    <row r="35" spans="1:13" s="6" customFormat="1" ht="13.5" customHeight="1">
      <c r="A35" s="328" t="s">
        <v>68</v>
      </c>
      <c r="B35" s="329" t="s">
        <v>68</v>
      </c>
      <c r="C35" s="329" t="s">
        <v>68</v>
      </c>
      <c r="D35" s="329" t="s">
        <v>306</v>
      </c>
      <c r="E35" s="329"/>
      <c r="F35" s="310" t="s">
        <v>78</v>
      </c>
      <c r="G35" s="311">
        <v>414490</v>
      </c>
      <c r="H35" s="312">
        <v>82.618254590000006</v>
      </c>
      <c r="I35" s="313">
        <v>14076850</v>
      </c>
      <c r="J35" s="312">
        <v>51.406306309999998</v>
      </c>
      <c r="K35" s="312">
        <v>14.643155589999999</v>
      </c>
      <c r="L35" s="330">
        <v>-10.00591219</v>
      </c>
      <c r="M35" s="11"/>
    </row>
    <row r="36" spans="1:13" ht="13.5" customHeight="1">
      <c r="A36" s="88" t="s">
        <v>290</v>
      </c>
      <c r="B36" s="241"/>
      <c r="C36" s="241"/>
      <c r="D36" s="241"/>
      <c r="E36" s="241"/>
      <c r="F36" s="394" t="s">
        <v>78</v>
      </c>
      <c r="G36" s="395">
        <v>1354</v>
      </c>
      <c r="H36" s="396">
        <v>71.113445380000002</v>
      </c>
      <c r="I36" s="397">
        <v>236521</v>
      </c>
      <c r="J36" s="396">
        <v>77.3113721</v>
      </c>
      <c r="K36" s="396">
        <v>0.24603613999999999</v>
      </c>
      <c r="L36" s="398">
        <v>-5.2194200000000003E-2</v>
      </c>
    </row>
    <row r="37" spans="1:13" ht="13.5" customHeight="1">
      <c r="A37" s="88" t="s">
        <v>175</v>
      </c>
      <c r="B37" s="241"/>
      <c r="C37" s="241"/>
      <c r="D37" s="241"/>
      <c r="E37" s="241"/>
      <c r="F37" s="394" t="s">
        <v>38</v>
      </c>
      <c r="G37" s="395" t="s">
        <v>68</v>
      </c>
      <c r="H37" s="396" t="s">
        <v>68</v>
      </c>
      <c r="I37" s="397">
        <v>4362582</v>
      </c>
      <c r="J37" s="396">
        <v>90.902332200000004</v>
      </c>
      <c r="K37" s="396">
        <v>4.5380867900000004</v>
      </c>
      <c r="L37" s="398">
        <v>-0.32831168999999999</v>
      </c>
    </row>
    <row r="38" spans="1:13" ht="13.5" customHeight="1">
      <c r="A38" s="242" t="s">
        <v>68</v>
      </c>
      <c r="B38" s="243" t="s">
        <v>68</v>
      </c>
      <c r="C38" s="243" t="s">
        <v>176</v>
      </c>
      <c r="D38" s="243"/>
      <c r="E38" s="243"/>
      <c r="F38" s="119" t="s">
        <v>38</v>
      </c>
      <c r="G38" s="120" t="s">
        <v>68</v>
      </c>
      <c r="H38" s="121" t="s">
        <v>68</v>
      </c>
      <c r="I38" s="122">
        <v>1402114</v>
      </c>
      <c r="J38" s="121">
        <v>85.595591880000001</v>
      </c>
      <c r="K38" s="121">
        <v>1.45852044</v>
      </c>
      <c r="L38" s="136">
        <v>-0.17742509000000001</v>
      </c>
    </row>
    <row r="39" spans="1:13" s="6" customFormat="1" ht="13.5" customHeight="1">
      <c r="A39" s="242" t="s">
        <v>68</v>
      </c>
      <c r="B39" s="243" t="s">
        <v>68</v>
      </c>
      <c r="C39" s="243" t="s">
        <v>177</v>
      </c>
      <c r="D39" s="243"/>
      <c r="E39" s="243"/>
      <c r="F39" s="119" t="s">
        <v>78</v>
      </c>
      <c r="G39" s="120">
        <v>11912</v>
      </c>
      <c r="H39" s="121">
        <v>362.61796042999998</v>
      </c>
      <c r="I39" s="122">
        <v>749791</v>
      </c>
      <c r="J39" s="121">
        <v>106.11221027000001</v>
      </c>
      <c r="K39" s="121">
        <v>0.77995477000000002</v>
      </c>
      <c r="L39" s="136">
        <v>3.2475869999999997E-2</v>
      </c>
      <c r="M39" s="11"/>
    </row>
    <row r="40" spans="1:13" s="164" customFormat="1" ht="13.5" customHeight="1">
      <c r="A40" s="328" t="s">
        <v>68</v>
      </c>
      <c r="B40" s="329" t="s">
        <v>181</v>
      </c>
      <c r="C40" s="329"/>
      <c r="D40" s="329"/>
      <c r="E40" s="329"/>
      <c r="F40" s="310" t="s">
        <v>78</v>
      </c>
      <c r="G40" s="311">
        <v>6413</v>
      </c>
      <c r="H40" s="312">
        <v>111.33680556</v>
      </c>
      <c r="I40" s="313">
        <v>1494621</v>
      </c>
      <c r="J40" s="312">
        <v>113.22577566</v>
      </c>
      <c r="K40" s="312">
        <v>1.55474896</v>
      </c>
      <c r="L40" s="330">
        <v>0.13127881</v>
      </c>
      <c r="M40" s="10"/>
    </row>
    <row r="41" spans="1:13" s="164" customFormat="1" ht="13.5" customHeight="1">
      <c r="A41" s="88" t="s">
        <v>184</v>
      </c>
      <c r="B41" s="241"/>
      <c r="C41" s="241"/>
      <c r="D41" s="241"/>
      <c r="E41" s="241"/>
      <c r="F41" s="394" t="s">
        <v>38</v>
      </c>
      <c r="G41" s="395" t="s">
        <v>68</v>
      </c>
      <c r="H41" s="396" t="s">
        <v>68</v>
      </c>
      <c r="I41" s="397">
        <v>4852842</v>
      </c>
      <c r="J41" s="396">
        <v>80.592032770000003</v>
      </c>
      <c r="K41" s="396">
        <v>5.0480697399999999</v>
      </c>
      <c r="L41" s="398">
        <v>-0.87876304000000005</v>
      </c>
      <c r="M41" s="10"/>
    </row>
    <row r="42" spans="1:13" s="164" customFormat="1" ht="13.5" customHeight="1">
      <c r="A42" s="242" t="s">
        <v>68</v>
      </c>
      <c r="B42" s="243" t="s">
        <v>185</v>
      </c>
      <c r="C42" s="243"/>
      <c r="D42" s="243"/>
      <c r="E42" s="243"/>
      <c r="F42" s="119" t="s">
        <v>78</v>
      </c>
      <c r="G42" s="120">
        <v>2183</v>
      </c>
      <c r="H42" s="121">
        <v>87.215341589999994</v>
      </c>
      <c r="I42" s="122">
        <v>902016</v>
      </c>
      <c r="J42" s="121">
        <v>74.299011149999998</v>
      </c>
      <c r="K42" s="121">
        <v>0.93830371000000001</v>
      </c>
      <c r="L42" s="136">
        <v>-0.234622</v>
      </c>
      <c r="M42" s="10"/>
    </row>
    <row r="43" spans="1:13" s="164" customFormat="1" ht="13.5" customHeight="1">
      <c r="A43" s="242" t="s">
        <v>68</v>
      </c>
      <c r="B43" s="243" t="s">
        <v>68</v>
      </c>
      <c r="C43" s="243" t="s">
        <v>237</v>
      </c>
      <c r="D43" s="243"/>
      <c r="E43" s="243"/>
      <c r="F43" s="119" t="s">
        <v>81</v>
      </c>
      <c r="G43" s="120">
        <v>1820198</v>
      </c>
      <c r="H43" s="121">
        <v>90.06444845</v>
      </c>
      <c r="I43" s="122">
        <v>460355</v>
      </c>
      <c r="J43" s="121">
        <v>89.81747944</v>
      </c>
      <c r="K43" s="121">
        <v>0.47887488</v>
      </c>
      <c r="L43" s="136">
        <v>-3.924416E-2</v>
      </c>
      <c r="M43" s="10"/>
    </row>
    <row r="44" spans="1:13" s="164" customFormat="1" ht="13.5" customHeight="1">
      <c r="A44" s="242" t="s">
        <v>68</v>
      </c>
      <c r="B44" s="243" t="s">
        <v>238</v>
      </c>
      <c r="C44" s="243"/>
      <c r="D44" s="243"/>
      <c r="E44" s="243"/>
      <c r="F44" s="119" t="s">
        <v>38</v>
      </c>
      <c r="G44" s="120" t="s">
        <v>68</v>
      </c>
      <c r="H44" s="121" t="s">
        <v>68</v>
      </c>
      <c r="I44" s="122">
        <v>284594</v>
      </c>
      <c r="J44" s="121">
        <v>113.37051348</v>
      </c>
      <c r="K44" s="121">
        <v>0.29604309000000001</v>
      </c>
      <c r="L44" s="136">
        <v>2.5238380000000001E-2</v>
      </c>
      <c r="M44" s="10"/>
    </row>
    <row r="45" spans="1:13" s="164" customFormat="1" ht="13.5" customHeight="1">
      <c r="A45" s="242" t="s">
        <v>68</v>
      </c>
      <c r="B45" s="243" t="s">
        <v>239</v>
      </c>
      <c r="C45" s="243"/>
      <c r="D45" s="243"/>
      <c r="E45" s="243"/>
      <c r="F45" s="119" t="s">
        <v>38</v>
      </c>
      <c r="G45" s="120" t="s">
        <v>68</v>
      </c>
      <c r="H45" s="121" t="s">
        <v>68</v>
      </c>
      <c r="I45" s="122">
        <v>256367</v>
      </c>
      <c r="J45" s="121">
        <v>63.660766610000003</v>
      </c>
      <c r="K45" s="121">
        <v>0.26668053000000003</v>
      </c>
      <c r="L45" s="136">
        <v>-0.11004079</v>
      </c>
      <c r="M45" s="10"/>
    </row>
    <row r="46" spans="1:13" s="164" customFormat="1" ht="13.5" customHeight="1">
      <c r="A46" s="242" t="s">
        <v>68</v>
      </c>
      <c r="B46" s="243" t="s">
        <v>68</v>
      </c>
      <c r="C46" s="243" t="s">
        <v>240</v>
      </c>
      <c r="D46" s="243"/>
      <c r="E46" s="243"/>
      <c r="F46" s="119" t="s">
        <v>38</v>
      </c>
      <c r="G46" s="120" t="s">
        <v>68</v>
      </c>
      <c r="H46" s="121" t="s">
        <v>68</v>
      </c>
      <c r="I46" s="122">
        <v>156513</v>
      </c>
      <c r="J46" s="121">
        <v>59.456841339999997</v>
      </c>
      <c r="K46" s="121">
        <v>0.16280944999999999</v>
      </c>
      <c r="L46" s="136">
        <v>-8.0251630000000004E-2</v>
      </c>
      <c r="M46" s="10"/>
    </row>
    <row r="47" spans="1:13" s="164" customFormat="1" ht="13.5" customHeight="1">
      <c r="A47" s="242" t="s">
        <v>68</v>
      </c>
      <c r="B47" s="243" t="s">
        <v>241</v>
      </c>
      <c r="C47" s="243"/>
      <c r="D47" s="243"/>
      <c r="E47" s="243"/>
      <c r="F47" s="119" t="s">
        <v>78</v>
      </c>
      <c r="G47" s="120">
        <v>17195</v>
      </c>
      <c r="H47" s="121">
        <v>115.84585326</v>
      </c>
      <c r="I47" s="122">
        <v>1188064</v>
      </c>
      <c r="J47" s="121">
        <v>100.49194416</v>
      </c>
      <c r="K47" s="121">
        <v>1.2358593</v>
      </c>
      <c r="L47" s="136">
        <v>4.3733299999999999E-3</v>
      </c>
      <c r="M47" s="10"/>
    </row>
    <row r="48" spans="1:13" s="4" customFormat="1" ht="13.5" customHeight="1">
      <c r="A48" s="242" t="s">
        <v>68</v>
      </c>
      <c r="B48" s="243" t="s">
        <v>242</v>
      </c>
      <c r="C48" s="243"/>
      <c r="D48" s="243"/>
      <c r="E48" s="243"/>
      <c r="F48" s="119" t="s">
        <v>78</v>
      </c>
      <c r="G48" s="120">
        <v>93</v>
      </c>
      <c r="H48" s="121">
        <v>20.898876399999999</v>
      </c>
      <c r="I48" s="122">
        <v>62262</v>
      </c>
      <c r="J48" s="121">
        <v>19.46204461</v>
      </c>
      <c r="K48" s="121">
        <v>6.4766770000000001E-2</v>
      </c>
      <c r="L48" s="136">
        <v>-0.19374161000000001</v>
      </c>
      <c r="M48" s="11"/>
    </row>
    <row r="49" spans="1:13" s="6" customFormat="1" ht="13.5" customHeight="1">
      <c r="A49" s="242" t="s">
        <v>68</v>
      </c>
      <c r="B49" s="243" t="s">
        <v>68</v>
      </c>
      <c r="C49" s="243" t="s">
        <v>307</v>
      </c>
      <c r="D49" s="243"/>
      <c r="E49" s="243"/>
      <c r="F49" s="119" t="s">
        <v>78</v>
      </c>
      <c r="G49" s="120">
        <v>30</v>
      </c>
      <c r="H49" s="121">
        <v>8.3798882700000004</v>
      </c>
      <c r="I49" s="122">
        <v>30011</v>
      </c>
      <c r="J49" s="121">
        <v>10.894233979999999</v>
      </c>
      <c r="K49" s="121">
        <v>3.1218329999999999E-2</v>
      </c>
      <c r="L49" s="136">
        <v>-0.18457687</v>
      </c>
      <c r="M49" s="11"/>
    </row>
    <row r="50" spans="1:13" ht="13.5" customHeight="1">
      <c r="A50" s="328" t="s">
        <v>68</v>
      </c>
      <c r="B50" s="329" t="s">
        <v>243</v>
      </c>
      <c r="C50" s="329"/>
      <c r="D50" s="329"/>
      <c r="E50" s="329"/>
      <c r="F50" s="310" t="s">
        <v>38</v>
      </c>
      <c r="G50" s="311" t="s">
        <v>68</v>
      </c>
      <c r="H50" s="312" t="s">
        <v>68</v>
      </c>
      <c r="I50" s="313">
        <v>1466768</v>
      </c>
      <c r="J50" s="312">
        <v>83.158080339999998</v>
      </c>
      <c r="K50" s="312">
        <v>1.5257754400000001</v>
      </c>
      <c r="L50" s="330">
        <v>-0.22337587</v>
      </c>
    </row>
    <row r="51" spans="1:13" ht="13.5" customHeight="1">
      <c r="A51" s="88" t="s">
        <v>291</v>
      </c>
      <c r="B51" s="241"/>
      <c r="C51" s="241"/>
      <c r="D51" s="241"/>
      <c r="E51" s="241"/>
      <c r="F51" s="394" t="s">
        <v>38</v>
      </c>
      <c r="G51" s="395" t="s">
        <v>68</v>
      </c>
      <c r="H51" s="396" t="s">
        <v>68</v>
      </c>
      <c r="I51" s="397">
        <v>4362572</v>
      </c>
      <c r="J51" s="396">
        <v>71.280443599999998</v>
      </c>
      <c r="K51" s="396">
        <v>4.5380763899999996</v>
      </c>
      <c r="L51" s="398">
        <v>-1.32171444</v>
      </c>
    </row>
    <row r="52" spans="1:13" s="164" customFormat="1" ht="13.5" customHeight="1">
      <c r="A52" s="242" t="s">
        <v>68</v>
      </c>
      <c r="B52" s="243" t="s">
        <v>193</v>
      </c>
      <c r="C52" s="243"/>
      <c r="D52" s="243"/>
      <c r="E52" s="243"/>
      <c r="F52" s="119" t="s">
        <v>38</v>
      </c>
      <c r="G52" s="120" t="s">
        <v>68</v>
      </c>
      <c r="H52" s="121" t="s">
        <v>68</v>
      </c>
      <c r="I52" s="122">
        <v>782955</v>
      </c>
      <c r="J52" s="121">
        <v>60.471519600000001</v>
      </c>
      <c r="K52" s="121">
        <v>0.81445294000000001</v>
      </c>
      <c r="L52" s="136">
        <v>-0.38484311999999998</v>
      </c>
      <c r="M52" s="10"/>
    </row>
    <row r="53" spans="1:13" s="164" customFormat="1" ht="13.5" customHeight="1">
      <c r="A53" s="242" t="s">
        <v>68</v>
      </c>
      <c r="B53" s="243" t="s">
        <v>68</v>
      </c>
      <c r="C53" s="243" t="s">
        <v>194</v>
      </c>
      <c r="D53" s="243"/>
      <c r="E53" s="243"/>
      <c r="F53" s="119" t="s">
        <v>78</v>
      </c>
      <c r="G53" s="120">
        <v>34</v>
      </c>
      <c r="H53" s="121">
        <v>3.1278748900000002</v>
      </c>
      <c r="I53" s="122">
        <v>39391</v>
      </c>
      <c r="J53" s="121">
        <v>10.64846103</v>
      </c>
      <c r="K53" s="121">
        <v>4.097568E-2</v>
      </c>
      <c r="L53" s="136">
        <v>-0.24854206000000001</v>
      </c>
      <c r="M53" s="10"/>
    </row>
    <row r="54" spans="1:13" s="164" customFormat="1" ht="13.5" customHeight="1">
      <c r="A54" s="242" t="s">
        <v>68</v>
      </c>
      <c r="B54" s="243" t="s">
        <v>68</v>
      </c>
      <c r="C54" s="243" t="s">
        <v>254</v>
      </c>
      <c r="D54" s="243"/>
      <c r="E54" s="243"/>
      <c r="F54" s="119" t="s">
        <v>78</v>
      </c>
      <c r="G54" s="120">
        <v>60</v>
      </c>
      <c r="H54" s="121">
        <v>100</v>
      </c>
      <c r="I54" s="122">
        <v>6406</v>
      </c>
      <c r="J54" s="121">
        <v>99.673253459999998</v>
      </c>
      <c r="K54" s="121">
        <v>6.6637099999999998E-3</v>
      </c>
      <c r="L54" s="136">
        <v>-1.579E-5</v>
      </c>
      <c r="M54" s="10"/>
    </row>
    <row r="55" spans="1:13" s="164" customFormat="1" ht="13.5" customHeight="1">
      <c r="A55" s="242" t="s">
        <v>68</v>
      </c>
      <c r="B55" s="243" t="s">
        <v>68</v>
      </c>
      <c r="C55" s="243" t="s">
        <v>309</v>
      </c>
      <c r="D55" s="243"/>
      <c r="E55" s="243"/>
      <c r="F55" s="119" t="s">
        <v>81</v>
      </c>
      <c r="G55" s="120">
        <v>109536</v>
      </c>
      <c r="H55" s="121">
        <v>70.75968992</v>
      </c>
      <c r="I55" s="122">
        <v>263487</v>
      </c>
      <c r="J55" s="121">
        <v>67.143446879999999</v>
      </c>
      <c r="K55" s="121">
        <v>0.27408696999999999</v>
      </c>
      <c r="L55" s="136">
        <v>-9.6953890000000001E-2</v>
      </c>
      <c r="M55" s="10"/>
    </row>
    <row r="56" spans="1:13" s="4" customFormat="1" ht="13.5" customHeight="1">
      <c r="A56" s="242" t="s">
        <v>68</v>
      </c>
      <c r="B56" s="243" t="s">
        <v>201</v>
      </c>
      <c r="C56" s="243"/>
      <c r="D56" s="243"/>
      <c r="E56" s="243"/>
      <c r="F56" s="119" t="s">
        <v>38</v>
      </c>
      <c r="G56" s="120" t="s">
        <v>68</v>
      </c>
      <c r="H56" s="121" t="s">
        <v>68</v>
      </c>
      <c r="I56" s="122">
        <v>3363221</v>
      </c>
      <c r="J56" s="121">
        <v>73.434328190000002</v>
      </c>
      <c r="K56" s="121">
        <v>3.4985219299999999</v>
      </c>
      <c r="L56" s="136">
        <v>-0.91488135000000004</v>
      </c>
      <c r="M56" s="11"/>
    </row>
    <row r="57" spans="1:13" s="164" customFormat="1" ht="13.5" customHeight="1">
      <c r="A57" s="242" t="s">
        <v>68</v>
      </c>
      <c r="B57" s="243" t="s">
        <v>68</v>
      </c>
      <c r="C57" s="243" t="s">
        <v>202</v>
      </c>
      <c r="D57" s="243"/>
      <c r="E57" s="243"/>
      <c r="F57" s="119" t="s">
        <v>38</v>
      </c>
      <c r="G57" s="120" t="s">
        <v>68</v>
      </c>
      <c r="H57" s="121" t="s">
        <v>68</v>
      </c>
      <c r="I57" s="122">
        <v>460318</v>
      </c>
      <c r="J57" s="121">
        <v>52.264676229999999</v>
      </c>
      <c r="K57" s="121">
        <v>0.47883639</v>
      </c>
      <c r="L57" s="136">
        <v>-0.31613840999999998</v>
      </c>
      <c r="M57" s="10"/>
    </row>
    <row r="58" spans="1:13" ht="13.5" customHeight="1">
      <c r="A58" s="242" t="s">
        <v>68</v>
      </c>
      <c r="B58" s="243" t="s">
        <v>68</v>
      </c>
      <c r="C58" s="243" t="s">
        <v>203</v>
      </c>
      <c r="D58" s="243"/>
      <c r="E58" s="243"/>
      <c r="F58" s="119" t="s">
        <v>81</v>
      </c>
      <c r="G58" s="120">
        <v>218380</v>
      </c>
      <c r="H58" s="121">
        <v>109.81981665000001</v>
      </c>
      <c r="I58" s="122">
        <v>564976</v>
      </c>
      <c r="J58" s="121">
        <v>95.341404229999995</v>
      </c>
      <c r="K58" s="121">
        <v>0.58770473999999995</v>
      </c>
      <c r="L58" s="136">
        <v>-2.0758269999999999E-2</v>
      </c>
    </row>
    <row r="59" spans="1:13" s="6" customFormat="1" ht="13.5" customHeight="1">
      <c r="A59" s="242" t="s">
        <v>68</v>
      </c>
      <c r="B59" s="243" t="s">
        <v>68</v>
      </c>
      <c r="C59" s="243" t="s">
        <v>244</v>
      </c>
      <c r="D59" s="243"/>
      <c r="E59" s="243"/>
      <c r="F59" s="119" t="s">
        <v>81</v>
      </c>
      <c r="G59" s="120">
        <v>516927</v>
      </c>
      <c r="H59" s="121">
        <v>73.431928790000001</v>
      </c>
      <c r="I59" s="122">
        <v>642241</v>
      </c>
      <c r="J59" s="121">
        <v>80.802513250000004</v>
      </c>
      <c r="K59" s="121">
        <v>0.66807808000000002</v>
      </c>
      <c r="L59" s="136">
        <v>-0.11473746</v>
      </c>
      <c r="M59" s="11"/>
    </row>
    <row r="60" spans="1:13" ht="13.5" customHeight="1">
      <c r="A60" s="242" t="s">
        <v>68</v>
      </c>
      <c r="B60" s="243" t="s">
        <v>68</v>
      </c>
      <c r="C60" s="243" t="s">
        <v>317</v>
      </c>
      <c r="D60" s="243"/>
      <c r="E60" s="243"/>
      <c r="F60" s="119" t="s">
        <v>38</v>
      </c>
      <c r="G60" s="120" t="s">
        <v>68</v>
      </c>
      <c r="H60" s="121" t="s">
        <v>68</v>
      </c>
      <c r="I60" s="122">
        <v>176033</v>
      </c>
      <c r="J60" s="121">
        <v>74.871975910000003</v>
      </c>
      <c r="K60" s="121">
        <v>0.18311473</v>
      </c>
      <c r="L60" s="136">
        <v>-4.4424320000000003E-2</v>
      </c>
    </row>
    <row r="61" spans="1:13" ht="13.5" customHeight="1">
      <c r="A61" s="242" t="s">
        <v>68</v>
      </c>
      <c r="B61" s="243" t="s">
        <v>68</v>
      </c>
      <c r="C61" s="243" t="s">
        <v>245</v>
      </c>
      <c r="D61" s="243"/>
      <c r="E61" s="243"/>
      <c r="F61" s="119" t="s">
        <v>38</v>
      </c>
      <c r="G61" s="120" t="s">
        <v>68</v>
      </c>
      <c r="H61" s="121" t="s">
        <v>68</v>
      </c>
      <c r="I61" s="122">
        <v>491450</v>
      </c>
      <c r="J61" s="121">
        <v>73.255514099999999</v>
      </c>
      <c r="K61" s="121">
        <v>0.51122082000000002</v>
      </c>
      <c r="L61" s="136">
        <v>-0.13491523</v>
      </c>
    </row>
    <row r="62" spans="1:13" ht="13.5" customHeight="1">
      <c r="A62" s="242" t="s">
        <v>68</v>
      </c>
      <c r="B62" s="243" t="s">
        <v>68</v>
      </c>
      <c r="C62" s="243" t="s">
        <v>246</v>
      </c>
      <c r="D62" s="243"/>
      <c r="E62" s="243"/>
      <c r="F62" s="119" t="s">
        <v>38</v>
      </c>
      <c r="G62" s="120" t="s">
        <v>68</v>
      </c>
      <c r="H62" s="121" t="s">
        <v>68</v>
      </c>
      <c r="I62" s="122">
        <v>790560</v>
      </c>
      <c r="J62" s="121">
        <v>78.884898649999997</v>
      </c>
      <c r="K62" s="121">
        <v>0.82236388999999999</v>
      </c>
      <c r="L62" s="136">
        <v>-0.15911892</v>
      </c>
    </row>
    <row r="63" spans="1:13" ht="13.5" customHeight="1">
      <c r="A63" s="242" t="s">
        <v>68</v>
      </c>
      <c r="B63" s="243" t="s">
        <v>212</v>
      </c>
      <c r="C63" s="243"/>
      <c r="D63" s="243"/>
      <c r="E63" s="243"/>
      <c r="F63" s="119" t="s">
        <v>38</v>
      </c>
      <c r="G63" s="120" t="s">
        <v>68</v>
      </c>
      <c r="H63" s="121" t="s">
        <v>68</v>
      </c>
      <c r="I63" s="122">
        <v>216396</v>
      </c>
      <c r="J63" s="121">
        <v>88.094772840000005</v>
      </c>
      <c r="K63" s="121">
        <v>0.22510152</v>
      </c>
      <c r="L63" s="136">
        <v>-2.1989959999999999E-2</v>
      </c>
    </row>
    <row r="64" spans="1:13" ht="13.5" customHeight="1">
      <c r="A64" s="328" t="s">
        <v>68</v>
      </c>
      <c r="B64" s="329" t="s">
        <v>68</v>
      </c>
      <c r="C64" s="329" t="s">
        <v>247</v>
      </c>
      <c r="D64" s="329"/>
      <c r="E64" s="329"/>
      <c r="F64" s="310" t="s">
        <v>81</v>
      </c>
      <c r="G64" s="311">
        <v>177714</v>
      </c>
      <c r="H64" s="312">
        <v>88.241515430000007</v>
      </c>
      <c r="I64" s="313">
        <v>171038</v>
      </c>
      <c r="J64" s="312">
        <v>86.178697929999998</v>
      </c>
      <c r="K64" s="312">
        <v>0.17791878</v>
      </c>
      <c r="L64" s="330">
        <v>-2.0626680000000001E-2</v>
      </c>
    </row>
    <row r="65" spans="1:12" ht="13.5" customHeight="1">
      <c r="A65" s="88" t="s">
        <v>295</v>
      </c>
      <c r="B65" s="241"/>
      <c r="C65" s="241"/>
      <c r="D65" s="241"/>
      <c r="E65" s="241"/>
      <c r="F65" s="394" t="s">
        <v>38</v>
      </c>
      <c r="G65" s="395" t="s">
        <v>68</v>
      </c>
      <c r="H65" s="396" t="s">
        <v>68</v>
      </c>
      <c r="I65" s="397">
        <v>1013533</v>
      </c>
      <c r="J65" s="396">
        <v>65.258708389999995</v>
      </c>
      <c r="K65" s="396">
        <v>1.0543069899999999</v>
      </c>
      <c r="L65" s="398">
        <v>-0.40572622000000003</v>
      </c>
    </row>
    <row r="66" spans="1:12" ht="13.5" customHeight="1">
      <c r="A66" s="242" t="s">
        <v>68</v>
      </c>
      <c r="B66" s="243" t="s">
        <v>248</v>
      </c>
      <c r="C66" s="243"/>
      <c r="D66" s="243"/>
      <c r="E66" s="243"/>
      <c r="F66" s="119" t="s">
        <v>81</v>
      </c>
      <c r="G66" s="120">
        <v>1360529</v>
      </c>
      <c r="H66" s="121">
        <v>61.998548159999999</v>
      </c>
      <c r="I66" s="122">
        <v>618768</v>
      </c>
      <c r="J66" s="121">
        <v>74.007255189999995</v>
      </c>
      <c r="K66" s="121">
        <v>0.64366076999999999</v>
      </c>
      <c r="L66" s="136">
        <v>-0.16341554999999999</v>
      </c>
    </row>
    <row r="67" spans="1:12" ht="13.5" customHeight="1">
      <c r="A67" s="350" t="s">
        <v>68</v>
      </c>
      <c r="B67" s="351" t="s">
        <v>249</v>
      </c>
      <c r="C67" s="351"/>
      <c r="D67" s="351"/>
      <c r="E67" s="351"/>
      <c r="F67" s="358" t="s">
        <v>38</v>
      </c>
      <c r="G67" s="362" t="s">
        <v>68</v>
      </c>
      <c r="H67" s="363" t="s">
        <v>68</v>
      </c>
      <c r="I67" s="362">
        <v>40193</v>
      </c>
      <c r="J67" s="363">
        <v>128.05620160999999</v>
      </c>
      <c r="K67" s="363">
        <v>4.1809949999999999E-2</v>
      </c>
      <c r="L67" s="364">
        <v>6.6216499999999998E-3</v>
      </c>
    </row>
    <row r="68" spans="1:12" ht="13.5" customHeight="1">
      <c r="A68" s="352" t="s">
        <v>296</v>
      </c>
      <c r="B68" s="353"/>
      <c r="C68" s="353"/>
      <c r="D68" s="353"/>
      <c r="E68" s="353"/>
      <c r="F68" s="489" t="s">
        <v>38</v>
      </c>
      <c r="G68" s="493" t="s">
        <v>68</v>
      </c>
      <c r="H68" s="494" t="s">
        <v>68</v>
      </c>
      <c r="I68" s="493">
        <v>171092</v>
      </c>
      <c r="J68" s="494">
        <v>74.500224250000002</v>
      </c>
      <c r="K68" s="494">
        <v>0.17797495999999999</v>
      </c>
      <c r="L68" s="495">
        <v>-4.4034820000000002E-2</v>
      </c>
    </row>
    <row r="69" spans="1:12" ht="13.5" customHeight="1">
      <c r="A69" s="335" t="s">
        <v>68</v>
      </c>
      <c r="B69" s="336" t="s">
        <v>310</v>
      </c>
      <c r="C69" s="336"/>
      <c r="D69" s="336"/>
      <c r="E69" s="336"/>
      <c r="F69" s="365" t="s">
        <v>38</v>
      </c>
      <c r="G69" s="366" t="s">
        <v>68</v>
      </c>
      <c r="H69" s="367" t="s">
        <v>68</v>
      </c>
      <c r="I69" s="366">
        <v>171092</v>
      </c>
      <c r="J69" s="367">
        <v>74.500224250000002</v>
      </c>
      <c r="K69" s="367">
        <v>0.17797495999999999</v>
      </c>
      <c r="L69" s="368">
        <v>-4.4034820000000002E-2</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topLeftCell="A34" zoomScaleNormal="100" zoomScaleSheetLayoutView="70" workbookViewId="0"/>
  </sheetViews>
  <sheetFormatPr defaultRowHeight="12"/>
  <cols>
    <col min="1" max="1" width="1.625" style="83" customWidth="1"/>
    <col min="2" max="2" width="18.625" style="83" customWidth="1"/>
    <col min="3" max="3" width="13.125" style="232" customWidth="1"/>
    <col min="4" max="6" width="7.125" style="232" customWidth="1"/>
    <col min="7" max="7" width="1.625" style="14" customWidth="1"/>
    <col min="8" max="8" width="1.625" style="83" customWidth="1"/>
    <col min="9" max="9" width="18.625" style="83" customWidth="1"/>
    <col min="10" max="10" width="13.125" style="232" customWidth="1"/>
    <col min="11" max="13" width="7.125" style="232" customWidth="1"/>
    <col min="14" max="14" width="5.625" style="14" customWidth="1"/>
    <col min="15" max="16384" width="9" style="14"/>
  </cols>
  <sheetData>
    <row r="1" spans="1:13" ht="15" customHeight="1">
      <c r="A1" s="41" t="s">
        <v>255</v>
      </c>
      <c r="B1" s="42"/>
      <c r="C1" s="43"/>
      <c r="D1" s="43"/>
      <c r="E1" s="43"/>
      <c r="F1" s="43"/>
      <c r="G1" s="44"/>
      <c r="H1" s="41"/>
      <c r="I1" s="42"/>
      <c r="J1" s="43"/>
      <c r="K1" s="43"/>
      <c r="L1" s="43"/>
      <c r="M1" s="43"/>
    </row>
    <row r="2" spans="1:13" ht="15" customHeight="1">
      <c r="A2" s="45" t="s">
        <v>85</v>
      </c>
      <c r="B2" s="42"/>
      <c r="C2" s="46" t="s">
        <v>390</v>
      </c>
      <c r="D2" s="43"/>
      <c r="E2" s="46"/>
      <c r="F2" s="47" t="s">
        <v>71</v>
      </c>
      <c r="G2" s="46"/>
      <c r="H2" s="45" t="s">
        <v>86</v>
      </c>
      <c r="I2" s="42"/>
      <c r="J2" s="46" t="s">
        <v>390</v>
      </c>
      <c r="K2" s="43"/>
      <c r="L2" s="43"/>
      <c r="M2" s="47" t="s">
        <v>71</v>
      </c>
    </row>
    <row r="3" spans="1:13" ht="5.0999999999999996" customHeight="1">
      <c r="A3" s="652" t="s">
        <v>87</v>
      </c>
      <c r="B3" s="653"/>
      <c r="C3" s="656" t="s">
        <v>74</v>
      </c>
      <c r="D3" s="48"/>
      <c r="E3" s="48"/>
      <c r="F3" s="49"/>
      <c r="G3" s="44"/>
      <c r="H3" s="658" t="s">
        <v>87</v>
      </c>
      <c r="I3" s="658"/>
      <c r="J3" s="656" t="s">
        <v>74</v>
      </c>
      <c r="K3" s="48"/>
      <c r="L3" s="48"/>
      <c r="M3" s="49"/>
    </row>
    <row r="4" spans="1:13" ht="30" customHeight="1">
      <c r="A4" s="654"/>
      <c r="B4" s="655"/>
      <c r="C4" s="657"/>
      <c r="D4" s="50" t="s">
        <v>49</v>
      </c>
      <c r="E4" s="51" t="s">
        <v>75</v>
      </c>
      <c r="F4" s="50" t="s">
        <v>76</v>
      </c>
      <c r="G4" s="44"/>
      <c r="H4" s="658"/>
      <c r="I4" s="658"/>
      <c r="J4" s="657"/>
      <c r="K4" s="50" t="s">
        <v>49</v>
      </c>
      <c r="L4" s="51" t="s">
        <v>75</v>
      </c>
      <c r="M4" s="50" t="s">
        <v>76</v>
      </c>
    </row>
    <row r="5" spans="1:13" ht="15" customHeight="1">
      <c r="A5" s="52" t="s">
        <v>88</v>
      </c>
      <c r="B5" s="137"/>
      <c r="C5" s="496">
        <v>61025986</v>
      </c>
      <c r="D5" s="497">
        <v>101.79584316</v>
      </c>
      <c r="E5" s="497">
        <v>100</v>
      </c>
      <c r="F5" s="497">
        <v>1.79584316</v>
      </c>
      <c r="G5" s="44"/>
      <c r="H5" s="52" t="s">
        <v>88</v>
      </c>
      <c r="I5" s="137"/>
      <c r="J5" s="496">
        <v>96132626</v>
      </c>
      <c r="K5" s="497">
        <v>72.286716490000003</v>
      </c>
      <c r="L5" s="497">
        <v>100</v>
      </c>
      <c r="M5" s="497">
        <v>-27.71328351</v>
      </c>
    </row>
    <row r="6" spans="1:13" ht="15" customHeight="1">
      <c r="A6" s="246" t="s">
        <v>89</v>
      </c>
      <c r="B6" s="262"/>
      <c r="C6" s="157">
        <v>45552121</v>
      </c>
      <c r="D6" s="15">
        <v>112.28699219000001</v>
      </c>
      <c r="E6" s="15">
        <v>74.643809930000003</v>
      </c>
      <c r="F6" s="15">
        <v>8.31457348</v>
      </c>
      <c r="G6" s="53"/>
      <c r="H6" s="246" t="s">
        <v>89</v>
      </c>
      <c r="I6" s="262"/>
      <c r="J6" s="157">
        <v>25331300</v>
      </c>
      <c r="K6" s="15">
        <v>98.430420389999995</v>
      </c>
      <c r="L6" s="15">
        <v>26.350367250000001</v>
      </c>
      <c r="M6" s="15">
        <v>-0.30373802999999999</v>
      </c>
    </row>
    <row r="7" spans="1:13" ht="15" customHeight="1">
      <c r="A7" s="247"/>
      <c r="B7" s="248" t="s">
        <v>90</v>
      </c>
      <c r="C7" s="266">
        <v>5049034</v>
      </c>
      <c r="D7" s="54">
        <v>95.628650449999995</v>
      </c>
      <c r="E7" s="54">
        <v>8.2735803699999995</v>
      </c>
      <c r="F7" s="54">
        <v>-0.38499140999999998</v>
      </c>
      <c r="G7" s="53"/>
      <c r="H7" s="247"/>
      <c r="I7" s="248" t="s">
        <v>90</v>
      </c>
      <c r="J7" s="266">
        <v>4530889</v>
      </c>
      <c r="K7" s="54">
        <v>140.17373802</v>
      </c>
      <c r="L7" s="54">
        <v>4.71316471</v>
      </c>
      <c r="M7" s="54">
        <v>0.97644257000000001</v>
      </c>
    </row>
    <row r="8" spans="1:13" ht="15" customHeight="1">
      <c r="A8" s="247"/>
      <c r="B8" s="248" t="s">
        <v>91</v>
      </c>
      <c r="C8" s="266">
        <v>14665222</v>
      </c>
      <c r="D8" s="54">
        <v>148.59653130999999</v>
      </c>
      <c r="E8" s="54">
        <v>24.031110290000001</v>
      </c>
      <c r="F8" s="54">
        <v>8.0001932999999994</v>
      </c>
      <c r="G8" s="53"/>
      <c r="H8" s="249"/>
      <c r="I8" s="248" t="s">
        <v>91</v>
      </c>
      <c r="J8" s="266">
        <v>3990176</v>
      </c>
      <c r="K8" s="54">
        <v>69.239629699999995</v>
      </c>
      <c r="L8" s="54">
        <v>4.15069906</v>
      </c>
      <c r="M8" s="54">
        <v>-1.33295831</v>
      </c>
    </row>
    <row r="9" spans="1:13" ht="15" customHeight="1">
      <c r="A9" s="247"/>
      <c r="B9" s="248" t="s">
        <v>92</v>
      </c>
      <c r="C9" s="266">
        <v>5587531</v>
      </c>
      <c r="D9" s="54">
        <v>121.36825302</v>
      </c>
      <c r="E9" s="54">
        <v>9.1559864399999995</v>
      </c>
      <c r="F9" s="54">
        <v>1.6409641800000001</v>
      </c>
      <c r="G9" s="53"/>
      <c r="H9" s="249"/>
      <c r="I9" s="248" t="s">
        <v>92</v>
      </c>
      <c r="J9" s="266">
        <v>1428832</v>
      </c>
      <c r="K9" s="54">
        <v>57.468968539999999</v>
      </c>
      <c r="L9" s="54">
        <v>1.48631329</v>
      </c>
      <c r="M9" s="54">
        <v>-0.79513592</v>
      </c>
    </row>
    <row r="10" spans="1:13" ht="15" customHeight="1">
      <c r="A10" s="247"/>
      <c r="B10" s="248" t="s">
        <v>93</v>
      </c>
      <c r="C10" s="266">
        <v>831818</v>
      </c>
      <c r="D10" s="54">
        <v>27.33682392</v>
      </c>
      <c r="E10" s="54">
        <v>1.3630553999999999</v>
      </c>
      <c r="F10" s="54">
        <v>-3.6881610299999998</v>
      </c>
      <c r="G10" s="53"/>
      <c r="H10" s="249"/>
      <c r="I10" s="248" t="s">
        <v>93</v>
      </c>
      <c r="J10" s="266" t="s">
        <v>38</v>
      </c>
      <c r="K10" s="54" t="s">
        <v>38</v>
      </c>
      <c r="L10" s="54" t="s">
        <v>38</v>
      </c>
      <c r="M10" s="54" t="s">
        <v>38</v>
      </c>
    </row>
    <row r="11" spans="1:13" ht="15" customHeight="1">
      <c r="A11" s="249"/>
      <c r="B11" s="248" t="s">
        <v>94</v>
      </c>
      <c r="C11" s="266">
        <v>3645428</v>
      </c>
      <c r="D11" s="54">
        <v>113.94006299999999</v>
      </c>
      <c r="E11" s="54">
        <v>5.9735667399999999</v>
      </c>
      <c r="F11" s="54">
        <v>0.74396421000000001</v>
      </c>
      <c r="G11" s="53"/>
      <c r="H11" s="249"/>
      <c r="I11" s="248" t="s">
        <v>94</v>
      </c>
      <c r="J11" s="266">
        <v>1648873</v>
      </c>
      <c r="K11" s="54">
        <v>60.557836090000002</v>
      </c>
      <c r="L11" s="54">
        <v>1.7152064499999999</v>
      </c>
      <c r="M11" s="54">
        <v>-0.80754230999999999</v>
      </c>
    </row>
    <row r="12" spans="1:13" ht="15" customHeight="1">
      <c r="A12" s="249"/>
      <c r="B12" s="248" t="s">
        <v>95</v>
      </c>
      <c r="C12" s="266">
        <v>4851729</v>
      </c>
      <c r="D12" s="54">
        <v>101.78684493</v>
      </c>
      <c r="E12" s="54">
        <v>7.9502672800000003</v>
      </c>
      <c r="F12" s="54">
        <v>0.14207151000000001</v>
      </c>
      <c r="G12" s="53"/>
      <c r="H12" s="249"/>
      <c r="I12" s="248" t="s">
        <v>95</v>
      </c>
      <c r="J12" s="266">
        <v>2456440</v>
      </c>
      <c r="K12" s="54">
        <v>94.312037070000002</v>
      </c>
      <c r="L12" s="54">
        <v>2.5552615200000002</v>
      </c>
      <c r="M12" s="54">
        <v>-0.11139955999999999</v>
      </c>
    </row>
    <row r="13" spans="1:13" ht="15" customHeight="1">
      <c r="A13" s="250"/>
      <c r="B13" s="251" t="s">
        <v>96</v>
      </c>
      <c r="C13" s="266">
        <v>943223</v>
      </c>
      <c r="D13" s="54">
        <v>146.59249151</v>
      </c>
      <c r="E13" s="54">
        <v>1.54560878</v>
      </c>
      <c r="F13" s="54">
        <v>0.50007349000000001</v>
      </c>
      <c r="G13" s="53"/>
      <c r="H13" s="250"/>
      <c r="I13" s="251" t="s">
        <v>96</v>
      </c>
      <c r="J13" s="266">
        <v>384740</v>
      </c>
      <c r="K13" s="54">
        <v>83.567734520000002</v>
      </c>
      <c r="L13" s="54">
        <v>0.40021792</v>
      </c>
      <c r="M13" s="54">
        <v>-5.6887109999999998E-2</v>
      </c>
    </row>
    <row r="14" spans="1:13" ht="15" customHeight="1">
      <c r="A14" s="250"/>
      <c r="B14" s="251" t="s">
        <v>97</v>
      </c>
      <c r="C14" s="266">
        <v>1947206</v>
      </c>
      <c r="D14" s="54">
        <v>110.46216178</v>
      </c>
      <c r="E14" s="54">
        <v>3.19078171</v>
      </c>
      <c r="F14" s="54">
        <v>0.30763448999999998</v>
      </c>
      <c r="G14" s="53"/>
      <c r="H14" s="250"/>
      <c r="I14" s="251" t="s">
        <v>97</v>
      </c>
      <c r="J14" s="266">
        <v>6183262</v>
      </c>
      <c r="K14" s="54">
        <v>168.11972728000001</v>
      </c>
      <c r="L14" s="54">
        <v>6.4320119599999996</v>
      </c>
      <c r="M14" s="54">
        <v>1.8839074600000001</v>
      </c>
    </row>
    <row r="15" spans="1:13" ht="15" customHeight="1">
      <c r="A15" s="249"/>
      <c r="B15" s="248" t="s">
        <v>98</v>
      </c>
      <c r="C15" s="266">
        <v>1655491</v>
      </c>
      <c r="D15" s="54">
        <v>101.44667234000001</v>
      </c>
      <c r="E15" s="54">
        <v>2.7127640300000002</v>
      </c>
      <c r="F15" s="54">
        <v>3.9379879999999999E-2</v>
      </c>
      <c r="G15" s="53"/>
      <c r="H15" s="249"/>
      <c r="I15" s="248" t="s">
        <v>98</v>
      </c>
      <c r="J15" s="266">
        <v>1040838</v>
      </c>
      <c r="K15" s="54">
        <v>82.127828469999997</v>
      </c>
      <c r="L15" s="54">
        <v>1.0827104599999999</v>
      </c>
      <c r="M15" s="54">
        <v>-0.17031693000000001</v>
      </c>
    </row>
    <row r="16" spans="1:13" ht="15" customHeight="1">
      <c r="A16" s="250"/>
      <c r="B16" s="251" t="s">
        <v>99</v>
      </c>
      <c r="C16" s="266">
        <v>3471967</v>
      </c>
      <c r="D16" s="54">
        <v>100.67749173</v>
      </c>
      <c r="E16" s="54">
        <v>5.6893255299999996</v>
      </c>
      <c r="F16" s="54">
        <v>3.897287E-2</v>
      </c>
      <c r="G16" s="53"/>
      <c r="H16" s="250"/>
      <c r="I16" s="251" t="s">
        <v>99</v>
      </c>
      <c r="J16" s="266">
        <v>2747302</v>
      </c>
      <c r="K16" s="54">
        <v>107.35926033</v>
      </c>
      <c r="L16" s="54">
        <v>2.8578247700000001</v>
      </c>
      <c r="M16" s="54">
        <v>0.14160830999999999</v>
      </c>
    </row>
    <row r="17" spans="1:13" ht="15" customHeight="1">
      <c r="A17" s="250"/>
      <c r="B17" s="251" t="s">
        <v>100</v>
      </c>
      <c r="C17" s="266">
        <v>2199458</v>
      </c>
      <c r="D17" s="54">
        <v>107.25521377</v>
      </c>
      <c r="E17" s="54">
        <v>3.6041334900000002</v>
      </c>
      <c r="F17" s="54">
        <v>0.24817768000000001</v>
      </c>
      <c r="G17" s="53"/>
      <c r="H17" s="250"/>
      <c r="I17" s="251" t="s">
        <v>100</v>
      </c>
      <c r="J17" s="266">
        <v>678831</v>
      </c>
      <c r="K17" s="54">
        <v>100.92205361000001</v>
      </c>
      <c r="L17" s="54">
        <v>0.70614007999999995</v>
      </c>
      <c r="M17" s="54">
        <v>4.6635799999999996E-3</v>
      </c>
    </row>
    <row r="18" spans="1:13" ht="15" customHeight="1">
      <c r="A18" s="250"/>
      <c r="B18" s="251" t="s">
        <v>101</v>
      </c>
      <c r="C18" s="266">
        <v>230863</v>
      </c>
      <c r="D18" s="54">
        <v>795.25663107000003</v>
      </c>
      <c r="E18" s="54">
        <v>0.37830278000000001</v>
      </c>
      <c r="F18" s="54">
        <v>0.33667232000000002</v>
      </c>
      <c r="G18" s="53"/>
      <c r="H18" s="250"/>
      <c r="I18" s="251" t="s">
        <v>101</v>
      </c>
      <c r="J18" s="266">
        <v>2212</v>
      </c>
      <c r="K18" s="54">
        <v>24.98870312</v>
      </c>
      <c r="L18" s="54">
        <v>2.3009900000000002E-3</v>
      </c>
      <c r="M18" s="54">
        <v>-4.9929299999999996E-3</v>
      </c>
    </row>
    <row r="19" spans="1:13" ht="15" customHeight="1">
      <c r="A19" s="250"/>
      <c r="B19" s="252" t="s">
        <v>102</v>
      </c>
      <c r="C19" s="267">
        <v>5188</v>
      </c>
      <c r="D19" s="55">
        <v>293.93767704999999</v>
      </c>
      <c r="E19" s="55">
        <v>8.5012999999999998E-3</v>
      </c>
      <c r="F19" s="55">
        <v>5.70982E-3</v>
      </c>
      <c r="G19" s="53"/>
      <c r="H19" s="250"/>
      <c r="I19" s="252" t="s">
        <v>102</v>
      </c>
      <c r="J19" s="267">
        <v>112472</v>
      </c>
      <c r="K19" s="55">
        <v>89.369884780000007</v>
      </c>
      <c r="L19" s="55">
        <v>0.1169967</v>
      </c>
      <c r="M19" s="55">
        <v>-1.005956E-2</v>
      </c>
    </row>
    <row r="20" spans="1:13" ht="15" customHeight="1">
      <c r="A20" s="253" t="s">
        <v>103</v>
      </c>
      <c r="B20" s="263"/>
      <c r="C20" s="157">
        <v>423152</v>
      </c>
      <c r="D20" s="15">
        <v>78.107487500000005</v>
      </c>
      <c r="E20" s="15">
        <v>0.69339642000000001</v>
      </c>
      <c r="F20" s="15">
        <v>-0.19784020999999999</v>
      </c>
      <c r="G20" s="53"/>
      <c r="H20" s="253" t="s">
        <v>103</v>
      </c>
      <c r="I20" s="263"/>
      <c r="J20" s="157">
        <v>52570748</v>
      </c>
      <c r="K20" s="15">
        <v>69.903596370000002</v>
      </c>
      <c r="L20" s="15">
        <v>54.685646470000002</v>
      </c>
      <c r="M20" s="15">
        <v>-17.019505259999999</v>
      </c>
    </row>
    <row r="21" spans="1:13" ht="15" customHeight="1">
      <c r="A21" s="250"/>
      <c r="B21" s="251" t="s">
        <v>104</v>
      </c>
      <c r="C21" s="266" t="s">
        <v>38</v>
      </c>
      <c r="D21" s="54" t="s">
        <v>38</v>
      </c>
      <c r="E21" s="54" t="s">
        <v>38</v>
      </c>
      <c r="F21" s="54" t="s">
        <v>38</v>
      </c>
      <c r="G21" s="53"/>
      <c r="H21" s="250"/>
      <c r="I21" s="251" t="s">
        <v>104</v>
      </c>
      <c r="J21" s="266" t="s">
        <v>38</v>
      </c>
      <c r="K21" s="54" t="s">
        <v>38</v>
      </c>
      <c r="L21" s="54" t="s">
        <v>38</v>
      </c>
      <c r="M21" s="54" t="s">
        <v>38</v>
      </c>
    </row>
    <row r="22" spans="1:13" ht="15" customHeight="1">
      <c r="A22" s="250"/>
      <c r="B22" s="251" t="s">
        <v>105</v>
      </c>
      <c r="C22" s="266">
        <v>100477</v>
      </c>
      <c r="D22" s="54">
        <v>121.81688126</v>
      </c>
      <c r="E22" s="54">
        <v>0.16464624999999999</v>
      </c>
      <c r="F22" s="54">
        <v>3.001699E-2</v>
      </c>
      <c r="G22" s="53"/>
      <c r="H22" s="250"/>
      <c r="I22" s="251" t="s">
        <v>106</v>
      </c>
      <c r="J22" s="266" t="s">
        <v>38</v>
      </c>
      <c r="K22" s="54" t="s">
        <v>38</v>
      </c>
      <c r="L22" s="54" t="s">
        <v>38</v>
      </c>
      <c r="M22" s="54" t="s">
        <v>38</v>
      </c>
    </row>
    <row r="23" spans="1:13" ht="15" customHeight="1">
      <c r="A23" s="250"/>
      <c r="B23" s="251" t="s">
        <v>107</v>
      </c>
      <c r="C23" s="266">
        <v>22059</v>
      </c>
      <c r="D23" s="54">
        <v>97.060764730000002</v>
      </c>
      <c r="E23" s="54">
        <v>3.6146900000000003E-2</v>
      </c>
      <c r="F23" s="54">
        <v>-1.1142700000000001E-3</v>
      </c>
      <c r="G23" s="53"/>
      <c r="H23" s="250"/>
      <c r="I23" s="251" t="s">
        <v>108</v>
      </c>
      <c r="J23" s="266" t="s">
        <v>38</v>
      </c>
      <c r="K23" s="54" t="s">
        <v>83</v>
      </c>
      <c r="L23" s="54" t="s">
        <v>38</v>
      </c>
      <c r="M23" s="54">
        <v>-1.7537129600000001</v>
      </c>
    </row>
    <row r="24" spans="1:13" ht="15" customHeight="1">
      <c r="A24" s="386"/>
      <c r="B24" s="269" t="s">
        <v>160</v>
      </c>
      <c r="C24" s="266">
        <v>80033</v>
      </c>
      <c r="D24" s="54">
        <v>119.58967769</v>
      </c>
      <c r="E24" s="54">
        <v>0.13114576999999999</v>
      </c>
      <c r="F24" s="54">
        <v>2.1868450000000001E-2</v>
      </c>
      <c r="G24" s="53"/>
      <c r="H24" s="250"/>
      <c r="I24" s="251" t="s">
        <v>105</v>
      </c>
      <c r="J24" s="266">
        <v>28950392</v>
      </c>
      <c r="K24" s="54">
        <v>73.884828260000006</v>
      </c>
      <c r="L24" s="54">
        <v>30.115053759999999</v>
      </c>
      <c r="M24" s="54">
        <v>-7.6944885699999999</v>
      </c>
    </row>
    <row r="25" spans="1:13" ht="15" customHeight="1">
      <c r="A25" s="250"/>
      <c r="B25" s="252" t="s">
        <v>109</v>
      </c>
      <c r="C25" s="267">
        <v>186287</v>
      </c>
      <c r="D25" s="55">
        <v>56.453001039999997</v>
      </c>
      <c r="E25" s="55">
        <v>0.30525848</v>
      </c>
      <c r="F25" s="55">
        <v>-0.23970052</v>
      </c>
      <c r="G25" s="53"/>
      <c r="H25" s="250"/>
      <c r="I25" s="251" t="s">
        <v>111</v>
      </c>
      <c r="J25" s="266">
        <v>1093209</v>
      </c>
      <c r="K25" s="54" t="s">
        <v>80</v>
      </c>
      <c r="L25" s="54">
        <v>1.1371883300000001</v>
      </c>
      <c r="M25" s="54">
        <v>0.82203610000000005</v>
      </c>
    </row>
    <row r="26" spans="1:13" ht="15" customHeight="1">
      <c r="A26" s="253" t="s">
        <v>110</v>
      </c>
      <c r="B26" s="263"/>
      <c r="C26" s="157">
        <v>6851324</v>
      </c>
      <c r="D26" s="15">
        <v>99.731170899999995</v>
      </c>
      <c r="E26" s="15">
        <v>11.226896030000001</v>
      </c>
      <c r="F26" s="15">
        <v>-3.0805989999999998E-2</v>
      </c>
      <c r="G26" s="53"/>
      <c r="H26" s="250"/>
      <c r="I26" s="251" t="s">
        <v>113</v>
      </c>
      <c r="J26" s="266">
        <v>6363070</v>
      </c>
      <c r="K26" s="54">
        <v>59.222017579999999</v>
      </c>
      <c r="L26" s="54">
        <v>6.6190535600000002</v>
      </c>
      <c r="M26" s="54">
        <v>-3.2945562599999998</v>
      </c>
    </row>
    <row r="27" spans="1:13" ht="15" customHeight="1">
      <c r="A27" s="250"/>
      <c r="B27" s="251" t="s">
        <v>112</v>
      </c>
      <c r="C27" s="266" t="s">
        <v>38</v>
      </c>
      <c r="D27" s="54" t="s">
        <v>83</v>
      </c>
      <c r="E27" s="54" t="s">
        <v>38</v>
      </c>
      <c r="F27" s="54">
        <v>-1.7297899999999999E-3</v>
      </c>
      <c r="G27" s="53"/>
      <c r="H27" s="250"/>
      <c r="I27" s="251" t="s">
        <v>107</v>
      </c>
      <c r="J27" s="266">
        <v>960</v>
      </c>
      <c r="K27" s="54" t="s">
        <v>80</v>
      </c>
      <c r="L27" s="54">
        <v>9.9861999999999998E-4</v>
      </c>
      <c r="M27" s="54">
        <v>7.2187E-4</v>
      </c>
    </row>
    <row r="28" spans="1:13" ht="15" customHeight="1">
      <c r="A28" s="250"/>
      <c r="B28" s="251" t="s">
        <v>114</v>
      </c>
      <c r="C28" s="266">
        <v>2960830</v>
      </c>
      <c r="D28" s="54">
        <v>82.616017150000005</v>
      </c>
      <c r="E28" s="54">
        <v>4.8517528299999997</v>
      </c>
      <c r="F28" s="54">
        <v>-1.03923495</v>
      </c>
      <c r="G28" s="53"/>
      <c r="H28" s="250"/>
      <c r="I28" s="252" t="s">
        <v>109</v>
      </c>
      <c r="J28" s="267">
        <v>16126717</v>
      </c>
      <c r="K28" s="55">
        <v>70.578811110000004</v>
      </c>
      <c r="L28" s="55">
        <v>16.775487859999998</v>
      </c>
      <c r="M28" s="55">
        <v>-5.0549811099999999</v>
      </c>
    </row>
    <row r="29" spans="1:13" ht="15" customHeight="1">
      <c r="A29" s="250"/>
      <c r="B29" s="251" t="s">
        <v>115</v>
      </c>
      <c r="C29" s="266">
        <v>695181</v>
      </c>
      <c r="D29" s="54">
        <v>121.8978499</v>
      </c>
      <c r="E29" s="54">
        <v>1.1391557000000001</v>
      </c>
      <c r="F29" s="54">
        <v>0.20831405</v>
      </c>
      <c r="G29" s="53"/>
      <c r="H29" s="253" t="s">
        <v>110</v>
      </c>
      <c r="I29" s="263"/>
      <c r="J29" s="157">
        <v>376124</v>
      </c>
      <c r="K29" s="15">
        <v>53.575330430000001</v>
      </c>
      <c r="L29" s="15">
        <v>0.39125531000000002</v>
      </c>
      <c r="M29" s="15">
        <v>-0.24507708</v>
      </c>
    </row>
    <row r="30" spans="1:13" ht="15" customHeight="1">
      <c r="A30" s="250"/>
      <c r="B30" s="251" t="s">
        <v>116</v>
      </c>
      <c r="C30" s="266">
        <v>681213</v>
      </c>
      <c r="D30" s="54">
        <v>56.534122740000001</v>
      </c>
      <c r="E30" s="54">
        <v>1.11626709</v>
      </c>
      <c r="F30" s="54">
        <v>-0.87364693999999998</v>
      </c>
      <c r="G30" s="53"/>
      <c r="H30" s="249"/>
      <c r="I30" s="251" t="s">
        <v>118</v>
      </c>
      <c r="J30" s="266" t="s">
        <v>38</v>
      </c>
      <c r="K30" s="54" t="s">
        <v>38</v>
      </c>
      <c r="L30" s="54" t="s">
        <v>38</v>
      </c>
      <c r="M30" s="54" t="s">
        <v>38</v>
      </c>
    </row>
    <row r="31" spans="1:13" ht="15" customHeight="1">
      <c r="A31" s="249"/>
      <c r="B31" s="251" t="s">
        <v>117</v>
      </c>
      <c r="C31" s="266">
        <v>1402859</v>
      </c>
      <c r="D31" s="54">
        <v>173.85720465</v>
      </c>
      <c r="E31" s="54">
        <v>2.2987895699999998</v>
      </c>
      <c r="F31" s="54">
        <v>0.99409853999999997</v>
      </c>
      <c r="G31" s="53"/>
      <c r="H31" s="250"/>
      <c r="I31" s="251" t="s">
        <v>114</v>
      </c>
      <c r="J31" s="266">
        <v>16319</v>
      </c>
      <c r="K31" s="54">
        <v>227.79173646000001</v>
      </c>
      <c r="L31" s="54">
        <v>1.6975509999999999E-2</v>
      </c>
      <c r="M31" s="54">
        <v>6.8840799999999999E-3</v>
      </c>
    </row>
    <row r="32" spans="1:13" ht="15" customHeight="1">
      <c r="A32" s="250"/>
      <c r="B32" s="251" t="s">
        <v>119</v>
      </c>
      <c r="C32" s="266">
        <v>179610</v>
      </c>
      <c r="D32" s="54">
        <v>243.85972057999999</v>
      </c>
      <c r="E32" s="54">
        <v>0.29431723999999998</v>
      </c>
      <c r="F32" s="54">
        <v>0.17674408999999999</v>
      </c>
      <c r="G32" s="53"/>
      <c r="H32" s="250"/>
      <c r="I32" s="251" t="s">
        <v>116</v>
      </c>
      <c r="J32" s="266">
        <v>21877</v>
      </c>
      <c r="K32" s="54">
        <v>18.961811149999999</v>
      </c>
      <c r="L32" s="54">
        <v>2.2757099999999999E-2</v>
      </c>
      <c r="M32" s="54">
        <v>-7.0304859999999997E-2</v>
      </c>
    </row>
    <row r="33" spans="1:13" ht="15" customHeight="1">
      <c r="A33" s="250"/>
      <c r="B33" s="251" t="s">
        <v>120</v>
      </c>
      <c r="C33" s="266">
        <v>52571</v>
      </c>
      <c r="D33" s="54">
        <v>24.58840807</v>
      </c>
      <c r="E33" s="54">
        <v>8.6145269999999996E-2</v>
      </c>
      <c r="F33" s="54">
        <v>-0.26894853000000002</v>
      </c>
      <c r="G33" s="53"/>
      <c r="H33" s="250"/>
      <c r="I33" s="251" t="s">
        <v>119</v>
      </c>
      <c r="J33" s="266">
        <v>146096</v>
      </c>
      <c r="K33" s="54">
        <v>42.704892639999997</v>
      </c>
      <c r="L33" s="54">
        <v>0.15197337999999999</v>
      </c>
      <c r="M33" s="54">
        <v>-0.14738929000000001</v>
      </c>
    </row>
    <row r="34" spans="1:13" ht="15" customHeight="1">
      <c r="A34" s="250"/>
      <c r="B34" s="251" t="s">
        <v>161</v>
      </c>
      <c r="C34" s="266" t="s">
        <v>38</v>
      </c>
      <c r="D34" s="54" t="s">
        <v>83</v>
      </c>
      <c r="E34" s="54" t="s">
        <v>38</v>
      </c>
      <c r="F34" s="54">
        <v>-9.9583999999999992E-3</v>
      </c>
      <c r="G34" s="53"/>
      <c r="H34" s="250"/>
      <c r="I34" s="251" t="s">
        <v>120</v>
      </c>
      <c r="J34" s="266">
        <v>103223</v>
      </c>
      <c r="K34" s="54">
        <v>58.227612469999997</v>
      </c>
      <c r="L34" s="54">
        <v>0.10737562</v>
      </c>
      <c r="M34" s="54">
        <v>-5.5683240000000002E-2</v>
      </c>
    </row>
    <row r="35" spans="1:13" ht="15" customHeight="1">
      <c r="A35" s="250"/>
      <c r="B35" s="251" t="s">
        <v>121</v>
      </c>
      <c r="C35" s="266" t="s">
        <v>38</v>
      </c>
      <c r="D35" s="54" t="s">
        <v>83</v>
      </c>
      <c r="E35" s="54" t="s">
        <v>38</v>
      </c>
      <c r="F35" s="54">
        <v>-3.857754E-2</v>
      </c>
      <c r="G35" s="53"/>
      <c r="H35" s="250"/>
      <c r="I35" s="251" t="s">
        <v>122</v>
      </c>
      <c r="J35" s="266">
        <v>22743</v>
      </c>
      <c r="K35" s="54">
        <v>803.07203389999995</v>
      </c>
      <c r="L35" s="54">
        <v>2.3657939999999999E-2</v>
      </c>
      <c r="M35" s="54">
        <v>1.4972030000000001E-2</v>
      </c>
    </row>
    <row r="36" spans="1:13" ht="15" customHeight="1">
      <c r="A36" s="250"/>
      <c r="B36" s="251" t="s">
        <v>122</v>
      </c>
      <c r="C36" s="266">
        <v>334132</v>
      </c>
      <c r="D36" s="54" t="s">
        <v>394</v>
      </c>
      <c r="E36" s="54">
        <v>0.54752413</v>
      </c>
      <c r="F36" s="54">
        <v>0.50951645000000001</v>
      </c>
      <c r="G36" s="53"/>
      <c r="H36" s="250"/>
      <c r="I36" s="252" t="s">
        <v>123</v>
      </c>
      <c r="J36" s="267">
        <v>17112</v>
      </c>
      <c r="K36" s="55">
        <v>104.14460471</v>
      </c>
      <c r="L36" s="55">
        <v>1.7800409999999999E-2</v>
      </c>
      <c r="M36" s="55">
        <v>5.1208000000000004E-4</v>
      </c>
    </row>
    <row r="37" spans="1:13" ht="15" customHeight="1">
      <c r="A37" s="250"/>
      <c r="B37" s="251" t="s">
        <v>123</v>
      </c>
      <c r="C37" s="266">
        <v>153058</v>
      </c>
      <c r="D37" s="54">
        <v>182.99179838000001</v>
      </c>
      <c r="E37" s="54">
        <v>0.25080791000000002</v>
      </c>
      <c r="F37" s="54">
        <v>0.11579100000000001</v>
      </c>
      <c r="G37" s="53"/>
      <c r="H37" s="253" t="s">
        <v>127</v>
      </c>
      <c r="I37" s="263"/>
      <c r="J37" s="157">
        <v>5009216</v>
      </c>
      <c r="K37" s="15" t="s">
        <v>395</v>
      </c>
      <c r="L37" s="15">
        <v>5.2107345900000004</v>
      </c>
      <c r="M37" s="15">
        <v>3.5011456500000002</v>
      </c>
    </row>
    <row r="38" spans="1:13" ht="15" customHeight="1">
      <c r="A38" s="250"/>
      <c r="B38" s="251" t="s">
        <v>124</v>
      </c>
      <c r="C38" s="266" t="s">
        <v>38</v>
      </c>
      <c r="D38" s="54" t="s">
        <v>83</v>
      </c>
      <c r="E38" s="54" t="s">
        <v>38</v>
      </c>
      <c r="F38" s="54">
        <v>-9.2486349999999995E-2</v>
      </c>
      <c r="G38" s="53"/>
      <c r="H38" s="250"/>
      <c r="I38" s="251" t="s">
        <v>128</v>
      </c>
      <c r="J38" s="266">
        <v>36162</v>
      </c>
      <c r="K38" s="54">
        <v>21.340052879999998</v>
      </c>
      <c r="L38" s="54">
        <v>3.7616780000000002E-2</v>
      </c>
      <c r="M38" s="54">
        <v>-0.10023013</v>
      </c>
    </row>
    <row r="39" spans="1:13" ht="15" customHeight="1">
      <c r="A39" s="250"/>
      <c r="B39" s="251" t="s">
        <v>125</v>
      </c>
      <c r="C39" s="266">
        <v>115452</v>
      </c>
      <c r="D39" s="54" t="s">
        <v>80</v>
      </c>
      <c r="E39" s="54">
        <v>0.18918498</v>
      </c>
      <c r="F39" s="54">
        <v>0.19258244999999999</v>
      </c>
      <c r="G39" s="53"/>
      <c r="H39" s="250"/>
      <c r="I39" s="251" t="s">
        <v>129</v>
      </c>
      <c r="J39" s="266">
        <v>4934109</v>
      </c>
      <c r="K39" s="54" t="s">
        <v>80</v>
      </c>
      <c r="L39" s="54">
        <v>5.1326060699999996</v>
      </c>
      <c r="M39" s="54">
        <v>3.7101923999999999</v>
      </c>
    </row>
    <row r="40" spans="1:13" ht="15" customHeight="1">
      <c r="A40" s="250"/>
      <c r="B40" s="252" t="s">
        <v>126</v>
      </c>
      <c r="C40" s="267">
        <v>264078</v>
      </c>
      <c r="D40" s="55">
        <v>143.27848039</v>
      </c>
      <c r="E40" s="55">
        <v>0.43273041000000001</v>
      </c>
      <c r="F40" s="55">
        <v>0.13305723999999999</v>
      </c>
      <c r="G40" s="53"/>
      <c r="H40" s="250"/>
      <c r="I40" s="251" t="s">
        <v>130</v>
      </c>
      <c r="J40" s="266">
        <v>25418</v>
      </c>
      <c r="K40" s="54">
        <v>15.087642239999999</v>
      </c>
      <c r="L40" s="54">
        <v>2.6440559999999998E-2</v>
      </c>
      <c r="M40" s="54">
        <v>-0.10756688</v>
      </c>
    </row>
    <row r="41" spans="1:13" ht="15" customHeight="1">
      <c r="A41" s="253" t="s">
        <v>127</v>
      </c>
      <c r="B41" s="263"/>
      <c r="C41" s="157">
        <v>292600</v>
      </c>
      <c r="D41" s="15">
        <v>72.447979079999996</v>
      </c>
      <c r="E41" s="15">
        <v>0.47946788000000001</v>
      </c>
      <c r="F41" s="15">
        <v>-0.18561657000000001</v>
      </c>
      <c r="G41" s="53"/>
      <c r="H41" s="250"/>
      <c r="I41" s="252" t="s">
        <v>134</v>
      </c>
      <c r="J41" s="267">
        <v>11548</v>
      </c>
      <c r="K41" s="55">
        <v>76.028704980000001</v>
      </c>
      <c r="L41" s="55">
        <v>1.201257E-2</v>
      </c>
      <c r="M41" s="55">
        <v>-2.7378400000000001E-3</v>
      </c>
    </row>
    <row r="42" spans="1:13" ht="15" customHeight="1">
      <c r="A42" s="250"/>
      <c r="B42" s="251" t="s">
        <v>128</v>
      </c>
      <c r="C42" s="266">
        <v>120788</v>
      </c>
      <c r="D42" s="54">
        <v>118.40567776</v>
      </c>
      <c r="E42" s="54">
        <v>0.19792879999999999</v>
      </c>
      <c r="F42" s="54">
        <v>3.131975E-2</v>
      </c>
      <c r="G42" s="53"/>
      <c r="H42" s="253" t="s">
        <v>131</v>
      </c>
      <c r="I42" s="263"/>
      <c r="J42" s="157">
        <v>8299219</v>
      </c>
      <c r="K42" s="15">
        <v>93.665251769999998</v>
      </c>
      <c r="L42" s="15">
        <v>8.6330929899999997</v>
      </c>
      <c r="M42" s="15">
        <v>-0.42206153000000002</v>
      </c>
    </row>
    <row r="43" spans="1:13" ht="15" customHeight="1">
      <c r="A43" s="250"/>
      <c r="B43" s="251" t="s">
        <v>129</v>
      </c>
      <c r="C43" s="266">
        <v>9472</v>
      </c>
      <c r="D43" s="54" t="s">
        <v>80</v>
      </c>
      <c r="E43" s="54">
        <v>1.552126E-2</v>
      </c>
      <c r="F43" s="54">
        <v>1.579999E-2</v>
      </c>
      <c r="G43" s="53"/>
      <c r="H43" s="250"/>
      <c r="I43" s="251" t="s">
        <v>133</v>
      </c>
      <c r="J43" s="266">
        <v>661895</v>
      </c>
      <c r="K43" s="54">
        <v>159.64934285000001</v>
      </c>
      <c r="L43" s="54">
        <v>0.68852274999999996</v>
      </c>
      <c r="M43" s="54">
        <v>0.18595819</v>
      </c>
    </row>
    <row r="44" spans="1:13" ht="15" customHeight="1">
      <c r="A44" s="250"/>
      <c r="B44" s="251" t="s">
        <v>130</v>
      </c>
      <c r="C44" s="266">
        <v>108400</v>
      </c>
      <c r="D44" s="54">
        <v>59.198741750000003</v>
      </c>
      <c r="E44" s="54">
        <v>0.17762924999999999</v>
      </c>
      <c r="F44" s="54">
        <v>-0.12462512000000001</v>
      </c>
      <c r="G44" s="53"/>
      <c r="H44" s="250"/>
      <c r="I44" s="252" t="s">
        <v>135</v>
      </c>
      <c r="J44" s="267">
        <v>7637324</v>
      </c>
      <c r="K44" s="55">
        <v>90.426226069999998</v>
      </c>
      <c r="L44" s="55">
        <v>7.94457024</v>
      </c>
      <c r="M44" s="55">
        <v>-0.60801972999999998</v>
      </c>
    </row>
    <row r="45" spans="1:13" ht="15" customHeight="1">
      <c r="A45" s="250"/>
      <c r="B45" s="251" t="s">
        <v>132</v>
      </c>
      <c r="C45" s="266">
        <v>45925</v>
      </c>
      <c r="D45" s="54">
        <v>50.66356305</v>
      </c>
      <c r="E45" s="54">
        <v>7.5254829999999995E-2</v>
      </c>
      <c r="F45" s="54">
        <v>-7.4599589999999993E-2</v>
      </c>
      <c r="G45" s="53"/>
      <c r="H45" s="253" t="s">
        <v>136</v>
      </c>
      <c r="I45" s="263"/>
      <c r="J45" s="157">
        <v>185584</v>
      </c>
      <c r="K45" s="15">
        <v>73.012538309999996</v>
      </c>
      <c r="L45" s="15">
        <v>0.19304995999999999</v>
      </c>
      <c r="M45" s="15">
        <v>-5.158136E-2</v>
      </c>
    </row>
    <row r="46" spans="1:13" ht="15" customHeight="1">
      <c r="A46" s="250"/>
      <c r="B46" s="252" t="s">
        <v>134</v>
      </c>
      <c r="C46" s="267">
        <v>1307</v>
      </c>
      <c r="D46" s="55">
        <v>13.75210438</v>
      </c>
      <c r="E46" s="55">
        <v>2.1417099999999998E-3</v>
      </c>
      <c r="F46" s="55">
        <v>-1.36732E-2</v>
      </c>
      <c r="G46" s="53"/>
      <c r="H46" s="250"/>
      <c r="I46" s="251" t="s">
        <v>137</v>
      </c>
      <c r="J46" s="266">
        <v>27399</v>
      </c>
      <c r="K46" s="54">
        <v>92.277381109999993</v>
      </c>
      <c r="L46" s="54">
        <v>2.8501249999999999E-2</v>
      </c>
      <c r="M46" s="54">
        <v>-1.72422E-3</v>
      </c>
    </row>
    <row r="47" spans="1:13" ht="15" customHeight="1">
      <c r="A47" s="253" t="s">
        <v>131</v>
      </c>
      <c r="B47" s="263"/>
      <c r="C47" s="157">
        <v>4432899</v>
      </c>
      <c r="D47" s="15">
        <v>57.489691049999998</v>
      </c>
      <c r="E47" s="15">
        <v>7.2639531000000002</v>
      </c>
      <c r="F47" s="15">
        <v>-5.4677337899999996</v>
      </c>
      <c r="G47" s="53"/>
      <c r="H47" s="250"/>
      <c r="I47" s="251" t="s">
        <v>138</v>
      </c>
      <c r="J47" s="266" t="s">
        <v>38</v>
      </c>
      <c r="K47" s="54" t="s">
        <v>83</v>
      </c>
      <c r="L47" s="54" t="s">
        <v>38</v>
      </c>
      <c r="M47" s="54">
        <v>-3.4953539999999998E-2</v>
      </c>
    </row>
    <row r="48" spans="1:13" ht="15" customHeight="1">
      <c r="A48" s="250"/>
      <c r="B48" s="251" t="s">
        <v>133</v>
      </c>
      <c r="C48" s="266">
        <v>55570</v>
      </c>
      <c r="D48" s="54">
        <v>100.1405608</v>
      </c>
      <c r="E48" s="54">
        <v>9.1059570000000006E-2</v>
      </c>
      <c r="F48" s="54">
        <v>1.3011000000000001E-4</v>
      </c>
      <c r="G48" s="53"/>
      <c r="H48" s="250"/>
      <c r="I48" s="251" t="s">
        <v>141</v>
      </c>
      <c r="J48" s="266" t="s">
        <v>38</v>
      </c>
      <c r="K48" s="54" t="s">
        <v>38</v>
      </c>
      <c r="L48" s="54" t="s">
        <v>38</v>
      </c>
      <c r="M48" s="54" t="s">
        <v>38</v>
      </c>
    </row>
    <row r="49" spans="1:13" ht="15" customHeight="1">
      <c r="A49" s="250"/>
      <c r="B49" s="252" t="s">
        <v>135</v>
      </c>
      <c r="C49" s="267">
        <v>4377329</v>
      </c>
      <c r="D49" s="55">
        <v>57.180521159999998</v>
      </c>
      <c r="E49" s="55">
        <v>7.1728935299999996</v>
      </c>
      <c r="F49" s="55">
        <v>-5.4678639000000002</v>
      </c>
      <c r="G49" s="53"/>
      <c r="H49" s="250"/>
      <c r="I49" s="251" t="s">
        <v>139</v>
      </c>
      <c r="J49" s="266">
        <v>22344</v>
      </c>
      <c r="K49" s="54">
        <v>67.881881149999998</v>
      </c>
      <c r="L49" s="54">
        <v>2.3242889999999999E-2</v>
      </c>
      <c r="M49" s="54">
        <v>-7.9495899999999994E-3</v>
      </c>
    </row>
    <row r="50" spans="1:13" ht="15" customHeight="1">
      <c r="A50" s="253" t="s">
        <v>136</v>
      </c>
      <c r="B50" s="263"/>
      <c r="C50" s="157">
        <v>1820179</v>
      </c>
      <c r="D50" s="15">
        <v>97.464564139999993</v>
      </c>
      <c r="E50" s="15">
        <v>2.9826294</v>
      </c>
      <c r="F50" s="15">
        <v>-7.8983289999999998E-2</v>
      </c>
      <c r="G50" s="53"/>
      <c r="H50" s="250"/>
      <c r="I50" s="251" t="s">
        <v>140</v>
      </c>
      <c r="J50" s="266">
        <v>94567</v>
      </c>
      <c r="K50" s="54">
        <v>88.718665569999999</v>
      </c>
      <c r="L50" s="54">
        <v>9.8371390000000003E-2</v>
      </c>
      <c r="M50" s="54">
        <v>-9.0421700000000004E-3</v>
      </c>
    </row>
    <row r="51" spans="1:13" ht="15" customHeight="1">
      <c r="A51" s="250"/>
      <c r="B51" s="251" t="s">
        <v>137</v>
      </c>
      <c r="C51" s="266">
        <v>386929</v>
      </c>
      <c r="D51" s="54">
        <v>96.659996649999997</v>
      </c>
      <c r="E51" s="54">
        <v>0.63403973999999996</v>
      </c>
      <c r="F51" s="54">
        <v>-2.230215E-2</v>
      </c>
      <c r="G51" s="53"/>
      <c r="H51" s="250"/>
      <c r="I51" s="252" t="s">
        <v>142</v>
      </c>
      <c r="J51" s="267" t="s">
        <v>38</v>
      </c>
      <c r="K51" s="55" t="s">
        <v>83</v>
      </c>
      <c r="L51" s="55" t="s">
        <v>38</v>
      </c>
      <c r="M51" s="55">
        <v>-9.7407299999999995E-3</v>
      </c>
    </row>
    <row r="52" spans="1:13" ht="15" customHeight="1">
      <c r="A52" s="250"/>
      <c r="B52" s="251" t="s">
        <v>145</v>
      </c>
      <c r="C52" s="266">
        <v>114816</v>
      </c>
      <c r="D52" s="54">
        <v>75.857740309999997</v>
      </c>
      <c r="E52" s="54">
        <v>0.1881428</v>
      </c>
      <c r="F52" s="54">
        <v>-6.095308E-2</v>
      </c>
      <c r="G52" s="53"/>
      <c r="H52" s="253" t="s">
        <v>144</v>
      </c>
      <c r="I52" s="263"/>
      <c r="J52" s="157">
        <v>14615</v>
      </c>
      <c r="K52" s="15">
        <v>0.60486390999999995</v>
      </c>
      <c r="L52" s="15">
        <v>1.520296E-2</v>
      </c>
      <c r="M52" s="15">
        <v>-1.80590114</v>
      </c>
    </row>
    <row r="53" spans="1:13" ht="15" customHeight="1">
      <c r="A53" s="250"/>
      <c r="B53" s="252" t="s">
        <v>140</v>
      </c>
      <c r="C53" s="267">
        <v>1035819</v>
      </c>
      <c r="D53" s="55">
        <v>98.751189319999995</v>
      </c>
      <c r="E53" s="55">
        <v>1.6973408699999999</v>
      </c>
      <c r="F53" s="55">
        <v>-2.1850100000000001E-2</v>
      </c>
      <c r="G53" s="53"/>
      <c r="H53" s="250"/>
      <c r="I53" s="251" t="s">
        <v>146</v>
      </c>
      <c r="J53" s="266">
        <v>264</v>
      </c>
      <c r="K53" s="54" t="s">
        <v>80</v>
      </c>
      <c r="L53" s="54">
        <v>2.7462E-4</v>
      </c>
      <c r="M53" s="54">
        <v>1.9851E-4</v>
      </c>
    </row>
    <row r="54" spans="1:13" ht="15" customHeight="1">
      <c r="A54" s="253" t="s">
        <v>144</v>
      </c>
      <c r="B54" s="263"/>
      <c r="C54" s="157">
        <v>210457</v>
      </c>
      <c r="D54" s="15">
        <v>96.866945279999996</v>
      </c>
      <c r="E54" s="15">
        <v>0.34486455999999999</v>
      </c>
      <c r="F54" s="15">
        <v>-1.135458E-2</v>
      </c>
      <c r="G54" s="53"/>
      <c r="H54" s="250"/>
      <c r="I54" s="251" t="s">
        <v>147</v>
      </c>
      <c r="J54" s="266" t="s">
        <v>38</v>
      </c>
      <c r="K54" s="54" t="s">
        <v>38</v>
      </c>
      <c r="L54" s="54" t="s">
        <v>38</v>
      </c>
      <c r="M54" s="54" t="s">
        <v>38</v>
      </c>
    </row>
    <row r="55" spans="1:13" ht="15" customHeight="1">
      <c r="A55" s="250"/>
      <c r="B55" s="251" t="s">
        <v>162</v>
      </c>
      <c r="C55" s="266">
        <v>27004</v>
      </c>
      <c r="D55" s="54">
        <v>37.204304039999997</v>
      </c>
      <c r="E55" s="54">
        <v>4.4249999999999998E-2</v>
      </c>
      <c r="F55" s="54">
        <v>-7.602913E-2</v>
      </c>
      <c r="G55" s="53"/>
      <c r="H55" s="250"/>
      <c r="I55" s="251" t="s">
        <v>148</v>
      </c>
      <c r="J55" s="266">
        <v>11522</v>
      </c>
      <c r="K55" s="54" t="s">
        <v>80</v>
      </c>
      <c r="L55" s="54">
        <v>1.1985529999999999E-2</v>
      </c>
      <c r="M55" s="54">
        <v>8.6639400000000002E-3</v>
      </c>
    </row>
    <row r="56" spans="1:13" ht="15" customHeight="1">
      <c r="A56" s="250"/>
      <c r="B56" s="251" t="s">
        <v>146</v>
      </c>
      <c r="C56" s="266">
        <v>20436</v>
      </c>
      <c r="D56" s="54" t="s">
        <v>80</v>
      </c>
      <c r="E56" s="54">
        <v>3.3487370000000002E-2</v>
      </c>
      <c r="F56" s="54">
        <v>3.4088750000000001E-2</v>
      </c>
      <c r="G56" s="53"/>
      <c r="H56" s="250"/>
      <c r="I56" s="251" t="s">
        <v>149</v>
      </c>
      <c r="J56" s="266" t="s">
        <v>38</v>
      </c>
      <c r="K56" s="54" t="s">
        <v>83</v>
      </c>
      <c r="L56" s="54" t="s">
        <v>38</v>
      </c>
      <c r="M56" s="54">
        <v>-4.1242830000000001E-2</v>
      </c>
    </row>
    <row r="57" spans="1:13" ht="15" customHeight="1">
      <c r="A57" s="250"/>
      <c r="B57" s="252" t="s">
        <v>150</v>
      </c>
      <c r="C57" s="267">
        <v>114196</v>
      </c>
      <c r="D57" s="55">
        <v>168.06381350000001</v>
      </c>
      <c r="E57" s="55">
        <v>0.18712683999999999</v>
      </c>
      <c r="F57" s="55">
        <v>7.7145069999999996E-2</v>
      </c>
      <c r="G57" s="53"/>
      <c r="H57" s="250"/>
      <c r="I57" s="252" t="s">
        <v>150</v>
      </c>
      <c r="J57" s="267" t="s">
        <v>38</v>
      </c>
      <c r="K57" s="55" t="s">
        <v>83</v>
      </c>
      <c r="L57" s="55" t="s">
        <v>38</v>
      </c>
      <c r="M57" s="55">
        <v>-0.68884058000000004</v>
      </c>
    </row>
    <row r="58" spans="1:13" ht="15" customHeight="1">
      <c r="A58" s="253" t="s">
        <v>151</v>
      </c>
      <c r="B58" s="263"/>
      <c r="C58" s="157">
        <v>1443254</v>
      </c>
      <c r="D58" s="15">
        <v>81.502246139999997</v>
      </c>
      <c r="E58" s="15">
        <v>2.3649826799999998</v>
      </c>
      <c r="F58" s="15">
        <v>-0.54639589</v>
      </c>
      <c r="G58" s="53"/>
      <c r="H58" s="253" t="s">
        <v>151</v>
      </c>
      <c r="I58" s="263"/>
      <c r="J58" s="157">
        <v>4345820</v>
      </c>
      <c r="K58" s="15">
        <v>22.329791490000002</v>
      </c>
      <c r="L58" s="15">
        <v>4.5206504599999997</v>
      </c>
      <c r="M58" s="15">
        <v>-11.366564739999999</v>
      </c>
    </row>
    <row r="59" spans="1:13" ht="15" customHeight="1">
      <c r="A59" s="250"/>
      <c r="B59" s="251" t="s">
        <v>152</v>
      </c>
      <c r="C59" s="266">
        <v>802534</v>
      </c>
      <c r="D59" s="54">
        <v>685.92063315999997</v>
      </c>
      <c r="E59" s="54">
        <v>1.3150692900000001</v>
      </c>
      <c r="F59" s="54">
        <v>1.14351958</v>
      </c>
      <c r="G59" s="53"/>
      <c r="H59" s="250"/>
      <c r="I59" s="251" t="s">
        <v>152</v>
      </c>
      <c r="J59" s="266">
        <v>4329723</v>
      </c>
      <c r="K59" s="54">
        <v>26.709515249999999</v>
      </c>
      <c r="L59" s="54">
        <v>4.5039058900000004</v>
      </c>
      <c r="M59" s="54">
        <v>-8.9336594399999996</v>
      </c>
    </row>
    <row r="60" spans="1:13" ht="15" customHeight="1">
      <c r="A60" s="256"/>
      <c r="B60" s="257" t="s">
        <v>153</v>
      </c>
      <c r="C60" s="155">
        <v>640720</v>
      </c>
      <c r="D60" s="56">
        <v>348.05093216</v>
      </c>
      <c r="E60" s="56">
        <v>1.0499133899999999</v>
      </c>
      <c r="F60" s="56">
        <v>0.76169584000000001</v>
      </c>
      <c r="G60" s="57"/>
      <c r="H60" s="256"/>
      <c r="I60" s="257" t="s">
        <v>153</v>
      </c>
      <c r="J60" s="155">
        <v>16097</v>
      </c>
      <c r="K60" s="56" t="s">
        <v>391</v>
      </c>
      <c r="L60" s="56">
        <v>1.6744579999999998E-2</v>
      </c>
      <c r="M60" s="56">
        <v>1.103784E-2</v>
      </c>
    </row>
    <row r="61" spans="1:13" ht="15" customHeight="1">
      <c r="A61" s="258"/>
      <c r="B61" s="259"/>
      <c r="C61" s="270"/>
      <c r="D61" s="58"/>
      <c r="E61" s="58"/>
      <c r="F61" s="58"/>
      <c r="G61" s="44"/>
      <c r="H61" s="264"/>
      <c r="I61" s="265"/>
      <c r="J61" s="271"/>
      <c r="K61" s="59"/>
      <c r="L61" s="59"/>
      <c r="M61" s="59"/>
    </row>
    <row r="62" spans="1:13" ht="15" customHeight="1">
      <c r="A62" s="659" t="s">
        <v>154</v>
      </c>
      <c r="B62" s="660"/>
      <c r="C62" s="156"/>
      <c r="D62" s="60"/>
      <c r="E62" s="60"/>
      <c r="F62" s="60"/>
      <c r="G62" s="44"/>
      <c r="H62" s="659" t="s">
        <v>154</v>
      </c>
      <c r="I62" s="660"/>
      <c r="J62" s="156"/>
      <c r="K62" s="60"/>
      <c r="L62" s="60"/>
      <c r="M62" s="60"/>
    </row>
    <row r="63" spans="1:13" ht="15" customHeight="1">
      <c r="A63" s="88" t="s">
        <v>155</v>
      </c>
      <c r="B63" s="260"/>
      <c r="C63" s="157">
        <v>3907525</v>
      </c>
      <c r="D63" s="15">
        <v>111.96228006</v>
      </c>
      <c r="E63" s="15">
        <v>6.4030509899999997</v>
      </c>
      <c r="F63" s="15">
        <v>0.69640075999999995</v>
      </c>
      <c r="G63" s="61"/>
      <c r="H63" s="88" t="s">
        <v>155</v>
      </c>
      <c r="I63" s="260"/>
      <c r="J63" s="157">
        <v>392487</v>
      </c>
      <c r="K63" s="15">
        <v>38.552670089999999</v>
      </c>
      <c r="L63" s="15">
        <v>0.40827658</v>
      </c>
      <c r="M63" s="15">
        <v>-0.47039373000000001</v>
      </c>
    </row>
    <row r="64" spans="1:13" ht="15" customHeight="1">
      <c r="A64" s="89" t="s">
        <v>156</v>
      </c>
      <c r="B64" s="261"/>
      <c r="C64" s="155">
        <v>16950874</v>
      </c>
      <c r="D64" s="56">
        <v>108.08543193</v>
      </c>
      <c r="E64" s="56">
        <v>27.77648525</v>
      </c>
      <c r="F64" s="56">
        <v>2.1151608400000002</v>
      </c>
      <c r="G64" s="61"/>
      <c r="H64" s="89" t="s">
        <v>156</v>
      </c>
      <c r="I64" s="261"/>
      <c r="J64" s="155">
        <v>14584139</v>
      </c>
      <c r="K64" s="56">
        <v>108.55945638999999</v>
      </c>
      <c r="L64" s="56">
        <v>15.170852610000001</v>
      </c>
      <c r="M64" s="56">
        <v>0.86466326999999998</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2021-02-10T09:17:55Z</cp:lastPrinted>
  <dcterms:created xsi:type="dcterms:W3CDTF">2012-04-09T10:22:02Z</dcterms:created>
  <dcterms:modified xsi:type="dcterms:W3CDTF">2021-02-10T09:18:01Z</dcterms:modified>
</cp:coreProperties>
</file>