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0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'P10'!$A$1:$L$63</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'P9'!$A$1:$T$63</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calcOnSave="0"/>
</workbook>
</file>

<file path=xl/sharedStrings.xml><?xml version="1.0" encoding="utf-8"?>
<sst xmlns="http://schemas.openxmlformats.org/spreadsheetml/2006/main" count="2579" uniqueCount="379">
  <si>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</si>
  <si>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</si>
  <si>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</si>
  <si>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</si>
  <si>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</si>
  <si>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</si>
  <si>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</si>
  <si>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</si>
  <si>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</si>
  <si>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</si>
  <si>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</si>
  <si>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</si>
  <si>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</si>
  <si>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</si>
  <si>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</si>
  <si>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</si>
  <si>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</si>
  <si>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　財務省貿易統計（http://www.customs.go.jp/toukei/info/index.htm）</t>
    <rPh sb="4" eb="6">
      <t>ボウエキ</t>
    </rPh>
    <rPh sb="6" eb="8">
      <t>トウケイ</t>
    </rPh>
    <phoneticPr fontId="13"/>
  </si>
  <si>
    <t>　　以下の資料がインターネット（税関ホームページ内財務省貿易統計）</t>
    <rPh sb="24" eb="25">
      <t>ナイ</t>
    </rPh>
    <rPh sb="25" eb="28">
      <t>ザイムショウ</t>
    </rPh>
    <rPh sb="28" eb="30">
      <t>ボウエキ</t>
    </rPh>
    <rPh sb="30" eb="32">
      <t>トウケイ</t>
    </rPh>
    <phoneticPr fontId="13"/>
  </si>
  <si>
    <t>普通貿易統計</t>
    <rPh sb="0" eb="2">
      <t>フツウ</t>
    </rPh>
    <rPh sb="2" eb="4">
      <t>ボウエキ</t>
    </rPh>
    <rPh sb="4" eb="6">
      <t>トウケイ</t>
    </rPh>
    <phoneticPr fontId="13"/>
  </si>
  <si>
    <t>・統計品目情報</t>
    <rPh sb="1" eb="3">
      <t>トウケイ</t>
    </rPh>
    <rPh sb="3" eb="5">
      <t>ヒンモク</t>
    </rPh>
    <rPh sb="5" eb="7">
      <t>ジョウホウ</t>
    </rPh>
    <phoneticPr fontId="13"/>
  </si>
  <si>
    <t>・概況品情報</t>
    <rPh sb="1" eb="3">
      <t>ガイキョウ</t>
    </rPh>
    <rPh sb="3" eb="4">
      <t>ヒン</t>
    </rPh>
    <rPh sb="4" eb="6">
      <t>ジョウホウ</t>
    </rPh>
    <phoneticPr fontId="13"/>
  </si>
  <si>
    <t>・国別情報、総額等</t>
    <rPh sb="1" eb="3">
      <t>クニベツ</t>
    </rPh>
    <rPh sb="3" eb="5">
      <t>ジョウホウ</t>
    </rPh>
    <rPh sb="6" eb="8">
      <t>ソウガク</t>
    </rPh>
    <rPh sb="8" eb="9">
      <t>トウ</t>
    </rPh>
    <phoneticPr fontId="13"/>
  </si>
  <si>
    <t>・運送形態別情報</t>
    <rPh sb="1" eb="3">
      <t>ウンソウ</t>
    </rPh>
    <rPh sb="3" eb="6">
      <t>ケイタイベツ</t>
    </rPh>
    <rPh sb="6" eb="8">
      <t>ジョウホウ</t>
    </rPh>
    <phoneticPr fontId="13"/>
  </si>
  <si>
    <t>・年訂正情報</t>
    <rPh sb="1" eb="2">
      <t>ネン</t>
    </rPh>
    <rPh sb="2" eb="4">
      <t>テイセイ</t>
    </rPh>
    <rPh sb="4" eb="6">
      <t>ジョウホウ</t>
    </rPh>
    <phoneticPr fontId="13"/>
  </si>
  <si>
    <t>船舶・航空機統計、特殊貿易統計</t>
    <rPh sb="0" eb="2">
      <t>センパク</t>
    </rPh>
    <rPh sb="3" eb="6">
      <t>コウクウキ</t>
    </rPh>
    <rPh sb="6" eb="8">
      <t>トウケイ</t>
    </rPh>
    <rPh sb="9" eb="11">
      <t>トクシュ</t>
    </rPh>
    <rPh sb="11" eb="13">
      <t>ボウエキ</t>
    </rPh>
    <rPh sb="13" eb="15">
      <t>トウケイ</t>
    </rPh>
    <phoneticPr fontId="13"/>
  </si>
  <si>
    <t>・船舶・航空機統計</t>
    <rPh sb="1" eb="3">
      <t>センパク</t>
    </rPh>
    <rPh sb="4" eb="7">
      <t>コウクウキ</t>
    </rPh>
    <rPh sb="7" eb="9">
      <t>トウケイ</t>
    </rPh>
    <phoneticPr fontId="13"/>
  </si>
  <si>
    <t>・特殊貿易統計</t>
    <rPh sb="1" eb="3">
      <t>トクシュ</t>
    </rPh>
    <rPh sb="3" eb="5">
      <t>ボウエキ</t>
    </rPh>
    <rPh sb="5" eb="7">
      <t>トウケイ</t>
    </rPh>
    <phoneticPr fontId="13"/>
  </si>
  <si>
    <t>（付録）税関ホームページ「貿易統計」の利用案内</t>
    <rPh sb="1" eb="3">
      <t>フロク</t>
    </rPh>
    <rPh sb="4" eb="6">
      <t>ゼイカン</t>
    </rPh>
    <phoneticPr fontId="3"/>
  </si>
  <si>
    <t>　税関ホームページ（http://www.customs.go.jp/）</t>
    <phoneticPr fontId="13"/>
  </si>
  <si>
    <t xml:space="preserve">　名古屋税関ホームページ(http://www.customs.go.jp/nagoya/) </t>
    <phoneticPr fontId="13"/>
  </si>
  <si>
    <t xml:space="preserve">  で閲覧・検索できます。どうぞご利用ください。</t>
    <phoneticPr fontId="1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</si>
  <si>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</si>
  <si>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</si>
  <si>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</si>
  <si>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</si>
  <si>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</si>
  <si>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</si>
  <si>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</si>
  <si>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r>
      <t>【</t>
    </r>
    <r>
      <rPr>
        <sz val="14"/>
        <rFont val="ＭＳ ゴシック"/>
        <family val="3"/>
        <charset val="128"/>
      </rPr>
      <t>貿易統計閲覧に係る問い合わせ先</t>
    </r>
    <r>
      <rPr>
        <sz val="14"/>
        <rFont val="ＭＳ 明朝"/>
        <family val="1"/>
        <charset val="128"/>
      </rPr>
      <t>】</t>
    </r>
    <phoneticPr fontId="1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</si>
  <si>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</si>
  <si>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</si>
  <si>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名古屋税関　四日市税関支署　　ＴＥＬ（０５９）３５３－６４２１</t>
    <phoneticPr fontId="4"/>
  </si>
  <si>
    <t>１２頁</t>
    <phoneticPr fontId="4"/>
  </si>
  <si>
    <r>
      <t>【</t>
    </r>
    <r>
      <rPr>
        <sz val="14"/>
        <rFont val="ＭＳ ゴシック"/>
        <family val="3"/>
        <charset val="128"/>
      </rPr>
      <t>インターネット・アドレス</t>
    </r>
    <r>
      <rPr>
        <sz val="14"/>
        <rFont val="ＭＳ 明朝"/>
        <family val="1"/>
        <charset val="128"/>
      </rPr>
      <t>】</t>
    </r>
    <phoneticPr fontId="3"/>
  </si>
  <si>
    <r>
      <t>【</t>
    </r>
    <r>
      <rPr>
        <sz val="14"/>
        <rFont val="ＭＳ ゴシック"/>
        <family val="3"/>
        <charset val="128"/>
      </rPr>
      <t>貿易統計閲覧</t>
    </r>
    <r>
      <rPr>
        <sz val="14"/>
        <rFont val="ＭＳ 明朝"/>
        <family val="1"/>
        <charset val="128"/>
      </rPr>
      <t>】</t>
    </r>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</si>
  <si>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</si>
  <si>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</si>
  <si>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</si>
  <si>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</si>
  <si>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</si>
  <si>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</si>
  <si>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</si>
  <si>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</si>
  <si>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</si>
  <si>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</si>
  <si>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</si>
  <si>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</si>
  <si>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</si>
  <si>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</si>
  <si>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　　　　　　　　　　 　　　　　　　　　　　　ＦＡＸ（０５９）３５３－３２６１</t>
    <phoneticPr fontId="3"/>
  </si>
  <si>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</si>
  <si>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</si>
  <si>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</si>
  <si>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</si>
  <si>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</si>
  <si>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</si>
  <si>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</si>
  <si>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</si>
  <si>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</si>
  <si>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</si>
  <si>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</si>
  <si>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</si>
  <si>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</si>
  <si>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</si>
  <si>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</si>
  <si>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</si>
  <si>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</si>
  <si>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</si>
  <si>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</si>
  <si>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</si>
  <si>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</si>
  <si>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</si>
  <si>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</si>
  <si>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</si>
  <si>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</si>
  <si>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</si>
  <si>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</si>
  <si>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</si>
  <si>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</si>
  <si>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</si>
  <si>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</si>
  <si>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</si>
  <si>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</si>
  <si>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</si>
  <si>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</si>
  <si>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</si>
  <si>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</si>
  <si>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</si>
  <si>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</si>
  <si>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</si>
  <si>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</si>
  <si>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</si>
  <si>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</si>
  <si>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</si>
  <si>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</si>
  <si>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</si>
  <si>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</si>
  <si>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</si>
  <si>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</si>
  <si>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</si>
  <si>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</si>
  <si>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</si>
  <si>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</si>
  <si>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</si>
  <si>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</si>
  <si>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</si>
  <si>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</si>
  <si>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</si>
  <si>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</si>
  <si>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</si>
  <si>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</si>
  <si>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</si>
  <si>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</si>
  <si>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</si>
  <si>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</si>
  <si>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</si>
  <si>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</si>
  <si>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</si>
  <si>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</si>
  <si>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</si>
  <si>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</si>
  <si>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</si>
  <si>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</si>
  <si>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</si>
  <si>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</si>
  <si>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</si>
  <si>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</si>
  <si>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</si>
  <si>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</si>
  <si>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</si>
  <si>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</si>
  <si>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</si>
  <si>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</si>
  <si>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</si>
  <si>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</si>
  <si>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</si>
  <si>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</si>
  <si>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</si>
  <si>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</si>
  <si>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</si>
  <si>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</si>
  <si>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</si>
  <si>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</si>
  <si>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</si>
  <si>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</si>
  <si>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</si>
  <si>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</si>
  <si>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</si>
  <si>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</si>
  <si>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</si>
  <si>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</si>
  <si>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</si>
  <si>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</si>
  <si>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</si>
  <si>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</si>
  <si>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</si>
  <si>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</si>
  <si>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</si>
  <si>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</si>
  <si>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</si>
  <si>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</si>
  <si>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</si>
  <si>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</si>
  <si>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</si>
  <si>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</si>
  <si>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</si>
  <si>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</si>
  <si>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</si>
  <si>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</si>
  <si>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</si>
  <si>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</si>
  <si>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</si>
  <si>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</si>
  <si>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</si>
  <si>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</si>
  <si>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</si>
  <si>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</si>
  <si>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</si>
  <si>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</si>
  <si>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</si>
  <si>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</si>
  <si>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</si>
  <si>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</si>
  <si>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</si>
  <si>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</si>
  <si>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イスラエル</t>
  </si>
  <si>
    <t>スイス</t>
  </si>
  <si>
    <t>モロッコ</t>
  </si>
  <si>
    <t>津港 貿易概況</t>
  </si>
  <si>
    <t>19倍</t>
  </si>
  <si>
    <t>35倍</t>
  </si>
  <si>
    <t>52倍</t>
  </si>
  <si>
    <t>360倍</t>
  </si>
  <si>
    <t>259倍</t>
  </si>
  <si>
    <t>85倍</t>
  </si>
  <si>
    <t>376倍</t>
  </si>
  <si>
    <t>90076倍</t>
  </si>
  <si>
    <t>275倍</t>
  </si>
  <si>
    <t>　　　　・管内比とは、津港が名古屋税関管内に占める割合</t>
  </si>
  <si>
    <t>GR</t>
  </si>
  <si>
    <t>チリ</t>
  </si>
  <si>
    <t>平成31年/
令和元年</t>
  </si>
  <si>
    <t>令和元年</t>
  </si>
  <si>
    <t>平成31年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</si>
  <si>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</si>
  <si>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</si>
  <si>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</si>
  <si>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</si>
  <si>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</si>
  <si>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</si>
  <si>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</si>
  <si>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</si>
  <si>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</si>
  <si>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</si>
  <si>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</si>
  <si>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</si>
  <si>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</si>
  <si>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</si>
  <si>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</si>
  <si>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</si>
  <si>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</si>
  <si>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</si>
  <si>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</si>
  <si>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</si>
  <si>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</si>
  <si>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</si>
  <si>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</si>
  <si>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</si>
  <si>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</si>
  <si>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</si>
  <si>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</si>
  <si>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</si>
  <si>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</si>
  <si>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</si>
  <si>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</si>
  <si>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</si>
  <si>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</si>
  <si>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</si>
  <si>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</si>
  <si>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</si>
  <si>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</si>
  <si>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</si>
  <si>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</si>
  <si>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</si>
  <si>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</si>
  <si>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</si>
  <si>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</si>
  <si>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</si>
  <si>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</si>
  <si>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</si>
  <si>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</si>
  <si>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</si>
  <si>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</si>
  <si>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</si>
  <si>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</si>
  <si>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</si>
  <si>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</si>
  <si>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</si>
  <si>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</si>
  <si>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</si>
  <si>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</si>
  <si>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</si>
  <si>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</si>
  <si>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</si>
  <si>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</si>
  <si>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</si>
  <si>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</si>
  <si>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</si>
  <si>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</si>
  <si>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</si>
  <si>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</si>
  <si>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</si>
  <si>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</si>
  <si>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</si>
  <si>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</si>
  <si>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</si>
  <si>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</si>
  <si>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</si>
  <si>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</si>
  <si>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</si>
  <si>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</si>
  <si>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</si>
  <si>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</si>
  <si>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</si>
  <si>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</si>
  <si>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</si>
  <si>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</si>
  <si>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</si>
  <si>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</si>
  <si>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</si>
  <si>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</si>
  <si>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</si>
  <si>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</si>
  <si>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</si>
  <si>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</si>
  <si>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</si>
  <si>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</si>
  <si>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</si>
  <si>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</si>
  <si>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</si>
  <si>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</si>
  <si>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</si>
  <si>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</si>
  <si>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</si>
  <si>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</si>
  <si>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</si>
  <si>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</si>
  <si>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</si>
  <si>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</si>
  <si>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</si>
  <si>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</si>
  <si>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</si>
  <si>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</si>
  <si>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</si>
  <si>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</si>
  <si>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</si>
  <si>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</si>
  <si>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平成31年/令和元年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</si>
  <si>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</si>
  <si>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</si>
  <si>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</si>
  <si>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</si>
  <si>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</si>
  <si>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</si>
  <si>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</si>
  <si>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</si>
  <si>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</si>
  <si>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</si>
  <si>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</si>
  <si>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</si>
  <si>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</si>
  <si>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</si>
  <si>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</si>
  <si>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</si>
  <si>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</si>
  <si>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</si>
  <si>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</si>
  <si>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</si>
  <si>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</si>
  <si>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</si>
  <si>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</si>
  <si>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</si>
  <si>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</si>
  <si>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</si>
  <si>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</si>
  <si>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</si>
  <si>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</si>
  <si>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</si>
  <si>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</si>
  <si>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</si>
  <si>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</si>
  <si>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</si>
  <si>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</si>
  <si>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</si>
  <si>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</si>
  <si>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</si>
  <si>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</si>
  <si>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71倍</t>
  </si>
  <si>
    <t>23倍</t>
  </si>
  <si>
    <t>【令和2年10月】</t>
  </si>
  <si>
    <t>令和2年10月</t>
  </si>
  <si>
    <t>14倍</t>
  </si>
  <si>
    <t>57倍</t>
  </si>
  <si>
    <t>227倍</t>
  </si>
  <si>
    <t>22倍</t>
  </si>
  <si>
    <t>79倍</t>
  </si>
  <si>
    <t>令和２年１０月分　四日市税関支署管内（三重県）　貿易概況(速報）</t>
    <phoneticPr fontId="34"/>
  </si>
  <si>
    <t>78倍</t>
    <rPh sb="2" eb="3">
      <t>バイ</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</si>
</sst>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7"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5"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5" fillId="0" borderId="0">
      <alignment vertical="center"/>
    </xf>
    <xf numFmtId="0" fontId="11" fillId="0" borderId="0"/>
    <xf numFmtId="0" fontId="11" fillId="0" borderId="0"/>
    <xf numFmtId="0" fontId="35" fillId="0" borderId="0">
      <alignment vertical="center"/>
    </xf>
    <xf numFmtId="0" fontId="2" fillId="0" borderId="0"/>
    <xf numFmtId="0" fontId="8" fillId="0" borderId="0"/>
    <xf numFmtId="0" fontId="22" fillId="0" borderId="0"/>
    <xf numFmtId="0" fontId="8" fillId="0" borderId="0"/>
    <xf numFmtId="0" fontId="8" fillId="0" borderId="0"/>
  </cellStyleXfs>
  <cellXfs count="689">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11" xfId="17" applyNumberFormat="1"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5" fillId="0" borderId="0" xfId="20" applyFont="1"/>
    <xf numFmtId="0" fontId="25" fillId="0" borderId="0" xfId="20" applyFont="1" applyAlignment="1"/>
    <xf numFmtId="0" fontId="26" fillId="0" borderId="0" xfId="20" applyFont="1"/>
    <xf numFmtId="0" fontId="25" fillId="0" borderId="0" xfId="20" applyFont="1" applyAlignment="1">
      <alignment shrinkToFit="1"/>
    </xf>
    <xf numFmtId="0" fontId="25" fillId="0" borderId="0" xfId="20" applyFont="1" applyAlignment="1">
      <alignment horizontal="right"/>
    </xf>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5" fillId="0" borderId="82"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5" fillId="0" borderId="8" xfId="17" applyNumberFormat="1" applyFont="1" applyFill="1" applyBorder="1" applyAlignment="1">
      <alignment vertical="center"/>
    </xf>
    <xf numFmtId="49" fontId="5" fillId="0" borderId="23" xfId="28"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3"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184" fontId="10" fillId="0" borderId="37" xfId="28" applyNumberFormat="1" applyFont="1" applyFill="1" applyBorder="1" applyAlignment="1" applyProtection="1">
      <alignment horizontal="right" vertical="center" shrinkToFit="1"/>
      <protection locked="0"/>
    </xf>
    <xf numFmtId="0" fontId="37" fillId="0" borderId="19" xfId="0" applyFont="1" applyBorder="1" applyAlignment="1">
      <alignment vertical="center"/>
    </xf>
    <xf numFmtId="184" fontId="10" fillId="0" borderId="41" xfId="28" applyNumberFormat="1" applyFont="1" applyFill="1" applyBorder="1" applyAlignment="1" applyProtection="1">
      <alignment horizontal="right" vertical="center" shrinkToFit="1"/>
      <protection locked="0"/>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187" fontId="10" fillId="3" borderId="1" xfId="0" applyNumberFormat="1" applyFont="1" applyFill="1" applyBorder="1" applyAlignment="1">
      <alignment horizontal="right" vertical="center" shrinkToFit="1"/>
    </xf>
    <xf numFmtId="180" fontId="10" fillId="3" borderId="37" xfId="0" applyNumberFormat="1" applyFont="1" applyFill="1" applyBorder="1" applyAlignment="1">
      <alignment horizontal="right" vertical="center" shrinkToFit="1"/>
    </xf>
    <xf numFmtId="187" fontId="12" fillId="0" borderId="1" xfId="8" applyNumberFormat="1" applyFont="1" applyFill="1" applyBorder="1" applyAlignment="1">
      <alignment horizontal="right" vertical="center" shrinkToFit="1"/>
    </xf>
    <xf numFmtId="180" fontId="10" fillId="0" borderId="1" xfId="30" applyNumberFormat="1" applyFont="1" applyFill="1" applyBorder="1" applyAlignment="1">
      <alignment horizontal="righ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horizontal="center" vertical="center"/>
    </xf>
    <xf numFmtId="187" fontId="12" fillId="0" borderId="37" xfId="0" applyNumberFormat="1" applyFont="1" applyFill="1" applyBorder="1" applyAlignment="1">
      <alignment horizontal="right" vertical="center" shrinkToFit="1"/>
    </xf>
    <xf numFmtId="180" fontId="12" fillId="0" borderId="37" xfId="0" applyNumberFormat="1" applyFont="1" applyFill="1" applyBorder="1" applyAlignment="1">
      <alignment horizontal="right" vertical="center" shrinkToFit="1"/>
    </xf>
    <xf numFmtId="187" fontId="12" fillId="0" borderId="37" xfId="8" applyNumberFormat="1" applyFont="1" applyFill="1" applyBorder="1" applyAlignment="1">
      <alignment horizontal="right" vertical="center" shrinkToFit="1"/>
    </xf>
    <xf numFmtId="183" fontId="12" fillId="0" borderId="37" xfId="0" applyNumberFormat="1" applyFont="1" applyFill="1" applyBorder="1" applyAlignment="1">
      <alignment horizontal="right" vertical="center" shrinkToFit="1"/>
    </xf>
    <xf numFmtId="180" fontId="10" fillId="0" borderId="37" xfId="30" applyNumberFormat="1" applyFont="1" applyFill="1" applyBorder="1" applyAlignment="1">
      <alignment horizontal="right" vertical="center" shrinkToFit="1"/>
    </xf>
    <xf numFmtId="184" fontId="10" fillId="3" borderId="37" xfId="0" applyNumberFormat="1" applyFont="1" applyFill="1" applyBorder="1" applyAlignment="1">
      <alignment horizontal="right" vertical="center" shrinkToFit="1"/>
    </xf>
    <xf numFmtId="0" fontId="12" fillId="0" borderId="84"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12" fillId="0" borderId="37"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10" fillId="0" borderId="32" xfId="0" applyNumberFormat="1" applyFont="1" applyFill="1" applyBorder="1" applyAlignment="1">
      <alignment vertical="center" shrinkToFit="1"/>
    </xf>
    <xf numFmtId="184" fontId="5"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12"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right" vertical="center" shrinkToFit="1"/>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182" fontId="10" fillId="0" borderId="1" xfId="21" applyNumberFormat="1" applyFont="1" applyFill="1" applyBorder="1" applyAlignment="1">
      <alignment horizontal="right" vertical="center" shrinkToFit="1"/>
    </xf>
    <xf numFmtId="180" fontId="10" fillId="0" borderId="37" xfId="21" applyNumberFormat="1" applyFont="1" applyFill="1" applyBorder="1" applyAlignment="1">
      <alignment horizontal="right" vertical="center" shrinkToFit="1"/>
    </xf>
    <xf numFmtId="184" fontId="10" fillId="0" borderId="37" xfId="21" applyNumberFormat="1" applyFont="1" applyFill="1" applyBorder="1" applyAlignment="1">
      <alignment horizontal="right" vertical="center" shrinkToFit="1"/>
    </xf>
    <xf numFmtId="182" fontId="10" fillId="0" borderId="32" xfId="28" applyNumberFormat="1" applyFont="1" applyFill="1" applyBorder="1" applyAlignment="1">
      <alignment horizontal="right" vertical="center" shrinkToFit="1"/>
    </xf>
    <xf numFmtId="180" fontId="10" fillId="0" borderId="32" xfId="28" applyNumberFormat="1" applyFont="1" applyFill="1" applyBorder="1" applyAlignment="1">
      <alignment horizontal="right" vertical="center" shrinkToFit="1"/>
    </xf>
    <xf numFmtId="184" fontId="10" fillId="0" borderId="32" xfId="28" applyNumberFormat="1" applyFont="1" applyFill="1" applyBorder="1" applyAlignment="1">
      <alignment horizontal="right" vertical="center" shrinkToFit="1"/>
    </xf>
    <xf numFmtId="0" fontId="10" fillId="0" borderId="32" xfId="28" applyFont="1" applyFill="1" applyBorder="1" applyAlignment="1">
      <alignment vertical="center"/>
    </xf>
    <xf numFmtId="182" fontId="10" fillId="0" borderId="1" xfId="28" applyNumberFormat="1" applyFont="1" applyFill="1" applyBorder="1" applyAlignment="1">
      <alignment horizontal="right" vertical="center" shrinkToFit="1"/>
    </xf>
    <xf numFmtId="180" fontId="10" fillId="0" borderId="1" xfId="28" applyNumberFormat="1" applyFont="1" applyFill="1" applyBorder="1" applyAlignment="1">
      <alignment horizontal="right" vertical="center" shrinkToFit="1"/>
    </xf>
    <xf numFmtId="184" fontId="10" fillId="0" borderId="1" xfId="28" applyNumberFormat="1" applyFont="1" applyFill="1" applyBorder="1" applyAlignment="1">
      <alignment horizontal="right" vertical="center" shrinkToFit="1"/>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182" fontId="10" fillId="0" borderId="47" xfId="28" applyNumberFormat="1" applyFont="1" applyFill="1" applyBorder="1" applyAlignment="1">
      <alignment horizontal="right" vertical="center" shrinkToFit="1"/>
    </xf>
    <xf numFmtId="180" fontId="10" fillId="0" borderId="47" xfId="28" applyNumberFormat="1" applyFont="1" applyFill="1" applyBorder="1" applyAlignment="1">
      <alignment horizontal="right" vertical="center" shrinkToFit="1"/>
    </xf>
    <xf numFmtId="184" fontId="10" fillId="0" borderId="47" xfId="28" applyNumberFormat="1" applyFont="1" applyFill="1" applyBorder="1" applyAlignment="1">
      <alignment horizontal="right" vertical="center" shrinkToFit="1"/>
    </xf>
    <xf numFmtId="182" fontId="10" fillId="0" borderId="37" xfId="28" applyNumberFormat="1" applyFont="1" applyFill="1" applyBorder="1" applyAlignment="1">
      <alignment horizontal="right" vertical="center" shrinkToFit="1"/>
    </xf>
    <xf numFmtId="180" fontId="10" fillId="0" borderId="37" xfId="28" applyNumberFormat="1" applyFont="1" applyFill="1" applyBorder="1" applyAlignment="1">
      <alignment horizontal="right" vertical="center" shrinkToFit="1"/>
    </xf>
    <xf numFmtId="184" fontId="10" fillId="0" borderId="37" xfId="28" applyNumberFormat="1" applyFont="1" applyFill="1" applyBorder="1" applyAlignment="1">
      <alignment horizontal="right" vertical="center" shrinkToFit="1"/>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10" fillId="0" borderId="37" xfId="8" applyNumberFormat="1" applyFont="1" applyFill="1" applyBorder="1" applyAlignment="1">
      <alignment horizontal="right" vertical="center" shrinkToFit="1"/>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4" fontId="10" fillId="0" borderId="32" xfId="21" applyNumberFormat="1" applyFont="1" applyFill="1" applyBorder="1" applyAlignment="1" applyProtection="1">
      <alignment horizontal="right" vertical="center" shrinkToFit="1"/>
      <protection locked="0"/>
    </xf>
    <xf numFmtId="180" fontId="10" fillId="0" borderId="37" xfId="28" applyNumberFormat="1" applyFont="1" applyFill="1" applyBorder="1" applyAlignment="1" applyProtection="1">
      <alignment horizontal="right" vertical="center" shrinkToFit="1"/>
      <protection locked="0"/>
    </xf>
    <xf numFmtId="180" fontId="5" fillId="0" borderId="37" xfId="28" applyNumberFormat="1" applyFont="1" applyFill="1" applyBorder="1" applyAlignment="1" applyProtection="1">
      <alignment horizontal="right" vertical="center" shrinkToFit="1"/>
      <protection locked="0"/>
    </xf>
    <xf numFmtId="41" fontId="10" fillId="0" borderId="41" xfId="8" applyNumberFormat="1" applyFont="1" applyFill="1" applyBorder="1" applyAlignment="1">
      <alignment horizontal="right" vertical="center" shrinkToFit="1"/>
    </xf>
    <xf numFmtId="180" fontId="10" fillId="0" borderId="41"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3" borderId="0" xfId="29" applyFont="1" applyFill="1" applyAlignment="1">
      <alignment vertical="center"/>
    </xf>
    <xf numFmtId="0" fontId="41"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42"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7"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0" fontId="37" fillId="0" borderId="79" xfId="0" applyFont="1" applyBorder="1" applyAlignment="1">
      <alignment vertical="center"/>
    </xf>
    <xf numFmtId="0" fontId="43" fillId="0" borderId="8" xfId="0" applyFont="1" applyBorder="1" applyAlignment="1">
      <alignment vertical="center"/>
    </xf>
    <xf numFmtId="0" fontId="10" fillId="0" borderId="79" xfId="0" applyFont="1" applyFill="1" applyBorder="1" applyAlignment="1">
      <alignment vertical="center"/>
    </xf>
    <xf numFmtId="0" fontId="37" fillId="0" borderId="31" xfId="0" applyFont="1" applyBorder="1" applyAlignment="1">
      <alignment vertical="center"/>
    </xf>
    <xf numFmtId="0" fontId="43" fillId="0" borderId="18" xfId="0"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xf>
    <xf numFmtId="0" fontId="37" fillId="0" borderId="13" xfId="0" applyFont="1" applyBorder="1" applyAlignment="1">
      <alignment vertical="center"/>
    </xf>
    <xf numFmtId="0" fontId="37" fillId="0" borderId="40" xfId="0" applyFont="1" applyBorder="1" applyAlignment="1">
      <alignment vertical="center"/>
    </xf>
    <xf numFmtId="0" fontId="10" fillId="0" borderId="38"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3" fillId="0" borderId="9" xfId="0" applyFont="1" applyBorder="1" applyAlignment="1">
      <alignment vertical="center"/>
    </xf>
    <xf numFmtId="41" fontId="10" fillId="0" borderId="32" xfId="8" applyNumberFormat="1" applyFont="1" applyFill="1" applyBorder="1" applyAlignment="1">
      <alignment horizontal="right" vertical="center" shrinkToFit="1"/>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4" fillId="0" borderId="0" xfId="26" applyFont="1" applyAlignment="1">
      <alignment horizontal="distributed" vertical="top"/>
    </xf>
    <xf numFmtId="0" fontId="9"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44"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7"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7" fillId="0" borderId="3" xfId="4" applyFont="1" applyBorder="1" applyAlignment="1" applyProtection="1">
      <alignment vertical="center"/>
    </xf>
    <xf numFmtId="0" fontId="5" fillId="0" borderId="3" xfId="26" applyFont="1" applyBorder="1" applyAlignment="1">
      <alignment horizontal="right" vertical="center"/>
    </xf>
    <xf numFmtId="0" fontId="47"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7"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40"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5" fillId="3" borderId="85" xfId="21" applyFont="1" applyFill="1" applyBorder="1" applyAlignment="1">
      <alignment horizontal="center" vertical="center"/>
    </xf>
    <xf numFmtId="187" fontId="12" fillId="0" borderId="32" xfId="0" applyNumberFormat="1" applyFont="1" applyFill="1" applyBorder="1" applyAlignment="1">
      <alignment horizontal="right" vertical="center" shrinkToFit="1"/>
    </xf>
    <xf numFmtId="180" fontId="12" fillId="0" borderId="32" xfId="0" applyNumberFormat="1" applyFont="1" applyFill="1" applyBorder="1" applyAlignment="1">
      <alignment horizontal="right" vertical="center" shrinkToFit="1"/>
    </xf>
    <xf numFmtId="187" fontId="12" fillId="0" borderId="32" xfId="8" applyNumberFormat="1" applyFont="1" applyFill="1" applyBorder="1" applyAlignment="1">
      <alignment horizontal="right" vertical="center" shrinkToFit="1"/>
    </xf>
    <xf numFmtId="183" fontId="12" fillId="0" borderId="32" xfId="0" applyNumberFormat="1" applyFont="1" applyFill="1" applyBorder="1" applyAlignment="1">
      <alignment horizontal="right" vertical="center" shrinkToFit="1"/>
    </xf>
    <xf numFmtId="184" fontId="10" fillId="3" borderId="32" xfId="0" applyNumberFormat="1" applyFont="1" applyFill="1" applyBorder="1" applyAlignment="1">
      <alignment horizontal="right" vertical="center" shrinkToFi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6" xfId="0" applyFont="1" applyFill="1" applyBorder="1" applyAlignment="1">
      <alignment vertical="center"/>
    </xf>
    <xf numFmtId="0" fontId="21" fillId="0" borderId="87" xfId="0" applyFont="1" applyFill="1" applyBorder="1" applyAlignment="1">
      <alignment vertical="center"/>
    </xf>
    <xf numFmtId="0" fontId="21" fillId="0" borderId="88"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6" xfId="21" applyFont="1" applyFill="1" applyBorder="1" applyAlignment="1">
      <alignment vertical="center"/>
    </xf>
    <xf numFmtId="0" fontId="21" fillId="0" borderId="87" xfId="21" applyFont="1" applyFill="1" applyBorder="1" applyAlignment="1">
      <alignment vertical="center"/>
    </xf>
    <xf numFmtId="0" fontId="12" fillId="0" borderId="37" xfId="21" applyFont="1" applyFill="1" applyBorder="1" applyAlignment="1">
      <alignment horizontal="center" vertical="center"/>
    </xf>
    <xf numFmtId="187" fontId="12" fillId="0" borderId="37" xfId="21" applyNumberFormat="1" applyFont="1" applyFill="1" applyBorder="1" applyAlignment="1">
      <alignment horizontal="right" vertical="center" shrinkToFit="1"/>
    </xf>
    <xf numFmtId="180" fontId="12" fillId="0" borderId="37" xfId="21" applyNumberFormat="1" applyFont="1" applyFill="1" applyBorder="1" applyAlignment="1">
      <alignment horizontal="right" vertical="center" shrinkToFit="1"/>
    </xf>
    <xf numFmtId="183" fontId="12" fillId="0" borderId="37" xfId="21" applyNumberFormat="1" applyFont="1" applyFill="1" applyBorder="1" applyAlignment="1">
      <alignment horizontal="right" vertical="center" shrinkToFit="1"/>
    </xf>
    <xf numFmtId="184" fontId="10" fillId="3" borderId="37" xfId="21" applyNumberFormat="1" applyFont="1" applyFill="1" applyBorder="1" applyAlignment="1">
      <alignment horizontal="right" vertical="center" shrinkToFit="1"/>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6" xfId="0" applyFont="1" applyFill="1" applyBorder="1" applyAlignment="1">
      <alignment vertical="center"/>
    </xf>
    <xf numFmtId="0" fontId="5" fillId="0" borderId="87"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4" fontId="12" fillId="0" borderId="32" xfId="0" applyNumberFormat="1" applyFont="1" applyFill="1" applyBorder="1" applyAlignment="1">
      <alignment horizontal="right" vertical="center" shrinkToFit="1"/>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12" fillId="0" borderId="37" xfId="21" applyNumberFormat="1" applyFont="1" applyFill="1" applyBorder="1" applyAlignment="1">
      <alignment vertical="center" shrinkToFit="1"/>
    </xf>
    <xf numFmtId="180" fontId="12" fillId="0" borderId="37" xfId="21" applyNumberFormat="1" applyFont="1" applyFill="1" applyBorder="1" applyAlignment="1">
      <alignment vertical="center" shrinkToFit="1"/>
    </xf>
    <xf numFmtId="183" fontId="12" fillId="0" borderId="37" xfId="21" applyNumberFormat="1" applyFont="1" applyFill="1" applyBorder="1" applyAlignment="1">
      <alignment vertical="center" shrinkToFit="1"/>
    </xf>
    <xf numFmtId="184" fontId="12" fillId="0" borderId="37"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6" xfId="19" applyFont="1" applyFill="1" applyBorder="1" applyAlignment="1">
      <alignment vertical="center"/>
    </xf>
    <xf numFmtId="0" fontId="5" fillId="0" borderId="87"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6" xfId="19" applyFont="1" applyFill="1" applyBorder="1" applyAlignment="1">
      <alignment vertical="center"/>
    </xf>
    <xf numFmtId="0" fontId="21" fillId="0" borderId="87"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0" fontId="12" fillId="0" borderId="37" xfId="19" applyFont="1" applyFill="1" applyBorder="1" applyAlignment="1">
      <alignment horizontal="center" vertical="center"/>
    </xf>
    <xf numFmtId="187" fontId="12" fillId="0" borderId="37" xfId="19" applyNumberFormat="1" applyFont="1" applyFill="1" applyBorder="1" applyAlignment="1">
      <alignment horizontal="right" vertical="center" shrinkToFit="1"/>
    </xf>
    <xf numFmtId="180" fontId="12" fillId="0" borderId="37" xfId="19" applyNumberFormat="1" applyFont="1" applyFill="1" applyBorder="1" applyAlignment="1">
      <alignment horizontal="right" vertical="center" shrinkToFit="1"/>
    </xf>
    <xf numFmtId="184" fontId="12" fillId="0" borderId="37"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187" fontId="12" fillId="0" borderId="37" xfId="19" applyNumberFormat="1" applyFont="1" applyFill="1" applyBorder="1" applyAlignment="1">
      <alignment vertical="center" shrinkToFit="1"/>
    </xf>
    <xf numFmtId="180" fontId="12" fillId="0" borderId="37" xfId="19" applyNumberFormat="1" applyFont="1" applyFill="1" applyBorder="1" applyAlignment="1">
      <alignment vertical="center" shrinkToFit="1"/>
    </xf>
    <xf numFmtId="184" fontId="12" fillId="0" borderId="37"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12" fillId="0" borderId="37" xfId="19" applyNumberFormat="1" applyFont="1" applyFill="1" applyBorder="1" applyAlignment="1">
      <alignment vertical="center"/>
    </xf>
    <xf numFmtId="180" fontId="12" fillId="0" borderId="37" xfId="19" applyNumberFormat="1" applyFont="1" applyFill="1" applyBorder="1" applyAlignment="1">
      <alignment vertical="center"/>
    </xf>
    <xf numFmtId="183" fontId="12" fillId="0" borderId="37" xfId="19" applyNumberFormat="1" applyFont="1" applyFill="1" applyBorder="1" applyAlignment="1">
      <alignment vertical="center"/>
    </xf>
    <xf numFmtId="184" fontId="12" fillId="0" borderId="37"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20" fillId="0" borderId="22" xfId="0" applyFont="1" applyFill="1" applyBorder="1" applyAlignment="1">
      <alignment vertical="center"/>
    </xf>
    <xf numFmtId="0" fontId="20" fillId="0" borderId="3" xfId="0" applyFont="1" applyFill="1" applyBorder="1" applyAlignment="1">
      <alignment vertical="center"/>
    </xf>
    <xf numFmtId="0" fontId="20" fillId="0" borderId="86" xfId="0" applyFont="1" applyFill="1" applyBorder="1" applyAlignment="1">
      <alignment vertical="center"/>
    </xf>
    <xf numFmtId="0" fontId="20" fillId="0" borderId="87" xfId="0" applyFont="1" applyFill="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89" xfId="0" applyFont="1" applyFill="1" applyBorder="1" applyAlignment="1">
      <alignment vertical="center"/>
    </xf>
    <xf numFmtId="0" fontId="12" fillId="0" borderId="90" xfId="0" applyFont="1" applyFill="1" applyBorder="1" applyAlignment="1">
      <alignment horizontal="center" vertical="center"/>
    </xf>
    <xf numFmtId="187" fontId="12" fillId="0" borderId="90" xfId="0" applyNumberFormat="1" applyFont="1" applyFill="1" applyBorder="1" applyAlignment="1">
      <alignment horizontal="right" vertical="center" shrinkToFit="1"/>
    </xf>
    <xf numFmtId="180" fontId="12" fillId="0" borderId="90" xfId="0" applyNumberFormat="1" applyFont="1" applyFill="1" applyBorder="1" applyAlignment="1">
      <alignment horizontal="right" vertical="center" shrinkToFit="1"/>
    </xf>
    <xf numFmtId="187" fontId="12" fillId="0" borderId="90" xfId="8" applyNumberFormat="1" applyFont="1" applyFill="1" applyBorder="1" applyAlignment="1">
      <alignment horizontal="right" vertical="center" shrinkToFit="1"/>
    </xf>
    <xf numFmtId="183" fontId="12" fillId="0" borderId="90" xfId="0" applyNumberFormat="1" applyFont="1" applyFill="1" applyBorder="1" applyAlignment="1">
      <alignment horizontal="right" vertical="center" shrinkToFit="1"/>
    </xf>
    <xf numFmtId="184" fontId="10" fillId="3" borderId="90" xfId="0" applyNumberFormat="1" applyFont="1" applyFill="1" applyBorder="1" applyAlignment="1">
      <alignment horizontal="right" vertical="center" shrinkToFit="1"/>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183" fontId="12" fillId="0" borderId="1" xfId="0" applyNumberFormat="1" applyFont="1" applyFill="1" applyBorder="1" applyAlignment="1">
      <alignment horizontal="right" vertical="center" shrinkToFit="1"/>
    </xf>
    <xf numFmtId="184" fontId="10" fillId="3" borderId="1" xfId="0" applyNumberFormat="1" applyFont="1" applyFill="1" applyBorder="1" applyAlignment="1">
      <alignment horizontal="right" vertical="center" shrinkToFit="1"/>
    </xf>
    <xf numFmtId="0" fontId="12" fillId="0" borderId="91"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187" fontId="12" fillId="0" borderId="1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0" fontId="12" fillId="0" borderId="9" xfId="0" applyFont="1" applyFill="1" applyBorder="1" applyAlignment="1">
      <alignment horizontal="right" vertical="center" shrinkToFit="1"/>
    </xf>
    <xf numFmtId="41" fontId="12" fillId="0" borderId="9" xfId="8"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90" xfId="0" applyFont="1" applyFill="1" applyBorder="1" applyAlignment="1">
      <alignment horizontal="center" vertical="center"/>
    </xf>
    <xf numFmtId="187" fontId="21" fillId="0" borderId="90" xfId="0" applyNumberFormat="1" applyFont="1" applyFill="1" applyBorder="1" applyAlignment="1">
      <alignment horizontal="right" vertical="center" shrinkToFit="1"/>
    </xf>
    <xf numFmtId="180" fontId="21" fillId="0" borderId="90" xfId="0" applyNumberFormat="1" applyFont="1" applyFill="1" applyBorder="1" applyAlignment="1">
      <alignment horizontal="right" vertical="center" shrinkToFit="1"/>
    </xf>
    <xf numFmtId="187" fontId="21" fillId="0" borderId="90" xfId="8" applyNumberFormat="1" applyFont="1" applyFill="1" applyBorder="1" applyAlignment="1">
      <alignment horizontal="right" vertical="center" shrinkToFit="1"/>
    </xf>
    <xf numFmtId="180" fontId="5" fillId="0" borderId="90" xfId="30" applyNumberFormat="1" applyFont="1" applyFill="1" applyBorder="1" applyAlignment="1">
      <alignment horizontal="right" vertical="center" shrinkToFit="1"/>
    </xf>
    <xf numFmtId="184" fontId="21" fillId="0" borderId="90"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184" fontId="12" fillId="0" borderId="1" xfId="0" applyNumberFormat="1" applyFont="1" applyFill="1" applyBorder="1" applyAlignment="1">
      <alignment horizontal="right" vertical="center" shrinkToFit="1"/>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1" xfId="19" applyFont="1" applyFill="1" applyBorder="1" applyAlignment="1">
      <alignment horizontal="center" vertical="center"/>
    </xf>
    <xf numFmtId="187" fontId="12" fillId="0" borderId="1" xfId="19" applyNumberFormat="1" applyFont="1" applyFill="1" applyBorder="1" applyAlignment="1">
      <alignment vertical="center" shrinkToFit="1"/>
    </xf>
    <xf numFmtId="180" fontId="12" fillId="0" borderId="1" xfId="19" applyNumberFormat="1" applyFont="1" applyFill="1" applyBorder="1" applyAlignment="1">
      <alignment vertical="center" shrinkToFit="1"/>
    </xf>
    <xf numFmtId="187" fontId="12" fillId="0" borderId="1" xfId="19" applyNumberFormat="1" applyFont="1" applyFill="1" applyBorder="1" applyAlignment="1">
      <alignment horizontal="right" vertical="center" shrinkToFit="1"/>
    </xf>
    <xf numFmtId="180" fontId="12" fillId="0" borderId="1" xfId="19" applyNumberFormat="1" applyFont="1" applyFill="1" applyBorder="1" applyAlignment="1">
      <alignment horizontal="right" vertical="center" shrinkToFit="1"/>
    </xf>
    <xf numFmtId="184" fontId="12" fillId="0" borderId="1" xfId="19"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8"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180" fontId="12" fillId="0" borderId="32" xfId="0" applyNumberFormat="1" applyFont="1" applyFill="1" applyBorder="1" applyAlignment="1">
      <alignment horizontal="center" vertical="center" wrapText="1"/>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187" fontId="12" fillId="0" borderId="11" xfId="8"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xf>
    <xf numFmtId="184" fontId="12" fillId="0" borderId="32" xfId="0" applyNumberFormat="1" applyFont="1" applyFill="1" applyBorder="1" applyAlignment="1">
      <alignment horizontal="right" vertical="center" wrapText="1"/>
    </xf>
    <xf numFmtId="187" fontId="12" fillId="0" borderId="1" xfId="8"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4" fillId="0" borderId="0" xfId="26" applyFont="1" applyAlignment="1">
      <alignment horizontal="left" vertical="center" indent="4"/>
    </xf>
    <xf numFmtId="0" fontId="40" fillId="0" borderId="0" xfId="26" applyFont="1" applyAlignment="1">
      <alignment horizontal="left" vertical="center" indent="4"/>
    </xf>
    <xf numFmtId="0" fontId="40" fillId="0" borderId="0" xfId="26" applyFont="1" applyFill="1" applyAlignment="1">
      <alignment horizontal="left" vertical="center" indent="4"/>
    </xf>
    <xf numFmtId="0" fontId="44" fillId="0" borderId="0" xfId="26" applyFont="1" applyFill="1" applyAlignment="1">
      <alignment horizontal="left" vertical="center" indent="4"/>
    </xf>
    <xf numFmtId="0" fontId="48" fillId="0" borderId="0" xfId="26" applyFont="1" applyAlignment="1" applyProtection="1">
      <alignment horizontal="left" vertical="center" indent="4"/>
    </xf>
    <xf numFmtId="0" fontId="40" fillId="4" borderId="0" xfId="18" applyFont="1" applyFill="1" applyAlignment="1">
      <alignment horizontal="left" vertical="center" indent="4"/>
    </xf>
    <xf numFmtId="0" fontId="49" fillId="4" borderId="0" xfId="18" applyFont="1" applyFill="1" applyAlignment="1">
      <alignment horizontal="left" vertical="center" indent="4"/>
    </xf>
    <xf numFmtId="0" fontId="40" fillId="0" borderId="0" xfId="26" applyFont="1" applyAlignment="1" applyProtection="1">
      <alignment horizontal="left" vertical="center" indent="4"/>
    </xf>
    <xf numFmtId="0" fontId="5" fillId="0" borderId="0" xfId="18" applyFont="1" applyAlignment="1">
      <alignment horizontal="left" vertical="center" indent="4"/>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8" fillId="4" borderId="19" xfId="21" applyFont="1" applyFill="1" applyBorder="1" applyAlignment="1">
      <alignment horizontal="center" vertical="center" wrapText="1"/>
    </xf>
    <xf numFmtId="0" fontId="38" fillId="4" borderId="40" xfId="21" applyFont="1" applyFill="1" applyBorder="1" applyAlignment="1">
      <alignment horizontal="center" vertical="center"/>
    </xf>
    <xf numFmtId="0" fontId="38" fillId="4" borderId="22" xfId="21" applyFont="1" applyFill="1" applyBorder="1" applyAlignment="1">
      <alignment horizontal="center" vertical="center"/>
    </xf>
    <xf numFmtId="0" fontId="38"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8" fillId="4" borderId="5" xfId="21" applyFont="1" applyFill="1" applyBorder="1" applyAlignment="1">
      <alignment horizontal="center" vertical="center"/>
    </xf>
    <xf numFmtId="0" fontId="38"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vertical="center"/>
    </xf>
    <xf numFmtId="178" fontId="23" fillId="3" borderId="63" xfId="29" applyNumberFormat="1" applyFont="1" applyFill="1" applyBorder="1" applyAlignment="1">
      <alignment vertical="center"/>
    </xf>
    <xf numFmtId="178" fontId="14" fillId="3" borderId="65" xfId="29" applyNumberFormat="1" applyFont="1" applyFill="1" applyBorder="1" applyAlignment="1">
      <alignmen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8" fillId="0" borderId="62" xfId="21" applyFont="1" applyBorder="1"/>
    <xf numFmtId="0" fontId="28"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8" fillId="0" borderId="74" xfId="21" applyFont="1" applyBorder="1"/>
    <xf numFmtId="0" fontId="2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19050</xdr:rowOff>
    </xdr:from>
    <xdr:to>
      <xdr:col>19</xdr:col>
      <xdr:colOff>510048</xdr:colOff>
      <xdr:row>69</xdr:row>
      <xdr:rowOff>61124</xdr:rowOff>
    </xdr:to>
    <xdr:pic>
      <xdr:nvPicPr>
        <xdr:cNvPr id="2" name="図 1"/>
        <xdr:cNvPicPr>
          <a:picLocks noChangeAspect="1"/>
        </xdr:cNvPicPr>
      </xdr:nvPicPr>
      <xdr:blipFill>
        <a:blip xmlns:r="http://schemas.openxmlformats.org/officeDocument/2006/relationships" r:embed="rId1"/>
        <a:stretch>
          <a:fillRect/>
        </a:stretch>
      </xdr:blipFill>
      <xdr:spPr>
        <a:xfrm>
          <a:off x="0" y="9667875"/>
          <a:ext cx="7510923"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28575</xdr:rowOff>
    </xdr:from>
    <xdr:to>
      <xdr:col>19</xdr:col>
      <xdr:colOff>495947</xdr:colOff>
      <xdr:row>62</xdr:row>
      <xdr:rowOff>68381</xdr:rowOff>
    </xdr:to>
    <xdr:pic>
      <xdr:nvPicPr>
        <xdr:cNvPr id="4" name="図 3"/>
        <xdr:cNvPicPr>
          <a:picLocks noChangeAspect="1"/>
        </xdr:cNvPicPr>
      </xdr:nvPicPr>
      <xdr:blipFill>
        <a:blip xmlns:r="http://schemas.openxmlformats.org/officeDocument/2006/relationships" r:embed="rId1"/>
        <a:stretch>
          <a:fillRect/>
        </a:stretch>
      </xdr:blipFill>
      <xdr:spPr>
        <a:xfrm>
          <a:off x="0" y="8372475"/>
          <a:ext cx="7468247" cy="2097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20</xdr:col>
      <xdr:colOff>260</xdr:colOff>
      <xdr:row>62</xdr:row>
      <xdr:rowOff>58856</xdr:rowOff>
    </xdr:to>
    <xdr:pic>
      <xdr:nvPicPr>
        <xdr:cNvPr id="3" name="図 2"/>
        <xdr:cNvPicPr>
          <a:picLocks noChangeAspect="1"/>
        </xdr:cNvPicPr>
      </xdr:nvPicPr>
      <xdr:blipFill>
        <a:blip xmlns:r="http://schemas.openxmlformats.org/officeDocument/2006/relationships" r:embed="rId1"/>
        <a:stretch>
          <a:fillRect/>
        </a:stretch>
      </xdr:blipFill>
      <xdr:spPr>
        <a:xfrm>
          <a:off x="0" y="8372475"/>
          <a:ext cx="7401185" cy="20972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115" zoomScaleNormal="115" zoomScaleSheetLayoutView="100" workbookViewId="0"/>
  </sheetViews>
  <sheetFormatPr defaultRowHeight="12"/>
  <cols>
    <col min="1" max="1" width="9.625" style="316" customWidth="1"/>
    <col min="2" max="2" width="3.25" style="316" customWidth="1"/>
    <col min="3" max="3" width="52.25" style="316" customWidth="1"/>
    <col min="4" max="4" width="5.5" style="316" customWidth="1"/>
    <col min="5" max="5" width="15.5" style="316" customWidth="1"/>
    <col min="6" max="6" width="3.625" style="316" customWidth="1"/>
    <col min="7" max="16384" width="9" style="316"/>
  </cols>
  <sheetData>
    <row r="1" spans="1:5" ht="19.5" customHeight="1">
      <c r="A1" s="314" t="s">
        <v>309</v>
      </c>
      <c r="B1" s="315"/>
      <c r="E1" s="317">
        <v>44155</v>
      </c>
    </row>
    <row r="2" spans="1:5" ht="19.5" customHeight="1">
      <c r="A2" s="318"/>
      <c r="B2" s="318"/>
      <c r="E2" s="319" t="s">
        <v>310</v>
      </c>
    </row>
    <row r="3" spans="1:5" ht="19.5" customHeight="1">
      <c r="A3" s="318"/>
      <c r="B3" s="318"/>
      <c r="E3" s="320" t="s">
        <v>311</v>
      </c>
    </row>
    <row r="4" spans="1:5" ht="19.5" customHeight="1"/>
    <row r="5" spans="1:5" s="324" customFormat="1" ht="19.5" customHeight="1">
      <c r="A5" s="321" t="s">
        <v>377</v>
      </c>
      <c r="B5" s="322"/>
      <c r="C5" s="323"/>
      <c r="D5" s="323"/>
      <c r="E5" s="322"/>
    </row>
    <row r="6" spans="1:5" s="324" customFormat="1" ht="19.5" customHeight="1">
      <c r="A6" s="322"/>
      <c r="B6" s="322"/>
      <c r="C6" s="322"/>
      <c r="D6" s="322"/>
      <c r="E6" s="322"/>
    </row>
    <row r="7" spans="1:5" s="324" customFormat="1" ht="19.5" customHeight="1">
      <c r="A7" s="322"/>
      <c r="B7" s="322"/>
      <c r="C7" s="322"/>
      <c r="D7" s="322"/>
      <c r="E7" s="322"/>
    </row>
    <row r="8" spans="1:5" ht="19.5" customHeight="1"/>
    <row r="9" spans="1:5" ht="19.5" customHeight="1">
      <c r="A9" s="325"/>
      <c r="B9" s="326" t="s">
        <v>1</v>
      </c>
      <c r="C9" s="327"/>
      <c r="D9" s="327"/>
      <c r="E9" s="325"/>
    </row>
    <row r="10" spans="1:5" ht="19.5" customHeight="1">
      <c r="A10" s="325"/>
      <c r="B10" s="327"/>
      <c r="C10" s="328" t="s">
        <v>2</v>
      </c>
      <c r="D10" s="329" t="s">
        <v>3</v>
      </c>
      <c r="E10" s="325"/>
    </row>
    <row r="11" spans="1:5" ht="19.5" customHeight="1">
      <c r="A11" s="325"/>
      <c r="B11" s="327"/>
      <c r="C11" s="330" t="s">
        <v>312</v>
      </c>
      <c r="D11" s="331" t="s">
        <v>4</v>
      </c>
      <c r="E11" s="325"/>
    </row>
    <row r="12" spans="1:5" ht="19.5" customHeight="1">
      <c r="A12" s="325"/>
      <c r="B12" s="327"/>
      <c r="C12" s="330" t="s">
        <v>313</v>
      </c>
      <c r="D12" s="331" t="s">
        <v>5</v>
      </c>
      <c r="E12" s="325"/>
    </row>
    <row r="13" spans="1:5" ht="19.5" customHeight="1">
      <c r="A13" s="325"/>
      <c r="B13" s="327"/>
      <c r="C13" s="330" t="s">
        <v>314</v>
      </c>
      <c r="D13" s="331" t="s">
        <v>6</v>
      </c>
      <c r="E13" s="325"/>
    </row>
    <row r="14" spans="1:5" ht="19.5" customHeight="1">
      <c r="A14" s="325"/>
      <c r="B14" s="327"/>
      <c r="C14" s="332" t="s">
        <v>7</v>
      </c>
      <c r="D14" s="333" t="s">
        <v>8</v>
      </c>
      <c r="E14" s="325"/>
    </row>
    <row r="15" spans="1:5" ht="19.5" customHeight="1">
      <c r="A15" s="325"/>
      <c r="B15" s="327"/>
      <c r="C15" s="330" t="s">
        <v>315</v>
      </c>
      <c r="D15" s="331" t="s">
        <v>9</v>
      </c>
      <c r="E15" s="325"/>
    </row>
    <row r="16" spans="1:5" ht="19.5" customHeight="1">
      <c r="A16" s="325"/>
      <c r="B16" s="327"/>
      <c r="C16" s="334" t="s">
        <v>316</v>
      </c>
      <c r="D16" s="335" t="s">
        <v>10</v>
      </c>
      <c r="E16" s="325"/>
    </row>
    <row r="17" spans="1:29" ht="19.5" customHeight="1">
      <c r="A17" s="325"/>
      <c r="B17" s="327"/>
      <c r="C17" s="334" t="s">
        <v>317</v>
      </c>
      <c r="D17" s="335" t="s">
        <v>11</v>
      </c>
      <c r="E17" s="325"/>
    </row>
    <row r="18" spans="1:29" ht="19.5" customHeight="1">
      <c r="A18" s="325"/>
      <c r="B18" s="327"/>
      <c r="C18" s="332" t="s">
        <v>12</v>
      </c>
      <c r="D18" s="333" t="s">
        <v>318</v>
      </c>
      <c r="E18" s="325"/>
    </row>
    <row r="19" spans="1:29" ht="19.5" customHeight="1">
      <c r="A19" s="325"/>
      <c r="B19" s="327"/>
      <c r="C19" s="334" t="s">
        <v>319</v>
      </c>
      <c r="D19" s="335" t="s">
        <v>320</v>
      </c>
      <c r="E19" s="325"/>
    </row>
    <row r="20" spans="1:29" s="336" customFormat="1" ht="19.5" customHeight="1">
      <c r="A20" s="325"/>
      <c r="B20" s="327"/>
      <c r="C20" s="334" t="s">
        <v>321</v>
      </c>
      <c r="D20" s="335" t="s">
        <v>322</v>
      </c>
      <c r="E20" s="325"/>
    </row>
    <row r="21" spans="1:29" ht="19.5" customHeight="1">
      <c r="A21" s="325"/>
      <c r="B21" s="327"/>
      <c r="C21" s="330" t="s">
        <v>13</v>
      </c>
      <c r="D21" s="335" t="s">
        <v>43</v>
      </c>
      <c r="E21" s="325"/>
    </row>
    <row r="22" spans="1:29" ht="19.5" customHeight="1">
      <c r="A22" s="325"/>
      <c r="B22" s="325"/>
      <c r="C22" s="325"/>
      <c r="D22" s="325"/>
      <c r="E22" s="325"/>
    </row>
    <row r="23" spans="1:29" ht="19.5" customHeight="1">
      <c r="A23" s="547"/>
      <c r="B23" s="547"/>
      <c r="C23" s="547"/>
      <c r="D23" s="547"/>
      <c r="E23" s="547"/>
    </row>
    <row r="24" spans="1:29">
      <c r="A24" s="548" t="s">
        <v>48</v>
      </c>
      <c r="B24" s="547"/>
      <c r="C24" s="547"/>
      <c r="D24" s="547"/>
      <c r="E24" s="547"/>
    </row>
    <row r="25" spans="1:29">
      <c r="A25" s="549" t="s">
        <v>14</v>
      </c>
      <c r="B25" s="547"/>
      <c r="C25" s="547"/>
      <c r="D25" s="547"/>
      <c r="E25" s="547"/>
    </row>
    <row r="26" spans="1:29" s="336" customFormat="1">
      <c r="A26" s="548" t="s">
        <v>15</v>
      </c>
      <c r="B26" s="547"/>
      <c r="C26" s="547"/>
      <c r="D26" s="547"/>
      <c r="E26" s="547"/>
    </row>
    <row r="27" spans="1:29">
      <c r="A27" s="549" t="s">
        <v>49</v>
      </c>
      <c r="B27" s="547"/>
      <c r="C27" s="547"/>
      <c r="D27" s="547"/>
      <c r="E27" s="548"/>
    </row>
    <row r="28" spans="1:29">
      <c r="A28" s="549" t="s">
        <v>50</v>
      </c>
      <c r="B28" s="550"/>
      <c r="C28" s="550"/>
      <c r="D28" s="550"/>
      <c r="E28" s="550"/>
    </row>
    <row r="29" spans="1:29">
      <c r="A29" s="549" t="s">
        <v>51</v>
      </c>
      <c r="B29" s="547"/>
      <c r="C29" s="547"/>
      <c r="D29" s="547"/>
      <c r="E29" s="547"/>
    </row>
    <row r="30" spans="1:29">
      <c r="A30" s="549" t="s">
        <v>52</v>
      </c>
      <c r="B30" s="547"/>
      <c r="C30" s="547"/>
      <c r="D30" s="547"/>
      <c r="E30" s="547"/>
    </row>
    <row r="31" spans="1:29">
      <c r="A31" s="549" t="s">
        <v>53</v>
      </c>
      <c r="B31" s="551"/>
      <c r="C31" s="551"/>
      <c r="D31" s="547"/>
      <c r="E31" s="547"/>
    </row>
    <row r="32" spans="1:29" s="338" customFormat="1">
      <c r="A32" s="549" t="s">
        <v>54</v>
      </c>
      <c r="B32" s="551"/>
      <c r="C32" s="551"/>
      <c r="D32" s="551"/>
      <c r="E32" s="551"/>
      <c r="F32" s="337"/>
      <c r="G32" s="337"/>
      <c r="H32" s="337"/>
      <c r="I32" s="337"/>
      <c r="J32" s="337"/>
      <c r="K32" s="337"/>
      <c r="L32" s="337"/>
      <c r="M32" s="337"/>
      <c r="N32" s="337"/>
      <c r="O32" s="337"/>
      <c r="P32" s="337"/>
      <c r="Q32" s="337"/>
      <c r="R32" s="337"/>
      <c r="S32" s="337"/>
      <c r="U32" s="339"/>
      <c r="V32" s="339"/>
      <c r="W32" s="339"/>
      <c r="X32" s="339"/>
      <c r="Y32" s="339"/>
      <c r="Z32" s="339"/>
      <c r="AA32" s="339"/>
      <c r="AB32" s="339"/>
      <c r="AC32" s="339"/>
    </row>
    <row r="33" spans="1:29" s="338" customFormat="1">
      <c r="A33" s="549" t="s">
        <v>55</v>
      </c>
      <c r="B33" s="551"/>
      <c r="C33" s="551"/>
      <c r="D33" s="551"/>
      <c r="E33" s="551"/>
      <c r="F33" s="337"/>
      <c r="G33" s="337"/>
      <c r="H33" s="337"/>
      <c r="I33" s="337"/>
      <c r="J33" s="337"/>
      <c r="K33" s="337"/>
      <c r="L33" s="337"/>
      <c r="M33" s="337"/>
      <c r="N33" s="337"/>
      <c r="O33" s="337"/>
      <c r="P33" s="337"/>
      <c r="Q33" s="337"/>
      <c r="R33" s="337"/>
      <c r="S33" s="337"/>
      <c r="U33" s="339"/>
      <c r="V33" s="339"/>
      <c r="W33" s="339"/>
      <c r="X33" s="339"/>
      <c r="Y33" s="339"/>
      <c r="Z33" s="339"/>
      <c r="AA33" s="339"/>
      <c r="AB33" s="339"/>
      <c r="AC33" s="339"/>
    </row>
    <row r="34" spans="1:29" s="338" customFormat="1">
      <c r="A34" s="549" t="s">
        <v>56</v>
      </c>
      <c r="B34" s="551"/>
      <c r="C34" s="551"/>
      <c r="D34" s="551"/>
      <c r="E34" s="551"/>
      <c r="F34" s="337"/>
      <c r="G34" s="337"/>
      <c r="H34" s="337"/>
      <c r="I34" s="337"/>
      <c r="J34" s="337"/>
      <c r="K34" s="337"/>
      <c r="L34" s="337"/>
      <c r="M34" s="337"/>
      <c r="N34" s="337"/>
      <c r="O34" s="337"/>
      <c r="P34" s="337"/>
      <c r="Q34" s="337"/>
      <c r="R34" s="337"/>
      <c r="S34" s="337"/>
      <c r="U34" s="339"/>
      <c r="V34" s="339"/>
      <c r="W34" s="339"/>
      <c r="X34" s="339"/>
      <c r="Y34" s="339"/>
      <c r="Z34" s="339"/>
      <c r="AA34" s="339"/>
      <c r="AB34" s="339"/>
      <c r="AC34" s="339"/>
    </row>
    <row r="35" spans="1:29" s="338" customFormat="1">
      <c r="A35" s="549" t="s">
        <v>57</v>
      </c>
      <c r="B35" s="551"/>
      <c r="C35" s="551"/>
      <c r="D35" s="551"/>
      <c r="E35" s="551"/>
      <c r="F35" s="337"/>
      <c r="G35" s="337"/>
      <c r="H35" s="337"/>
      <c r="I35" s="337"/>
      <c r="J35" s="337"/>
      <c r="K35" s="337"/>
      <c r="L35" s="337"/>
      <c r="M35" s="337"/>
      <c r="N35" s="337"/>
      <c r="O35" s="337"/>
      <c r="P35" s="337"/>
      <c r="Q35" s="337"/>
      <c r="R35" s="337"/>
      <c r="S35" s="337"/>
      <c r="U35" s="339"/>
      <c r="V35" s="339"/>
      <c r="W35" s="339"/>
      <c r="X35" s="339"/>
      <c r="Y35" s="339"/>
      <c r="Z35" s="339"/>
      <c r="AA35" s="339"/>
      <c r="AB35" s="339"/>
      <c r="AC35" s="339"/>
    </row>
    <row r="36" spans="1:29" s="338" customFormat="1">
      <c r="A36" s="549" t="s">
        <v>58</v>
      </c>
      <c r="B36" s="551"/>
      <c r="C36" s="551"/>
      <c r="D36" s="551"/>
      <c r="E36" s="551"/>
      <c r="F36" s="337"/>
      <c r="G36" s="337"/>
      <c r="H36" s="337"/>
      <c r="I36" s="337"/>
      <c r="J36" s="337"/>
      <c r="K36" s="337"/>
      <c r="L36" s="337"/>
      <c r="M36" s="337"/>
      <c r="N36" s="337"/>
      <c r="O36" s="337"/>
      <c r="P36" s="337"/>
      <c r="Q36" s="337"/>
      <c r="R36" s="337"/>
      <c r="S36" s="337"/>
      <c r="U36" s="339"/>
      <c r="V36" s="339"/>
      <c r="W36" s="339"/>
      <c r="X36" s="339"/>
      <c r="Y36" s="339"/>
      <c r="Z36" s="339"/>
      <c r="AA36" s="339"/>
      <c r="AB36" s="339"/>
      <c r="AC36" s="339"/>
    </row>
    <row r="37" spans="1:29" s="338" customFormat="1">
      <c r="A37" s="549" t="s">
        <v>59</v>
      </c>
      <c r="B37" s="551"/>
      <c r="C37" s="551"/>
      <c r="D37" s="551"/>
      <c r="E37" s="551"/>
      <c r="F37" s="337"/>
      <c r="G37" s="337"/>
      <c r="H37" s="337"/>
      <c r="I37" s="337"/>
      <c r="J37" s="337"/>
      <c r="K37" s="337"/>
      <c r="L37" s="337"/>
      <c r="M37" s="337"/>
      <c r="N37" s="337"/>
      <c r="O37" s="337"/>
      <c r="P37" s="337"/>
      <c r="Q37" s="337"/>
      <c r="R37" s="337"/>
      <c r="S37" s="337"/>
      <c r="U37" s="339"/>
      <c r="V37" s="339"/>
      <c r="W37" s="339"/>
      <c r="X37" s="339"/>
      <c r="Y37" s="339"/>
      <c r="Z37" s="339"/>
      <c r="AA37" s="339"/>
      <c r="AB37" s="339"/>
      <c r="AC37" s="339"/>
    </row>
    <row r="38" spans="1:29" s="341" customFormat="1" ht="12" customHeight="1">
      <c r="A38" s="552" t="s">
        <v>323</v>
      </c>
      <c r="B38" s="553"/>
      <c r="C38" s="553"/>
      <c r="D38" s="553"/>
      <c r="E38" s="553"/>
      <c r="F38" s="340"/>
      <c r="G38" s="340"/>
      <c r="H38" s="340"/>
      <c r="I38" s="340"/>
      <c r="J38" s="340"/>
      <c r="K38" s="340"/>
      <c r="L38" s="340"/>
      <c r="M38" s="340"/>
      <c r="N38" s="340"/>
      <c r="O38" s="340"/>
      <c r="P38" s="340"/>
      <c r="Q38" s="340"/>
      <c r="R38" s="340"/>
      <c r="S38" s="340"/>
      <c r="U38" s="342"/>
      <c r="V38" s="342"/>
      <c r="W38" s="342"/>
      <c r="X38" s="342"/>
      <c r="Y38" s="342"/>
      <c r="Z38" s="342"/>
      <c r="AA38" s="342"/>
      <c r="AB38" s="342"/>
      <c r="AC38" s="342"/>
    </row>
    <row r="39" spans="1:29" s="341" customFormat="1" ht="12" customHeight="1">
      <c r="A39" s="552" t="s">
        <v>324</v>
      </c>
      <c r="B39" s="553"/>
      <c r="C39" s="553"/>
      <c r="D39" s="553"/>
      <c r="E39" s="553"/>
      <c r="F39" s="340"/>
      <c r="G39" s="340"/>
      <c r="H39" s="340"/>
      <c r="I39" s="340"/>
      <c r="J39" s="340"/>
      <c r="K39" s="340"/>
      <c r="L39" s="340"/>
      <c r="M39" s="340"/>
      <c r="N39" s="340"/>
      <c r="O39" s="340"/>
      <c r="P39" s="340"/>
      <c r="Q39" s="340"/>
      <c r="R39" s="340"/>
      <c r="S39" s="340"/>
      <c r="U39" s="342"/>
      <c r="V39" s="342"/>
      <c r="W39" s="342"/>
      <c r="X39" s="342"/>
      <c r="Y39" s="342"/>
      <c r="Z39" s="342"/>
      <c r="AA39" s="342"/>
      <c r="AB39" s="342"/>
      <c r="AC39" s="342"/>
    </row>
    <row r="40" spans="1:29" s="338" customFormat="1">
      <c r="A40" s="548" t="s">
        <v>325</v>
      </c>
      <c r="B40" s="551"/>
      <c r="C40" s="551"/>
      <c r="D40" s="551"/>
      <c r="E40" s="551"/>
      <c r="F40" s="337"/>
      <c r="G40" s="337"/>
      <c r="H40" s="337"/>
      <c r="I40" s="337"/>
      <c r="J40" s="337"/>
      <c r="K40" s="337"/>
      <c r="L40" s="337"/>
      <c r="M40" s="337"/>
      <c r="N40" s="337"/>
      <c r="O40" s="337"/>
      <c r="P40" s="337"/>
      <c r="Q40" s="337"/>
      <c r="R40" s="337"/>
      <c r="S40" s="337"/>
      <c r="U40" s="339"/>
      <c r="V40" s="339"/>
      <c r="W40" s="339"/>
      <c r="X40" s="339"/>
      <c r="Y40" s="339"/>
      <c r="Z40" s="339"/>
      <c r="AA40" s="339"/>
      <c r="AB40" s="339"/>
      <c r="AC40" s="339"/>
    </row>
    <row r="41" spans="1:29" s="338" customFormat="1">
      <c r="A41" s="548" t="s">
        <v>362</v>
      </c>
      <c r="B41" s="547"/>
      <c r="C41" s="547"/>
      <c r="D41" s="551"/>
      <c r="E41" s="551"/>
      <c r="F41" s="337"/>
      <c r="G41" s="337"/>
      <c r="H41" s="337"/>
      <c r="I41" s="337"/>
      <c r="J41" s="337"/>
      <c r="K41" s="337"/>
      <c r="L41" s="337"/>
      <c r="M41" s="337"/>
      <c r="N41" s="337"/>
      <c r="O41" s="337"/>
      <c r="P41" s="337"/>
      <c r="Q41" s="337"/>
      <c r="R41" s="337"/>
      <c r="S41" s="337"/>
      <c r="U41" s="339"/>
      <c r="V41" s="339"/>
      <c r="W41" s="339"/>
      <c r="X41" s="339"/>
      <c r="Y41" s="339"/>
      <c r="Z41" s="339"/>
      <c r="AA41" s="339"/>
      <c r="AB41" s="339"/>
      <c r="AC41" s="339"/>
    </row>
    <row r="42" spans="1:29" s="338" customFormat="1">
      <c r="A42" s="554" t="s">
        <v>42</v>
      </c>
      <c r="B42" s="547"/>
      <c r="C42" s="547"/>
      <c r="D42" s="547"/>
      <c r="E42" s="547"/>
      <c r="F42" s="337"/>
      <c r="G42" s="337"/>
      <c r="H42" s="337"/>
      <c r="I42" s="337"/>
      <c r="J42" s="337"/>
      <c r="K42" s="337"/>
      <c r="L42" s="337"/>
      <c r="M42" s="337"/>
      <c r="N42" s="337"/>
      <c r="O42" s="337"/>
      <c r="P42" s="337"/>
      <c r="Q42" s="337"/>
      <c r="R42" s="337"/>
      <c r="S42" s="337"/>
      <c r="U42" s="339"/>
      <c r="V42" s="339"/>
      <c r="W42" s="339"/>
      <c r="X42" s="339"/>
      <c r="Y42" s="339"/>
      <c r="Z42" s="339"/>
      <c r="AA42" s="339"/>
      <c r="AB42" s="339"/>
      <c r="AC42" s="339"/>
    </row>
    <row r="43" spans="1:29" s="338" customFormat="1">
      <c r="A43" s="554" t="s">
        <v>60</v>
      </c>
      <c r="B43" s="547"/>
      <c r="C43" s="547"/>
      <c r="D43" s="547"/>
      <c r="E43" s="547"/>
      <c r="F43" s="337"/>
      <c r="G43" s="337"/>
      <c r="H43" s="337"/>
      <c r="I43" s="337"/>
      <c r="J43" s="337"/>
      <c r="K43" s="337"/>
      <c r="L43" s="337"/>
      <c r="M43" s="337"/>
      <c r="N43" s="337"/>
      <c r="O43" s="337"/>
      <c r="P43" s="337"/>
      <c r="Q43" s="337"/>
      <c r="R43" s="337"/>
      <c r="S43" s="337"/>
      <c r="U43" s="339"/>
      <c r="V43" s="339"/>
      <c r="W43" s="339"/>
      <c r="X43" s="339"/>
      <c r="Y43" s="339"/>
      <c r="Z43" s="339"/>
      <c r="AA43" s="339"/>
      <c r="AB43" s="339"/>
      <c r="AC43" s="339"/>
    </row>
    <row r="44" spans="1:29">
      <c r="A44" s="547"/>
      <c r="B44" s="554" t="s">
        <v>326</v>
      </c>
      <c r="C44" s="547"/>
      <c r="D44" s="547"/>
      <c r="E44" s="547"/>
    </row>
    <row r="45" spans="1:29">
      <c r="A45" s="547"/>
      <c r="B45" s="554" t="s">
        <v>16</v>
      </c>
      <c r="C45" s="547"/>
      <c r="D45" s="547"/>
      <c r="E45" s="547"/>
    </row>
    <row r="46" spans="1:29">
      <c r="A46" s="555"/>
      <c r="B46" s="555"/>
      <c r="C46" s="555"/>
      <c r="D46" s="555"/>
      <c r="E46" s="555"/>
    </row>
    <row r="47" spans="1:29">
      <c r="A47" s="555"/>
      <c r="B47" s="555"/>
      <c r="C47" s="555"/>
      <c r="D47" s="555"/>
      <c r="E47" s="555"/>
    </row>
  </sheetData>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3"/>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125" style="214" customWidth="1"/>
    <col min="19" max="19" width="3.625" style="214" customWidth="1"/>
    <col min="20" max="20" width="6.625" style="214" customWidth="1"/>
    <col min="21" max="16384" width="9" style="214"/>
  </cols>
  <sheetData>
    <row r="1" spans="1:20" ht="17.25" customHeight="1">
      <c r="A1" s="1" t="s">
        <v>199</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370</v>
      </c>
      <c r="T3" s="215" t="s">
        <v>62</v>
      </c>
    </row>
    <row r="4" spans="1:20" ht="12" customHeight="1" thickBot="1">
      <c r="A4" s="674" t="s">
        <v>63</v>
      </c>
      <c r="B4" s="675"/>
      <c r="C4" s="676" t="s">
        <v>77</v>
      </c>
      <c r="D4" s="677"/>
      <c r="E4" s="677"/>
      <c r="F4" s="678"/>
      <c r="G4" s="654" t="s">
        <v>78</v>
      </c>
      <c r="H4" s="618"/>
      <c r="I4" s="618"/>
      <c r="J4" s="655"/>
      <c r="K4" s="654" t="s">
        <v>79</v>
      </c>
      <c r="L4" s="618"/>
      <c r="M4" s="618"/>
      <c r="N4" s="618"/>
      <c r="O4" s="618"/>
      <c r="P4" s="655"/>
      <c r="Q4" s="656" t="s">
        <v>80</v>
      </c>
      <c r="R4" s="657"/>
      <c r="S4" s="657"/>
      <c r="T4" s="658"/>
    </row>
    <row r="5" spans="1:20" ht="12" customHeight="1" thickBot="1">
      <c r="A5" s="674"/>
      <c r="B5" s="675"/>
      <c r="C5" s="686" t="s">
        <v>69</v>
      </c>
      <c r="D5" s="687"/>
      <c r="E5" s="659" t="s">
        <v>193</v>
      </c>
      <c r="F5" s="660"/>
      <c r="G5" s="661" t="s">
        <v>69</v>
      </c>
      <c r="H5" s="663"/>
      <c r="I5" s="659" t="s">
        <v>193</v>
      </c>
      <c r="J5" s="660"/>
      <c r="K5" s="661" t="s">
        <v>69</v>
      </c>
      <c r="L5" s="662"/>
      <c r="M5" s="662"/>
      <c r="N5" s="662"/>
      <c r="O5" s="659" t="s">
        <v>193</v>
      </c>
      <c r="P5" s="660"/>
      <c r="Q5" s="661" t="s">
        <v>69</v>
      </c>
      <c r="R5" s="663"/>
      <c r="S5" s="659" t="s">
        <v>193</v>
      </c>
      <c r="T5" s="664"/>
    </row>
    <row r="6" spans="1:20" ht="18" customHeight="1" thickBot="1">
      <c r="A6" s="674" t="s">
        <v>67</v>
      </c>
      <c r="B6" s="684"/>
      <c r="C6" s="216"/>
      <c r="D6" s="669">
        <v>488.36</v>
      </c>
      <c r="E6" s="669"/>
      <c r="F6" s="680"/>
      <c r="G6" s="217"/>
      <c r="H6" s="669">
        <v>7015.8</v>
      </c>
      <c r="I6" s="669"/>
      <c r="J6" s="680"/>
      <c r="K6" s="681"/>
      <c r="L6" s="682"/>
      <c r="M6" s="669">
        <v>7504.16</v>
      </c>
      <c r="N6" s="669"/>
      <c r="O6" s="669"/>
      <c r="P6" s="670"/>
      <c r="Q6" s="218"/>
      <c r="R6" s="669">
        <v>-6527.44</v>
      </c>
      <c r="S6" s="669"/>
      <c r="T6" s="671"/>
    </row>
    <row r="7" spans="1:20" ht="13.5" customHeight="1" thickBot="1">
      <c r="A7" s="685"/>
      <c r="B7" s="684"/>
      <c r="C7" s="652">
        <v>9.592186716483079</v>
      </c>
      <c r="D7" s="653"/>
      <c r="E7" s="665">
        <v>2.9401365477774687E-2</v>
      </c>
      <c r="F7" s="666"/>
      <c r="G7" s="667">
        <v>87.353088609883372</v>
      </c>
      <c r="H7" s="653"/>
      <c r="I7" s="665">
        <v>1.0631422742094352</v>
      </c>
      <c r="J7" s="666"/>
      <c r="K7" s="668">
        <v>57.184272618073216</v>
      </c>
      <c r="L7" s="667"/>
      <c r="M7" s="667"/>
      <c r="N7" s="653"/>
      <c r="O7" s="665">
        <v>0.3233265433593025</v>
      </c>
      <c r="P7" s="666"/>
      <c r="Q7" s="668">
        <v>221.99798320928198</v>
      </c>
      <c r="R7" s="653"/>
      <c r="S7" s="672" t="s">
        <v>71</v>
      </c>
      <c r="T7" s="673"/>
    </row>
    <row r="8" spans="1:20" ht="18" customHeight="1" thickBot="1">
      <c r="A8" s="679" t="s">
        <v>194</v>
      </c>
      <c r="B8" s="675"/>
      <c r="C8" s="216"/>
      <c r="D8" s="669">
        <v>1661011.29</v>
      </c>
      <c r="E8" s="669"/>
      <c r="F8" s="680"/>
      <c r="G8" s="218"/>
      <c r="H8" s="669">
        <v>659911.67599999998</v>
      </c>
      <c r="I8" s="669"/>
      <c r="J8" s="680"/>
      <c r="K8" s="681"/>
      <c r="L8" s="682"/>
      <c r="M8" s="669">
        <v>2320922.966</v>
      </c>
      <c r="N8" s="669"/>
      <c r="O8" s="669"/>
      <c r="P8" s="680"/>
      <c r="Q8" s="218"/>
      <c r="R8" s="669">
        <v>1001099.6139999999</v>
      </c>
      <c r="S8" s="669"/>
      <c r="T8" s="671"/>
    </row>
    <row r="9" spans="1:20" ht="13.5" customHeight="1" thickBot="1">
      <c r="A9" s="674"/>
      <c r="B9" s="675"/>
      <c r="C9" s="652">
        <v>102.51349639792767</v>
      </c>
      <c r="D9" s="653"/>
      <c r="E9" s="672" t="s">
        <v>71</v>
      </c>
      <c r="F9" s="683"/>
      <c r="G9" s="668">
        <v>84.329143477105632</v>
      </c>
      <c r="H9" s="653"/>
      <c r="I9" s="672" t="s">
        <v>71</v>
      </c>
      <c r="J9" s="683"/>
      <c r="K9" s="668">
        <v>96.591294164102607</v>
      </c>
      <c r="L9" s="667"/>
      <c r="M9" s="667"/>
      <c r="N9" s="653"/>
      <c r="O9" s="672" t="s">
        <v>71</v>
      </c>
      <c r="P9" s="683"/>
      <c r="Q9" s="668">
        <v>119.49966218204789</v>
      </c>
      <c r="R9" s="653"/>
      <c r="S9" s="672" t="s">
        <v>71</v>
      </c>
      <c r="T9" s="673"/>
    </row>
    <row r="10" spans="1:20" ht="12" customHeight="1"/>
    <row r="11" spans="1:20" ht="12" customHeight="1">
      <c r="A11" s="45" t="s">
        <v>75</v>
      </c>
      <c r="T11" s="215" t="s">
        <v>62</v>
      </c>
    </row>
    <row r="12" spans="1:20" ht="12" customHeight="1">
      <c r="A12" s="637" t="s">
        <v>76</v>
      </c>
      <c r="B12" s="638"/>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639"/>
      <c r="B13" s="640"/>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641" t="s">
        <v>84</v>
      </c>
      <c r="B14" s="642"/>
      <c r="C14" s="237"/>
      <c r="D14" s="570">
        <v>69798.894</v>
      </c>
      <c r="E14" s="571"/>
      <c r="F14" s="238">
        <v>88.437632729821814</v>
      </c>
      <c r="G14" s="239"/>
      <c r="H14" s="570">
        <v>71084.259000000005</v>
      </c>
      <c r="I14" s="571"/>
      <c r="J14" s="238">
        <v>86.535100291738999</v>
      </c>
      <c r="K14" s="572"/>
      <c r="L14" s="573"/>
      <c r="M14" s="570">
        <v>140883.15299999999</v>
      </c>
      <c r="N14" s="570"/>
      <c r="O14" s="571"/>
      <c r="P14" s="238">
        <v>87.467345991117227</v>
      </c>
      <c r="Q14" s="239"/>
      <c r="R14" s="570">
        <v>-1285.365</v>
      </c>
      <c r="S14" s="571"/>
      <c r="T14" s="240">
        <v>39.911040730304371</v>
      </c>
    </row>
    <row r="15" spans="1:20" ht="12" customHeight="1">
      <c r="A15" s="576" t="s">
        <v>85</v>
      </c>
      <c r="B15" s="577"/>
      <c r="C15" s="241"/>
      <c r="D15" s="566">
        <v>34727.932999999997</v>
      </c>
      <c r="E15" s="567"/>
      <c r="F15" s="242">
        <v>49.754274043368078</v>
      </c>
      <c r="G15" s="243"/>
      <c r="H15" s="566">
        <v>59658.071000000004</v>
      </c>
      <c r="I15" s="567"/>
      <c r="J15" s="242">
        <v>83.925853401665194</v>
      </c>
      <c r="K15" s="568"/>
      <c r="L15" s="569"/>
      <c r="M15" s="566">
        <v>94386.004000000001</v>
      </c>
      <c r="N15" s="566"/>
      <c r="O15" s="567"/>
      <c r="P15" s="242">
        <v>66.995948053490821</v>
      </c>
      <c r="Q15" s="243"/>
      <c r="R15" s="566">
        <v>-24930.137999999999</v>
      </c>
      <c r="S15" s="567"/>
      <c r="T15" s="244" t="s">
        <v>200</v>
      </c>
    </row>
    <row r="16" spans="1:20" ht="12" customHeight="1">
      <c r="A16" s="576" t="s">
        <v>86</v>
      </c>
      <c r="B16" s="577"/>
      <c r="C16" s="241"/>
      <c r="D16" s="566">
        <v>1309.558</v>
      </c>
      <c r="E16" s="567"/>
      <c r="F16" s="242">
        <v>3.7709068374440831</v>
      </c>
      <c r="G16" s="243"/>
      <c r="H16" s="566">
        <v>61132.103000000003</v>
      </c>
      <c r="I16" s="567"/>
      <c r="J16" s="242">
        <v>102.47080063986648</v>
      </c>
      <c r="K16" s="568"/>
      <c r="L16" s="569"/>
      <c r="M16" s="566">
        <v>62441.661</v>
      </c>
      <c r="N16" s="566"/>
      <c r="O16" s="567"/>
      <c r="P16" s="242">
        <v>66.155635744469066</v>
      </c>
      <c r="Q16" s="243"/>
      <c r="R16" s="566">
        <v>-59822.544999999998</v>
      </c>
      <c r="S16" s="567"/>
      <c r="T16" s="244">
        <v>239.96074550409628</v>
      </c>
    </row>
    <row r="17" spans="1:20" ht="12" customHeight="1">
      <c r="A17" s="576" t="s">
        <v>87</v>
      </c>
      <c r="B17" s="577"/>
      <c r="C17" s="241"/>
      <c r="D17" s="566">
        <v>22519.325000000001</v>
      </c>
      <c r="E17" s="567"/>
      <c r="F17" s="242" t="s">
        <v>119</v>
      </c>
      <c r="G17" s="243"/>
      <c r="H17" s="566">
        <v>75012.013000000006</v>
      </c>
      <c r="I17" s="567"/>
      <c r="J17" s="242">
        <v>122.70478082522369</v>
      </c>
      <c r="K17" s="568"/>
      <c r="L17" s="569"/>
      <c r="M17" s="566">
        <v>97531.338000000003</v>
      </c>
      <c r="N17" s="566"/>
      <c r="O17" s="567"/>
      <c r="P17" s="242">
        <v>156.19593783707964</v>
      </c>
      <c r="Q17" s="243"/>
      <c r="R17" s="566">
        <v>-52492.688000000002</v>
      </c>
      <c r="S17" s="567"/>
      <c r="T17" s="244">
        <v>87.747333384094574</v>
      </c>
    </row>
    <row r="18" spans="1:20" ht="27" customHeight="1">
      <c r="A18" s="574" t="s">
        <v>212</v>
      </c>
      <c r="B18" s="575"/>
      <c r="C18" s="245"/>
      <c r="D18" s="556">
        <v>71668.497000000003</v>
      </c>
      <c r="E18" s="557"/>
      <c r="F18" s="246">
        <v>318.25330910229326</v>
      </c>
      <c r="G18" s="247"/>
      <c r="H18" s="556">
        <v>70887.740999999995</v>
      </c>
      <c r="I18" s="557"/>
      <c r="J18" s="246">
        <v>94.501851323467349</v>
      </c>
      <c r="K18" s="564"/>
      <c r="L18" s="565"/>
      <c r="M18" s="556">
        <v>142556.23800000001</v>
      </c>
      <c r="N18" s="556"/>
      <c r="O18" s="557"/>
      <c r="P18" s="246">
        <v>146.1645466198772</v>
      </c>
      <c r="Q18" s="247"/>
      <c r="R18" s="556">
        <v>780.75599999999997</v>
      </c>
      <c r="S18" s="557"/>
      <c r="T18" s="248" t="s">
        <v>71</v>
      </c>
    </row>
    <row r="19" spans="1:20" ht="12" customHeight="1">
      <c r="A19" s="249" t="s">
        <v>87</v>
      </c>
      <c r="B19" s="250" t="s">
        <v>88</v>
      </c>
      <c r="C19" s="237"/>
      <c r="D19" s="570">
        <v>7717.0389999999998</v>
      </c>
      <c r="E19" s="571"/>
      <c r="F19" s="238" t="s">
        <v>201</v>
      </c>
      <c r="G19" s="239"/>
      <c r="H19" s="570">
        <v>38474.029000000002</v>
      </c>
      <c r="I19" s="571"/>
      <c r="J19" s="238">
        <v>132.81225086286992</v>
      </c>
      <c r="K19" s="572"/>
      <c r="L19" s="573"/>
      <c r="M19" s="570">
        <v>46191.067999999999</v>
      </c>
      <c r="N19" s="570"/>
      <c r="O19" s="571"/>
      <c r="P19" s="238">
        <v>158.23823899814045</v>
      </c>
      <c r="Q19" s="239"/>
      <c r="R19" s="570">
        <v>-30756.99</v>
      </c>
      <c r="S19" s="571"/>
      <c r="T19" s="240">
        <v>106.99336882317205</v>
      </c>
    </row>
    <row r="20" spans="1:20" ht="24">
      <c r="A20" s="343" t="s">
        <v>328</v>
      </c>
      <c r="B20" s="251" t="s">
        <v>89</v>
      </c>
      <c r="C20" s="241"/>
      <c r="D20" s="566">
        <v>29342.906999999999</v>
      </c>
      <c r="E20" s="567"/>
      <c r="F20" s="242">
        <v>198.2322662864371</v>
      </c>
      <c r="G20" s="243"/>
      <c r="H20" s="566">
        <v>28014.615000000002</v>
      </c>
      <c r="I20" s="567"/>
      <c r="J20" s="242">
        <v>76.672579965002996</v>
      </c>
      <c r="K20" s="568"/>
      <c r="L20" s="569"/>
      <c r="M20" s="566">
        <v>57357.521999999997</v>
      </c>
      <c r="N20" s="566"/>
      <c r="O20" s="567"/>
      <c r="P20" s="242">
        <v>111.72033571307669</v>
      </c>
      <c r="Q20" s="243"/>
      <c r="R20" s="566">
        <v>1328.2919999999999</v>
      </c>
      <c r="S20" s="567"/>
      <c r="T20" s="244" t="s">
        <v>71</v>
      </c>
    </row>
    <row r="21" spans="1:20">
      <c r="A21" s="343" t="s">
        <v>213</v>
      </c>
      <c r="B21" s="251" t="s">
        <v>88</v>
      </c>
      <c r="C21" s="241"/>
      <c r="D21" s="566">
        <v>42325.59</v>
      </c>
      <c r="E21" s="567"/>
      <c r="F21" s="242">
        <v>548.46930279865114</v>
      </c>
      <c r="G21" s="243"/>
      <c r="H21" s="566">
        <v>42873.125999999997</v>
      </c>
      <c r="I21" s="567"/>
      <c r="J21" s="242">
        <v>111.43393898257965</v>
      </c>
      <c r="K21" s="568"/>
      <c r="L21" s="569"/>
      <c r="M21" s="566">
        <v>85198.716</v>
      </c>
      <c r="N21" s="566"/>
      <c r="O21" s="567"/>
      <c r="P21" s="242">
        <v>184.44846523141661</v>
      </c>
      <c r="Q21" s="243"/>
      <c r="R21" s="566">
        <v>-547.53599999999994</v>
      </c>
      <c r="S21" s="567"/>
      <c r="T21" s="244">
        <v>1.7802002081478066</v>
      </c>
    </row>
    <row r="22" spans="1:20" ht="13.5" customHeight="1">
      <c r="A22" s="313" t="s">
        <v>327</v>
      </c>
      <c r="B22" s="252" t="s">
        <v>89</v>
      </c>
      <c r="C22" s="245"/>
      <c r="D22" s="556">
        <v>20199.133000000002</v>
      </c>
      <c r="E22" s="557"/>
      <c r="F22" s="246">
        <v>68.838213609851266</v>
      </c>
      <c r="G22" s="247"/>
      <c r="H22" s="556">
        <v>35848.529000000002</v>
      </c>
      <c r="I22" s="557"/>
      <c r="J22" s="246">
        <v>127.96366824959044</v>
      </c>
      <c r="K22" s="564"/>
      <c r="L22" s="565"/>
      <c r="M22" s="556">
        <v>56047.661999999997</v>
      </c>
      <c r="N22" s="556"/>
      <c r="O22" s="557"/>
      <c r="P22" s="246">
        <v>97.716323937425329</v>
      </c>
      <c r="Q22" s="247"/>
      <c r="R22" s="556">
        <v>-15649.396000000001</v>
      </c>
      <c r="S22" s="557"/>
      <c r="T22" s="248" t="s">
        <v>71</v>
      </c>
    </row>
    <row r="23" spans="1:20" ht="12" customHeight="1">
      <c r="A23" s="253" t="s">
        <v>214</v>
      </c>
      <c r="B23" s="254" t="s">
        <v>90</v>
      </c>
      <c r="C23" s="237"/>
      <c r="D23" s="570">
        <v>225.077</v>
      </c>
      <c r="E23" s="571"/>
      <c r="F23" s="238">
        <v>3.1742349326192381</v>
      </c>
      <c r="G23" s="239"/>
      <c r="H23" s="570">
        <v>4647.3609999999999</v>
      </c>
      <c r="I23" s="571"/>
      <c r="J23" s="238">
        <v>67.705953173905272</v>
      </c>
      <c r="K23" s="572"/>
      <c r="L23" s="573"/>
      <c r="M23" s="570">
        <v>4872.4380000000001</v>
      </c>
      <c r="N23" s="570"/>
      <c r="O23" s="571"/>
      <c r="P23" s="238">
        <v>34.915896942582556</v>
      </c>
      <c r="Q23" s="239"/>
      <c r="R23" s="570">
        <v>-4422.2839999999997</v>
      </c>
      <c r="S23" s="571"/>
      <c r="T23" s="240" t="s">
        <v>71</v>
      </c>
    </row>
    <row r="24" spans="1:20" ht="12" customHeight="1">
      <c r="A24" s="255"/>
      <c r="B24" s="256" t="s">
        <v>91</v>
      </c>
      <c r="C24" s="241"/>
      <c r="D24" s="566">
        <v>7673.8270000000002</v>
      </c>
      <c r="E24" s="567"/>
      <c r="F24" s="242" t="s">
        <v>202</v>
      </c>
      <c r="G24" s="243"/>
      <c r="H24" s="566">
        <v>4029.4879999999998</v>
      </c>
      <c r="I24" s="567"/>
      <c r="J24" s="242">
        <v>69.290764482578126</v>
      </c>
      <c r="K24" s="568"/>
      <c r="L24" s="569"/>
      <c r="M24" s="566">
        <v>11703.315000000001</v>
      </c>
      <c r="N24" s="566"/>
      <c r="O24" s="567"/>
      <c r="P24" s="242">
        <v>196.2277105706597</v>
      </c>
      <c r="Q24" s="243"/>
      <c r="R24" s="566">
        <v>3644.3389999999999</v>
      </c>
      <c r="S24" s="567"/>
      <c r="T24" s="244" t="s">
        <v>71</v>
      </c>
    </row>
    <row r="25" spans="1:20" ht="12" customHeight="1">
      <c r="A25" s="255"/>
      <c r="B25" s="256" t="s">
        <v>92</v>
      </c>
      <c r="C25" s="241"/>
      <c r="D25" s="566">
        <v>7720.1390000000001</v>
      </c>
      <c r="E25" s="567"/>
      <c r="F25" s="242" t="s">
        <v>203</v>
      </c>
      <c r="G25" s="243"/>
      <c r="H25" s="566">
        <v>4689.6289999999999</v>
      </c>
      <c r="I25" s="567"/>
      <c r="J25" s="242">
        <v>84.683207381926195</v>
      </c>
      <c r="K25" s="568"/>
      <c r="L25" s="569"/>
      <c r="M25" s="566">
        <v>12409.768</v>
      </c>
      <c r="N25" s="566"/>
      <c r="O25" s="567"/>
      <c r="P25" s="242">
        <v>223.22593225101207</v>
      </c>
      <c r="Q25" s="243"/>
      <c r="R25" s="566">
        <v>3030.51</v>
      </c>
      <c r="S25" s="567"/>
      <c r="T25" s="244" t="s">
        <v>71</v>
      </c>
    </row>
    <row r="26" spans="1:20" ht="12" customHeight="1">
      <c r="A26" s="255"/>
      <c r="B26" s="256" t="s">
        <v>93</v>
      </c>
      <c r="C26" s="241"/>
      <c r="D26" s="566">
        <v>6578.35</v>
      </c>
      <c r="E26" s="567"/>
      <c r="F26" s="242" t="s">
        <v>204</v>
      </c>
      <c r="G26" s="243"/>
      <c r="H26" s="566">
        <v>3439.3910000000001</v>
      </c>
      <c r="I26" s="567"/>
      <c r="J26" s="242">
        <v>66.032672761691188</v>
      </c>
      <c r="K26" s="568"/>
      <c r="L26" s="569"/>
      <c r="M26" s="566">
        <v>10017.741</v>
      </c>
      <c r="N26" s="566"/>
      <c r="O26" s="567"/>
      <c r="P26" s="242">
        <v>191.3982252122573</v>
      </c>
      <c r="Q26" s="243"/>
      <c r="R26" s="566">
        <v>3138.9589999999998</v>
      </c>
      <c r="S26" s="567"/>
      <c r="T26" s="244" t="s">
        <v>71</v>
      </c>
    </row>
    <row r="27" spans="1:20" ht="12" customHeight="1">
      <c r="A27" s="344" t="s">
        <v>213</v>
      </c>
      <c r="B27" s="256" t="s">
        <v>94</v>
      </c>
      <c r="C27" s="241"/>
      <c r="D27" s="566">
        <v>362.28899999999999</v>
      </c>
      <c r="E27" s="567"/>
      <c r="F27" s="242">
        <v>4.8718966938275647</v>
      </c>
      <c r="G27" s="243"/>
      <c r="H27" s="566">
        <v>4806.9470000000001</v>
      </c>
      <c r="I27" s="567"/>
      <c r="J27" s="242">
        <v>88.34279440510295</v>
      </c>
      <c r="K27" s="568"/>
      <c r="L27" s="569"/>
      <c r="M27" s="566">
        <v>5169.2359999999999</v>
      </c>
      <c r="N27" s="566"/>
      <c r="O27" s="567"/>
      <c r="P27" s="242">
        <v>40.141464830219611</v>
      </c>
      <c r="Q27" s="243"/>
      <c r="R27" s="566">
        <v>-4444.6580000000004</v>
      </c>
      <c r="S27" s="567"/>
      <c r="T27" s="244" t="s">
        <v>71</v>
      </c>
    </row>
    <row r="28" spans="1:20" ht="12" customHeight="1">
      <c r="A28" s="255"/>
      <c r="B28" s="256" t="s">
        <v>95</v>
      </c>
      <c r="C28" s="241"/>
      <c r="D28" s="566">
        <v>6783.2250000000004</v>
      </c>
      <c r="E28" s="567"/>
      <c r="F28" s="242" t="s">
        <v>205</v>
      </c>
      <c r="G28" s="243"/>
      <c r="H28" s="566">
        <v>6401.799</v>
      </c>
      <c r="I28" s="567"/>
      <c r="J28" s="242">
        <v>83.455622298394644</v>
      </c>
      <c r="K28" s="568"/>
      <c r="L28" s="569"/>
      <c r="M28" s="566">
        <v>13185.023999999999</v>
      </c>
      <c r="N28" s="566"/>
      <c r="O28" s="567"/>
      <c r="P28" s="242">
        <v>170.11781782524409</v>
      </c>
      <c r="Q28" s="243"/>
      <c r="R28" s="566">
        <v>381.42599999999999</v>
      </c>
      <c r="S28" s="567"/>
      <c r="T28" s="244" t="s">
        <v>71</v>
      </c>
    </row>
    <row r="29" spans="1:20" ht="12" customHeight="1">
      <c r="A29" s="255"/>
      <c r="B29" s="256" t="s">
        <v>96</v>
      </c>
      <c r="C29" s="241"/>
      <c r="D29" s="566">
        <v>6699.2529999999997</v>
      </c>
      <c r="E29" s="567"/>
      <c r="F29" s="242" t="s">
        <v>206</v>
      </c>
      <c r="G29" s="243"/>
      <c r="H29" s="566">
        <v>5917.7669999999998</v>
      </c>
      <c r="I29" s="567"/>
      <c r="J29" s="242">
        <v>79.616734864219723</v>
      </c>
      <c r="K29" s="568"/>
      <c r="L29" s="569"/>
      <c r="M29" s="566">
        <v>12617.02</v>
      </c>
      <c r="N29" s="566"/>
      <c r="O29" s="567"/>
      <c r="P29" s="242">
        <v>169.34147115991948</v>
      </c>
      <c r="Q29" s="243"/>
      <c r="R29" s="566">
        <v>781.48599999999999</v>
      </c>
      <c r="S29" s="567"/>
      <c r="T29" s="244" t="s">
        <v>71</v>
      </c>
    </row>
    <row r="30" spans="1:20" ht="12" customHeight="1">
      <c r="A30" s="255"/>
      <c r="B30" s="256" t="s">
        <v>97</v>
      </c>
      <c r="C30" s="241"/>
      <c r="D30" s="566">
        <v>23599.875</v>
      </c>
      <c r="E30" s="567"/>
      <c r="F30" s="242" t="s">
        <v>207</v>
      </c>
      <c r="G30" s="243"/>
      <c r="H30" s="566">
        <v>6272.2960000000003</v>
      </c>
      <c r="I30" s="567"/>
      <c r="J30" s="242">
        <v>89.553937638734595</v>
      </c>
      <c r="K30" s="568"/>
      <c r="L30" s="569"/>
      <c r="M30" s="566">
        <v>29872.170999999998</v>
      </c>
      <c r="N30" s="566"/>
      <c r="O30" s="567"/>
      <c r="P30" s="242">
        <v>426.48983259027841</v>
      </c>
      <c r="Q30" s="243"/>
      <c r="R30" s="566">
        <v>17327.579000000002</v>
      </c>
      <c r="S30" s="567"/>
      <c r="T30" s="244" t="s">
        <v>71</v>
      </c>
    </row>
    <row r="31" spans="1:20" ht="12" customHeight="1">
      <c r="A31" s="255"/>
      <c r="B31" s="256" t="s">
        <v>98</v>
      </c>
      <c r="C31" s="241"/>
      <c r="D31" s="566">
        <v>6843.991</v>
      </c>
      <c r="E31" s="567"/>
      <c r="F31" s="242">
        <v>90.56465628921022</v>
      </c>
      <c r="G31" s="243"/>
      <c r="H31" s="566">
        <v>6866.7340000000004</v>
      </c>
      <c r="I31" s="567"/>
      <c r="J31" s="242">
        <v>130.02688311007117</v>
      </c>
      <c r="K31" s="568"/>
      <c r="L31" s="569"/>
      <c r="M31" s="566">
        <v>13710.725</v>
      </c>
      <c r="N31" s="566"/>
      <c r="O31" s="567"/>
      <c r="P31" s="242">
        <v>106.79770802894805</v>
      </c>
      <c r="Q31" s="243"/>
      <c r="R31" s="566">
        <v>-22.742999999999999</v>
      </c>
      <c r="S31" s="567"/>
      <c r="T31" s="244" t="s">
        <v>71</v>
      </c>
    </row>
    <row r="32" spans="1:20" ht="12" customHeight="1">
      <c r="A32" s="255"/>
      <c r="B32" s="256" t="s">
        <v>99</v>
      </c>
      <c r="C32" s="241"/>
      <c r="D32" s="566">
        <v>5091.2269999999999</v>
      </c>
      <c r="E32" s="567"/>
      <c r="F32" s="242" t="s">
        <v>208</v>
      </c>
      <c r="G32" s="243"/>
      <c r="H32" s="566">
        <v>8031.5420000000004</v>
      </c>
      <c r="I32" s="567"/>
      <c r="J32" s="242">
        <v>119.28068693672789</v>
      </c>
      <c r="K32" s="568"/>
      <c r="L32" s="569"/>
      <c r="M32" s="566">
        <v>13122.769</v>
      </c>
      <c r="N32" s="566"/>
      <c r="O32" s="567"/>
      <c r="P32" s="242">
        <v>194.35809528379698</v>
      </c>
      <c r="Q32" s="243"/>
      <c r="R32" s="566">
        <v>-2940.3150000000001</v>
      </c>
      <c r="S32" s="567"/>
      <c r="T32" s="244">
        <v>43.788734544344379</v>
      </c>
    </row>
    <row r="33" spans="1:20" ht="12" customHeight="1">
      <c r="A33" s="255"/>
      <c r="B33" s="256" t="s">
        <v>100</v>
      </c>
      <c r="C33" s="241"/>
      <c r="D33" s="566">
        <v>83.56</v>
      </c>
      <c r="E33" s="567"/>
      <c r="F33" s="242">
        <v>96.957601355271407</v>
      </c>
      <c r="G33" s="243"/>
      <c r="H33" s="566">
        <v>8853.8189999999995</v>
      </c>
      <c r="I33" s="567"/>
      <c r="J33" s="242">
        <v>143.94529706761145</v>
      </c>
      <c r="K33" s="568"/>
      <c r="L33" s="569"/>
      <c r="M33" s="566">
        <v>8937.3790000000008</v>
      </c>
      <c r="N33" s="566"/>
      <c r="O33" s="567"/>
      <c r="P33" s="242">
        <v>143.29602802884204</v>
      </c>
      <c r="Q33" s="243"/>
      <c r="R33" s="566">
        <v>-8770.259</v>
      </c>
      <c r="S33" s="567"/>
      <c r="T33" s="244">
        <v>144.61301907450402</v>
      </c>
    </row>
    <row r="34" spans="1:20" ht="12" customHeight="1">
      <c r="A34" s="257"/>
      <c r="B34" s="258" t="s">
        <v>101</v>
      </c>
      <c r="C34" s="245"/>
      <c r="D34" s="556">
        <v>7.6840000000000002</v>
      </c>
      <c r="E34" s="557"/>
      <c r="F34" s="246">
        <v>20.647588338035739</v>
      </c>
      <c r="G34" s="247"/>
      <c r="H34" s="556">
        <v>6930.9679999999998</v>
      </c>
      <c r="I34" s="557"/>
      <c r="J34" s="246">
        <v>118.03150268709808</v>
      </c>
      <c r="K34" s="564"/>
      <c r="L34" s="565"/>
      <c r="M34" s="556">
        <v>6938.652</v>
      </c>
      <c r="N34" s="556"/>
      <c r="O34" s="557"/>
      <c r="P34" s="246">
        <v>117.41821307220135</v>
      </c>
      <c r="Q34" s="247"/>
      <c r="R34" s="556">
        <v>-6923.2839999999997</v>
      </c>
      <c r="S34" s="557"/>
      <c r="T34" s="248">
        <v>118.65261540048799</v>
      </c>
    </row>
    <row r="35" spans="1:20" ht="12" customHeight="1">
      <c r="A35" s="545" t="s">
        <v>327</v>
      </c>
      <c r="B35" s="259" t="s">
        <v>90</v>
      </c>
      <c r="C35" s="260"/>
      <c r="D35" s="560">
        <v>5109.8040000000001</v>
      </c>
      <c r="E35" s="561"/>
      <c r="F35" s="261" t="s">
        <v>369</v>
      </c>
      <c r="G35" s="260"/>
      <c r="H35" s="560">
        <v>6877.9560000000001</v>
      </c>
      <c r="I35" s="561"/>
      <c r="J35" s="261">
        <v>147.99702454791009</v>
      </c>
      <c r="K35" s="562"/>
      <c r="L35" s="563"/>
      <c r="M35" s="560">
        <v>11987.76</v>
      </c>
      <c r="N35" s="560"/>
      <c r="O35" s="561"/>
      <c r="P35" s="261">
        <v>246.0320685455618</v>
      </c>
      <c r="Q35" s="260"/>
      <c r="R35" s="560">
        <v>-1768.152</v>
      </c>
      <c r="S35" s="561"/>
      <c r="T35" s="261">
        <v>39.982778130034163</v>
      </c>
    </row>
    <row r="36" spans="1:20" ht="12" customHeight="1">
      <c r="A36" s="472"/>
      <c r="B36" s="262" t="s">
        <v>91</v>
      </c>
      <c r="C36" s="260"/>
      <c r="D36" s="560">
        <v>14.367000000000001</v>
      </c>
      <c r="E36" s="561"/>
      <c r="F36" s="261">
        <v>0.18722079609039924</v>
      </c>
      <c r="G36" s="260"/>
      <c r="H36" s="560">
        <v>7210.0529999999999</v>
      </c>
      <c r="I36" s="561"/>
      <c r="J36" s="261">
        <v>178.93223655213762</v>
      </c>
      <c r="K36" s="562"/>
      <c r="L36" s="563"/>
      <c r="M36" s="560">
        <v>7224.42</v>
      </c>
      <c r="N36" s="560"/>
      <c r="O36" s="561"/>
      <c r="P36" s="261">
        <v>61.729689408513742</v>
      </c>
      <c r="Q36" s="260"/>
      <c r="R36" s="560">
        <v>-7195.6859999999997</v>
      </c>
      <c r="S36" s="561"/>
      <c r="T36" s="261" t="s">
        <v>71</v>
      </c>
    </row>
    <row r="37" spans="1:20" ht="12" customHeight="1">
      <c r="A37" s="255"/>
      <c r="B37" s="263" t="s">
        <v>92</v>
      </c>
      <c r="C37" s="260"/>
      <c r="D37" s="560">
        <v>9496.1419999999998</v>
      </c>
      <c r="E37" s="561"/>
      <c r="F37" s="261">
        <v>123.00480600154997</v>
      </c>
      <c r="G37" s="260"/>
      <c r="H37" s="560">
        <v>3823.6260000000002</v>
      </c>
      <c r="I37" s="561"/>
      <c r="J37" s="261">
        <v>81.533656500332967</v>
      </c>
      <c r="K37" s="562"/>
      <c r="L37" s="563"/>
      <c r="M37" s="560">
        <v>13319.768</v>
      </c>
      <c r="N37" s="560"/>
      <c r="O37" s="561"/>
      <c r="P37" s="261">
        <v>107.3329332184131</v>
      </c>
      <c r="Q37" s="260"/>
      <c r="R37" s="560">
        <v>5672.5159999999996</v>
      </c>
      <c r="S37" s="561"/>
      <c r="T37" s="261">
        <v>187.18024358936285</v>
      </c>
    </row>
    <row r="38" spans="1:20" ht="12" customHeight="1">
      <c r="A38" s="255"/>
      <c r="B38" s="263" t="s">
        <v>93</v>
      </c>
      <c r="C38" s="260"/>
      <c r="D38" s="560">
        <v>5578.82</v>
      </c>
      <c r="E38" s="561"/>
      <c r="F38" s="261">
        <v>84.805764363404208</v>
      </c>
      <c r="G38" s="260"/>
      <c r="H38" s="560">
        <v>6002.2550000000001</v>
      </c>
      <c r="I38" s="561"/>
      <c r="J38" s="261">
        <v>174.51505222872305</v>
      </c>
      <c r="K38" s="562"/>
      <c r="L38" s="563"/>
      <c r="M38" s="560">
        <v>11581.075000000001</v>
      </c>
      <c r="N38" s="560"/>
      <c r="O38" s="561"/>
      <c r="P38" s="261">
        <v>115.60565400922225</v>
      </c>
      <c r="Q38" s="260"/>
      <c r="R38" s="560">
        <v>-423.435</v>
      </c>
      <c r="S38" s="561"/>
      <c r="T38" s="261" t="s">
        <v>71</v>
      </c>
    </row>
    <row r="39" spans="1:20" ht="12" customHeight="1">
      <c r="A39" s="255"/>
      <c r="B39" s="263" t="s">
        <v>94</v>
      </c>
      <c r="C39" s="260"/>
      <c r="D39" s="560">
        <v>0</v>
      </c>
      <c r="E39" s="561"/>
      <c r="F39" s="261" t="s">
        <v>118</v>
      </c>
      <c r="G39" s="260"/>
      <c r="H39" s="560">
        <v>5675.2</v>
      </c>
      <c r="I39" s="561"/>
      <c r="J39" s="261">
        <v>118.06246251518895</v>
      </c>
      <c r="K39" s="562"/>
      <c r="L39" s="563"/>
      <c r="M39" s="560">
        <v>5675.2</v>
      </c>
      <c r="N39" s="560"/>
      <c r="O39" s="561"/>
      <c r="P39" s="261">
        <v>109.78798414311129</v>
      </c>
      <c r="Q39" s="260"/>
      <c r="R39" s="560">
        <v>-5675.2</v>
      </c>
      <c r="S39" s="561"/>
      <c r="T39" s="261">
        <v>127.68586469420144</v>
      </c>
    </row>
    <row r="40" spans="1:20" ht="12" customHeight="1">
      <c r="A40" s="255"/>
      <c r="B40" s="263" t="s">
        <v>95</v>
      </c>
      <c r="C40" s="260"/>
      <c r="D40" s="560">
        <v>0</v>
      </c>
      <c r="E40" s="561"/>
      <c r="F40" s="261" t="s">
        <v>118</v>
      </c>
      <c r="G40" s="260"/>
      <c r="H40" s="560">
        <v>6259.4390000000003</v>
      </c>
      <c r="I40" s="561"/>
      <c r="J40" s="261">
        <v>97.776250082203447</v>
      </c>
      <c r="K40" s="562"/>
      <c r="L40" s="563"/>
      <c r="M40" s="560">
        <v>6259.4390000000003</v>
      </c>
      <c r="N40" s="560"/>
      <c r="O40" s="561"/>
      <c r="P40" s="261">
        <v>47.473853669132495</v>
      </c>
      <c r="Q40" s="260"/>
      <c r="R40" s="560">
        <v>-6259.4390000000003</v>
      </c>
      <c r="S40" s="561"/>
      <c r="T40" s="261" t="s">
        <v>71</v>
      </c>
    </row>
    <row r="41" spans="1:20" ht="12" customHeight="1">
      <c r="A41" s="255"/>
      <c r="B41" s="263" t="s">
        <v>96</v>
      </c>
      <c r="C41" s="260"/>
      <c r="D41" s="560">
        <v>6473.5190000000002</v>
      </c>
      <c r="E41" s="561"/>
      <c r="F41" s="261">
        <v>96.630460142347218</v>
      </c>
      <c r="G41" s="260"/>
      <c r="H41" s="560">
        <v>4859.1570000000002</v>
      </c>
      <c r="I41" s="561"/>
      <c r="J41" s="261">
        <v>82.111326789310908</v>
      </c>
      <c r="K41" s="562"/>
      <c r="L41" s="563"/>
      <c r="M41" s="560">
        <v>11332.675999999999</v>
      </c>
      <c r="N41" s="560"/>
      <c r="O41" s="561"/>
      <c r="P41" s="261">
        <v>89.820543995333296</v>
      </c>
      <c r="Q41" s="260"/>
      <c r="R41" s="560">
        <v>1614.3620000000001</v>
      </c>
      <c r="S41" s="561"/>
      <c r="T41" s="261">
        <v>206.57593354199562</v>
      </c>
    </row>
    <row r="42" spans="1:20" ht="12" customHeight="1">
      <c r="A42" s="255"/>
      <c r="B42" s="263" t="s">
        <v>97</v>
      </c>
      <c r="C42" s="260"/>
      <c r="D42" s="560">
        <v>6723.4880000000003</v>
      </c>
      <c r="E42" s="561"/>
      <c r="F42" s="261">
        <v>28.489506830014989</v>
      </c>
      <c r="G42" s="260"/>
      <c r="H42" s="560">
        <v>6345.0889999999999</v>
      </c>
      <c r="I42" s="561"/>
      <c r="J42" s="261">
        <v>101.16054790781557</v>
      </c>
      <c r="K42" s="562"/>
      <c r="L42" s="563"/>
      <c r="M42" s="560">
        <v>13068.576999999999</v>
      </c>
      <c r="N42" s="560"/>
      <c r="O42" s="561"/>
      <c r="P42" s="261">
        <v>43.748333524202174</v>
      </c>
      <c r="Q42" s="260"/>
      <c r="R42" s="560">
        <v>378.399</v>
      </c>
      <c r="S42" s="561"/>
      <c r="T42" s="261">
        <v>2.1837961321659534</v>
      </c>
    </row>
    <row r="43" spans="1:20" ht="12" customHeight="1">
      <c r="A43" s="255"/>
      <c r="B43" s="263" t="s">
        <v>98</v>
      </c>
      <c r="C43" s="260"/>
      <c r="D43" s="560">
        <v>6323.7439999999997</v>
      </c>
      <c r="E43" s="561"/>
      <c r="F43" s="261">
        <v>92.398485035997268</v>
      </c>
      <c r="G43" s="260"/>
      <c r="H43" s="560">
        <v>6821.6189999999997</v>
      </c>
      <c r="I43" s="561"/>
      <c r="J43" s="261">
        <v>99.342991879400017</v>
      </c>
      <c r="K43" s="562"/>
      <c r="L43" s="563"/>
      <c r="M43" s="560">
        <v>13145.362999999999</v>
      </c>
      <c r="N43" s="560"/>
      <c r="O43" s="561"/>
      <c r="P43" s="261">
        <v>95.876498142877196</v>
      </c>
      <c r="Q43" s="260"/>
      <c r="R43" s="560">
        <v>-497.875</v>
      </c>
      <c r="S43" s="561"/>
      <c r="T43" s="261" t="s">
        <v>375</v>
      </c>
    </row>
    <row r="44" spans="1:20" ht="12" customHeight="1">
      <c r="A44" s="255"/>
      <c r="B44" s="263" t="s">
        <v>99</v>
      </c>
      <c r="C44" s="260"/>
      <c r="D44" s="560">
        <v>488.36</v>
      </c>
      <c r="E44" s="561"/>
      <c r="F44" s="261">
        <v>9.592186716483079</v>
      </c>
      <c r="G44" s="260"/>
      <c r="H44" s="560">
        <v>7015.8</v>
      </c>
      <c r="I44" s="561"/>
      <c r="J44" s="261">
        <v>87.353088609883372</v>
      </c>
      <c r="K44" s="562"/>
      <c r="L44" s="563"/>
      <c r="M44" s="560">
        <v>7504.16</v>
      </c>
      <c r="N44" s="560"/>
      <c r="O44" s="561"/>
      <c r="P44" s="261">
        <v>57.184272618073216</v>
      </c>
      <c r="Q44" s="260"/>
      <c r="R44" s="560">
        <v>-6527.44</v>
      </c>
      <c r="S44" s="561"/>
      <c r="T44" s="261">
        <v>221.99798320928198</v>
      </c>
    </row>
    <row r="45" spans="1:20" ht="12" customHeight="1">
      <c r="A45" s="255"/>
      <c r="B45" s="263" t="s">
        <v>100</v>
      </c>
      <c r="C45" s="260"/>
      <c r="D45" s="560" t="s">
        <v>102</v>
      </c>
      <c r="E45" s="561"/>
      <c r="F45" s="261" t="s">
        <v>102</v>
      </c>
      <c r="G45" s="260"/>
      <c r="H45" s="560" t="s">
        <v>102</v>
      </c>
      <c r="I45" s="561"/>
      <c r="J45" s="261" t="s">
        <v>102</v>
      </c>
      <c r="K45" s="562"/>
      <c r="L45" s="563"/>
      <c r="M45" s="560" t="s">
        <v>102</v>
      </c>
      <c r="N45" s="560"/>
      <c r="O45" s="561"/>
      <c r="P45" s="261" t="s">
        <v>102</v>
      </c>
      <c r="Q45" s="260"/>
      <c r="R45" s="560" t="s">
        <v>102</v>
      </c>
      <c r="S45" s="561"/>
      <c r="T45" s="261" t="s">
        <v>102</v>
      </c>
    </row>
    <row r="46" spans="1:20" ht="12" customHeight="1">
      <c r="A46" s="257"/>
      <c r="B46" s="258" t="s">
        <v>101</v>
      </c>
      <c r="C46" s="264"/>
      <c r="D46" s="556" t="s">
        <v>102</v>
      </c>
      <c r="E46" s="557"/>
      <c r="F46" s="246" t="s">
        <v>102</v>
      </c>
      <c r="G46" s="264"/>
      <c r="H46" s="556" t="s">
        <v>102</v>
      </c>
      <c r="I46" s="557"/>
      <c r="J46" s="246" t="s">
        <v>102</v>
      </c>
      <c r="K46" s="558"/>
      <c r="L46" s="559"/>
      <c r="M46" s="556" t="s">
        <v>102</v>
      </c>
      <c r="N46" s="556"/>
      <c r="O46" s="557"/>
      <c r="P46" s="246" t="s">
        <v>102</v>
      </c>
      <c r="Q46" s="264"/>
      <c r="R46" s="556" t="s">
        <v>102</v>
      </c>
      <c r="S46" s="557"/>
      <c r="T46" s="246" t="s">
        <v>102</v>
      </c>
    </row>
    <row r="47" spans="1:20" ht="12" customHeight="1">
      <c r="A47" s="265" t="s">
        <v>103</v>
      </c>
      <c r="B47" s="266"/>
      <c r="C47" s="266"/>
      <c r="D47" s="266"/>
      <c r="E47" s="266"/>
      <c r="F47" s="266"/>
      <c r="G47" s="266"/>
      <c r="H47" s="266"/>
      <c r="I47" s="266"/>
      <c r="J47" s="266"/>
      <c r="K47" s="266"/>
      <c r="L47" s="266"/>
      <c r="M47" s="266"/>
      <c r="N47" s="266"/>
      <c r="O47" s="266"/>
      <c r="P47" s="266"/>
      <c r="Q47" s="267"/>
      <c r="R47" s="268"/>
      <c r="S47" s="268"/>
      <c r="T47" s="268"/>
    </row>
    <row r="48" spans="1:20" ht="12" customHeight="1">
      <c r="A48" s="269" t="s">
        <v>104</v>
      </c>
      <c r="B48" s="266"/>
      <c r="C48" s="266"/>
      <c r="D48" s="266"/>
      <c r="E48" s="266"/>
      <c r="F48" s="266"/>
      <c r="G48" s="266"/>
      <c r="H48" s="266"/>
      <c r="I48" s="266"/>
      <c r="J48" s="266"/>
      <c r="K48" s="266"/>
      <c r="L48" s="266"/>
      <c r="M48" s="266"/>
      <c r="N48" s="266"/>
      <c r="O48" s="266"/>
      <c r="P48" s="266"/>
      <c r="Q48" s="267"/>
      <c r="R48" s="268"/>
      <c r="S48" s="268"/>
      <c r="T48" s="268"/>
    </row>
    <row r="49" spans="1:17" ht="12" customHeight="1">
      <c r="A49" s="269" t="s">
        <v>209</v>
      </c>
      <c r="B49" s="270"/>
      <c r="C49" s="270"/>
      <c r="D49" s="270"/>
      <c r="E49" s="270"/>
      <c r="F49" s="270"/>
      <c r="G49" s="270"/>
      <c r="H49" s="270"/>
      <c r="I49" s="270"/>
      <c r="J49" s="270"/>
      <c r="K49" s="270"/>
      <c r="L49" s="270"/>
      <c r="M49" s="270"/>
      <c r="N49" s="270"/>
      <c r="O49" s="270"/>
      <c r="P49" s="270"/>
      <c r="Q49" s="270"/>
    </row>
    <row r="50" spans="1:17" ht="12" customHeight="1">
      <c r="A50" s="45" t="s">
        <v>105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0" s="208" customFormat="1" ht="13.5">
      <c r="A65" s="214"/>
      <c r="B65" s="214"/>
      <c r="C65" s="214"/>
      <c r="D65" s="214"/>
      <c r="E65" s="214"/>
      <c r="F65" s="214"/>
      <c r="G65" s="214"/>
      <c r="H65" s="214"/>
      <c r="I65" s="214"/>
      <c r="J65" s="214"/>
      <c r="K65" s="214"/>
      <c r="L65" s="214"/>
      <c r="M65" s="214"/>
      <c r="N65" s="214"/>
      <c r="O65" s="214"/>
      <c r="P65" s="214"/>
      <c r="Q65" s="214"/>
      <c r="R65" s="214"/>
      <c r="S65" s="214"/>
      <c r="T65" s="214"/>
    </row>
    <row r="66" spans="1:20" s="208" customFormat="1" ht="13.5">
      <c r="A66" s="214"/>
      <c r="B66" s="214"/>
      <c r="C66" s="214"/>
      <c r="D66" s="214"/>
      <c r="E66" s="214"/>
      <c r="F66" s="214"/>
      <c r="G66" s="214"/>
      <c r="H66" s="214"/>
      <c r="I66" s="214"/>
      <c r="J66" s="214"/>
      <c r="K66" s="214"/>
      <c r="L66" s="214"/>
      <c r="M66" s="214"/>
      <c r="N66" s="214"/>
      <c r="O66" s="214"/>
      <c r="P66" s="214"/>
      <c r="Q66" s="214"/>
      <c r="R66" s="214"/>
      <c r="S66" s="214"/>
      <c r="T66" s="214"/>
    </row>
    <row r="67" spans="1:20" s="208" customFormat="1" ht="13.5">
      <c r="A67" s="214"/>
      <c r="B67" s="214"/>
      <c r="C67" s="214"/>
      <c r="D67" s="214"/>
      <c r="E67" s="214"/>
      <c r="F67" s="214"/>
      <c r="G67" s="214"/>
      <c r="H67" s="214"/>
      <c r="I67" s="214"/>
      <c r="J67" s="214"/>
      <c r="K67" s="214"/>
      <c r="L67" s="214"/>
      <c r="M67" s="214"/>
      <c r="N67" s="214"/>
      <c r="O67" s="214"/>
      <c r="P67" s="214"/>
      <c r="Q67" s="214"/>
      <c r="R67" s="214"/>
      <c r="S67" s="214"/>
      <c r="T67" s="214"/>
    </row>
    <row r="68" spans="1:20" s="208" customFormat="1" ht="13.5">
      <c r="A68" s="214"/>
      <c r="B68" s="214"/>
      <c r="C68" s="214"/>
      <c r="D68" s="214"/>
      <c r="E68" s="214"/>
      <c r="F68" s="214"/>
      <c r="G68" s="214"/>
      <c r="H68" s="214"/>
      <c r="I68" s="214"/>
      <c r="J68" s="214"/>
      <c r="K68" s="214"/>
      <c r="L68" s="214"/>
      <c r="M68" s="214"/>
      <c r="N68" s="214"/>
      <c r="O68" s="214"/>
      <c r="P68" s="214"/>
      <c r="Q68" s="214"/>
      <c r="R68" s="214"/>
      <c r="S68" s="214"/>
      <c r="T68" s="214"/>
    </row>
    <row r="69" spans="1:20" s="208" customFormat="1" ht="13.5">
      <c r="A69" s="214"/>
      <c r="B69" s="214"/>
      <c r="C69" s="214"/>
      <c r="D69" s="214"/>
      <c r="E69" s="214"/>
      <c r="F69" s="214"/>
      <c r="G69" s="214"/>
      <c r="H69" s="214"/>
      <c r="I69" s="214"/>
      <c r="J69" s="214"/>
      <c r="K69" s="214"/>
      <c r="L69" s="214"/>
      <c r="M69" s="214"/>
      <c r="N69" s="214"/>
      <c r="O69" s="214"/>
      <c r="P69" s="214"/>
      <c r="Q69" s="214"/>
      <c r="R69" s="214"/>
      <c r="S69" s="214"/>
      <c r="T69" s="214"/>
    </row>
    <row r="70" spans="1:20" s="208" customFormat="1" ht="13.5">
      <c r="A70" s="214"/>
      <c r="B70" s="214"/>
      <c r="C70" s="214"/>
      <c r="D70" s="214"/>
      <c r="E70" s="214"/>
      <c r="F70" s="214"/>
      <c r="G70" s="214"/>
      <c r="H70" s="214"/>
      <c r="I70" s="214"/>
      <c r="J70" s="214"/>
      <c r="K70" s="214"/>
      <c r="L70" s="214"/>
      <c r="M70" s="214"/>
      <c r="N70" s="214"/>
      <c r="O70" s="214"/>
      <c r="P70" s="214"/>
      <c r="Q70" s="214"/>
      <c r="R70" s="214"/>
      <c r="S70" s="214"/>
      <c r="T70" s="214"/>
    </row>
    <row r="71" spans="1:20" s="208" customFormat="1" ht="13.5">
      <c r="A71" s="214"/>
      <c r="B71" s="214"/>
      <c r="C71" s="214"/>
      <c r="D71" s="214"/>
      <c r="E71" s="214"/>
      <c r="F71" s="214"/>
      <c r="G71" s="214"/>
      <c r="H71" s="214"/>
      <c r="I71" s="214"/>
      <c r="J71" s="214"/>
      <c r="K71" s="214"/>
      <c r="L71" s="214"/>
      <c r="M71" s="214"/>
      <c r="N71" s="214"/>
      <c r="O71" s="214"/>
      <c r="P71" s="214"/>
      <c r="Q71" s="214"/>
      <c r="R71" s="214"/>
      <c r="S71" s="214"/>
      <c r="T71" s="214"/>
    </row>
    <row r="72" spans="1:20" s="208" customFormat="1" ht="13.5">
      <c r="A72" s="214"/>
      <c r="B72" s="214"/>
      <c r="C72" s="214"/>
      <c r="D72" s="214"/>
      <c r="E72" s="214"/>
      <c r="F72" s="214"/>
      <c r="G72" s="214"/>
      <c r="H72" s="214"/>
      <c r="I72" s="214"/>
      <c r="J72" s="214"/>
      <c r="K72" s="214"/>
      <c r="L72" s="214"/>
      <c r="M72" s="214"/>
      <c r="N72" s="214"/>
      <c r="O72" s="214"/>
      <c r="P72" s="214"/>
      <c r="Q72" s="214"/>
      <c r="R72" s="214"/>
      <c r="S72" s="214"/>
      <c r="T72" s="214"/>
    </row>
    <row r="73" spans="1:20" s="208" customFormat="1" ht="13.5">
      <c r="A73" s="214"/>
      <c r="B73" s="214"/>
      <c r="C73" s="214"/>
      <c r="D73" s="214"/>
      <c r="E73" s="214"/>
      <c r="F73" s="214"/>
      <c r="G73" s="214"/>
      <c r="H73" s="214"/>
      <c r="I73" s="214"/>
      <c r="J73" s="214"/>
      <c r="K73" s="214"/>
      <c r="L73" s="214"/>
      <c r="M73" s="214"/>
      <c r="N73" s="214"/>
      <c r="O73" s="214"/>
      <c r="P73" s="214"/>
      <c r="Q73" s="214"/>
      <c r="R73" s="214"/>
      <c r="S73" s="214"/>
      <c r="T73" s="214"/>
    </row>
    <row r="74" spans="1:20" s="208" customFormat="1" ht="13.5"/>
    <row r="75" spans="1:20" s="208" customFormat="1" ht="13.5"/>
    <row r="76" spans="1:20" s="208" customFormat="1" ht="13.5"/>
    <row r="77" spans="1:20" s="208" customFormat="1" ht="13.5"/>
    <row r="78" spans="1:20" s="208" customFormat="1" ht="13.5"/>
    <row r="79" spans="1:20" s="208" customFormat="1" ht="13.5"/>
    <row r="80" spans="1:20" s="208" customFormat="1" ht="13.5"/>
    <row r="81" s="208" customFormat="1" ht="13.5"/>
    <row r="82" s="208" customFormat="1" ht="13.5"/>
    <row r="83" s="208"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75">
      <formula1>$G$75:$G$80</formula1>
    </dataValidation>
    <dataValidation type="list" allowBlank="1" showInputMessage="1" showErrorMessage="1" sqref="A75">
      <formula1>$B$75:$B$80</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8"/>
  <sheetViews>
    <sheetView showGridLines="0" zoomScaleNormal="100" zoomScaleSheetLayoutView="115" workbookViewId="0"/>
  </sheetViews>
  <sheetFormatPr defaultRowHeight="12"/>
  <cols>
    <col min="1" max="4" width="2.5" style="10" customWidth="1"/>
    <col min="5" max="5" width="30.62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100" t="s">
        <v>301</v>
      </c>
      <c r="B1" s="101"/>
      <c r="C1" s="101"/>
      <c r="D1" s="101"/>
      <c r="E1" s="101"/>
      <c r="F1" s="102"/>
      <c r="G1" s="101"/>
      <c r="H1" s="101"/>
      <c r="I1" s="190"/>
      <c r="J1" s="101"/>
      <c r="K1" s="101"/>
      <c r="L1" s="101"/>
    </row>
    <row r="2" spans="1:16" s="6" customFormat="1" ht="15" customHeight="1">
      <c r="A2" s="4"/>
      <c r="B2" s="103"/>
      <c r="C2" s="103"/>
      <c r="D2" s="103"/>
      <c r="E2" s="103"/>
      <c r="F2" s="104"/>
      <c r="G2" s="105" t="s">
        <v>371</v>
      </c>
      <c r="H2" s="103"/>
      <c r="I2" s="191"/>
      <c r="J2" s="103"/>
      <c r="K2" s="103"/>
      <c r="L2" s="106" t="s">
        <v>106</v>
      </c>
      <c r="M2" s="5"/>
    </row>
    <row r="3" spans="1:16" s="6" customFormat="1" ht="3.75" customHeight="1">
      <c r="A3" s="107"/>
      <c r="B3" s="108"/>
      <c r="C3" s="108"/>
      <c r="D3" s="108"/>
      <c r="E3" s="109"/>
      <c r="F3" s="110"/>
      <c r="G3" s="107"/>
      <c r="H3" s="111"/>
      <c r="I3" s="192"/>
      <c r="J3" s="112"/>
      <c r="K3" s="113"/>
      <c r="L3" s="111"/>
      <c r="M3" s="7"/>
    </row>
    <row r="4" spans="1:16" s="6" customFormat="1" ht="26.25" customHeight="1">
      <c r="A4" s="114" t="s">
        <v>216</v>
      </c>
      <c r="B4" s="115"/>
      <c r="C4" s="115"/>
      <c r="D4" s="115"/>
      <c r="E4" s="116"/>
      <c r="F4" s="117" t="s">
        <v>107</v>
      </c>
      <c r="G4" s="118" t="s">
        <v>108</v>
      </c>
      <c r="H4" s="119" t="s">
        <v>82</v>
      </c>
      <c r="I4" s="193" t="s">
        <v>109</v>
      </c>
      <c r="J4" s="119" t="s">
        <v>82</v>
      </c>
      <c r="K4" s="120" t="s">
        <v>110</v>
      </c>
      <c r="L4" s="119" t="s">
        <v>111</v>
      </c>
      <c r="M4" s="7"/>
    </row>
    <row r="5" spans="1:16" ht="12" customHeight="1">
      <c r="A5" s="121" t="s">
        <v>112</v>
      </c>
      <c r="B5" s="122"/>
      <c r="C5" s="122"/>
      <c r="D5" s="122"/>
      <c r="E5" s="122"/>
      <c r="F5" s="120" t="s">
        <v>71</v>
      </c>
      <c r="G5" s="123" t="s">
        <v>102</v>
      </c>
      <c r="H5" s="124" t="s">
        <v>102</v>
      </c>
      <c r="I5" s="125">
        <v>488360</v>
      </c>
      <c r="J5" s="124">
        <v>9.5921867200000008</v>
      </c>
      <c r="K5" s="126">
        <v>100</v>
      </c>
      <c r="L5" s="126">
        <v>-90.407813279999999</v>
      </c>
      <c r="M5" s="8"/>
    </row>
    <row r="6" spans="1:16" s="6" customFormat="1" ht="12" customHeight="1">
      <c r="A6" s="127" t="s">
        <v>329</v>
      </c>
      <c r="B6" s="128"/>
      <c r="C6" s="128"/>
      <c r="D6" s="128"/>
      <c r="E6" s="128"/>
      <c r="F6" s="129" t="s">
        <v>71</v>
      </c>
      <c r="G6" s="130" t="s">
        <v>102</v>
      </c>
      <c r="H6" s="131" t="s">
        <v>102</v>
      </c>
      <c r="I6" s="132" t="s">
        <v>71</v>
      </c>
      <c r="J6" s="133" t="s">
        <v>71</v>
      </c>
      <c r="K6" s="134" t="s">
        <v>71</v>
      </c>
      <c r="L6" s="135" t="s">
        <v>71</v>
      </c>
      <c r="M6" s="8"/>
      <c r="N6" s="9"/>
      <c r="O6" s="9"/>
      <c r="P6" s="9"/>
    </row>
    <row r="7" spans="1:16" ht="12" customHeight="1">
      <c r="A7" s="137" t="s">
        <v>102</v>
      </c>
      <c r="B7" s="138"/>
      <c r="C7" s="138" t="s">
        <v>267</v>
      </c>
      <c r="D7" s="138"/>
      <c r="E7" s="139"/>
      <c r="F7" s="140" t="s">
        <v>113</v>
      </c>
      <c r="G7" s="141" t="s">
        <v>71</v>
      </c>
      <c r="H7" s="142" t="s">
        <v>71</v>
      </c>
      <c r="I7" s="143" t="s">
        <v>71</v>
      </c>
      <c r="J7" s="144" t="s">
        <v>71</v>
      </c>
      <c r="K7" s="142" t="s">
        <v>71</v>
      </c>
      <c r="L7" s="145" t="s">
        <v>71</v>
      </c>
      <c r="M7" s="8"/>
    </row>
    <row r="8" spans="1:16" s="6" customFormat="1">
      <c r="A8" s="137" t="s">
        <v>102</v>
      </c>
      <c r="B8" s="138" t="s">
        <v>102</v>
      </c>
      <c r="C8" s="138" t="s">
        <v>302</v>
      </c>
      <c r="D8" s="138"/>
      <c r="E8" s="139"/>
      <c r="F8" s="140" t="s">
        <v>113</v>
      </c>
      <c r="G8" s="141" t="s">
        <v>71</v>
      </c>
      <c r="H8" s="142" t="s">
        <v>71</v>
      </c>
      <c r="I8" s="143" t="s">
        <v>71</v>
      </c>
      <c r="J8" s="144" t="s">
        <v>71</v>
      </c>
      <c r="K8" s="142" t="s">
        <v>71</v>
      </c>
      <c r="L8" s="145" t="s">
        <v>71</v>
      </c>
      <c r="M8" s="10"/>
      <c r="N8" s="9"/>
      <c r="O8" s="9"/>
      <c r="P8" s="9"/>
    </row>
    <row r="9" spans="1:16">
      <c r="A9" s="354" t="s">
        <v>102</v>
      </c>
      <c r="B9" s="355" t="s">
        <v>303</v>
      </c>
      <c r="C9" s="355"/>
      <c r="D9" s="355"/>
      <c r="E9" s="356"/>
      <c r="F9" s="357" t="s">
        <v>71</v>
      </c>
      <c r="G9" s="358" t="s">
        <v>102</v>
      </c>
      <c r="H9" s="359" t="s">
        <v>102</v>
      </c>
      <c r="I9" s="360" t="s">
        <v>71</v>
      </c>
      <c r="J9" s="361" t="s">
        <v>71</v>
      </c>
      <c r="K9" s="359" t="s">
        <v>71</v>
      </c>
      <c r="L9" s="362" t="s">
        <v>71</v>
      </c>
    </row>
    <row r="10" spans="1:16" s="6" customFormat="1">
      <c r="A10" s="465" t="s">
        <v>330</v>
      </c>
      <c r="B10" s="466"/>
      <c r="C10" s="466"/>
      <c r="D10" s="466"/>
      <c r="E10" s="467"/>
      <c r="F10" s="120" t="s">
        <v>71</v>
      </c>
      <c r="G10" s="166" t="s">
        <v>102</v>
      </c>
      <c r="H10" s="167" t="s">
        <v>102</v>
      </c>
      <c r="I10" s="125" t="s">
        <v>71</v>
      </c>
      <c r="J10" s="468" t="s">
        <v>71</v>
      </c>
      <c r="K10" s="167" t="s">
        <v>71</v>
      </c>
      <c r="L10" s="469" t="s">
        <v>71</v>
      </c>
      <c r="M10" s="10"/>
      <c r="N10" s="9"/>
      <c r="O10" s="9"/>
      <c r="P10" s="9"/>
    </row>
    <row r="11" spans="1:16" s="6" customFormat="1">
      <c r="A11" s="465" t="s">
        <v>331</v>
      </c>
      <c r="B11" s="470"/>
      <c r="C11" s="466"/>
      <c r="D11" s="466"/>
      <c r="E11" s="466"/>
      <c r="F11" s="120" t="s">
        <v>71</v>
      </c>
      <c r="G11" s="166" t="s">
        <v>102</v>
      </c>
      <c r="H11" s="167" t="s">
        <v>102</v>
      </c>
      <c r="I11" s="125" t="s">
        <v>71</v>
      </c>
      <c r="J11" s="468" t="s">
        <v>71</v>
      </c>
      <c r="K11" s="167" t="s">
        <v>71</v>
      </c>
      <c r="L11" s="469" t="s">
        <v>71</v>
      </c>
      <c r="M11" s="10"/>
      <c r="N11" s="9"/>
      <c r="O11" s="9"/>
      <c r="P11" s="9"/>
    </row>
    <row r="12" spans="1:16">
      <c r="A12" s="465" t="s">
        <v>332</v>
      </c>
      <c r="B12" s="466"/>
      <c r="C12" s="466"/>
      <c r="D12" s="466"/>
      <c r="E12" s="467"/>
      <c r="F12" s="120" t="s">
        <v>71</v>
      </c>
      <c r="G12" s="166" t="s">
        <v>102</v>
      </c>
      <c r="H12" s="167" t="s">
        <v>102</v>
      </c>
      <c r="I12" s="125" t="s">
        <v>71</v>
      </c>
      <c r="J12" s="468" t="s">
        <v>71</v>
      </c>
      <c r="K12" s="167" t="s">
        <v>71</v>
      </c>
      <c r="L12" s="469" t="s">
        <v>71</v>
      </c>
    </row>
    <row r="13" spans="1:16" s="6" customFormat="1">
      <c r="A13" s="465" t="s">
        <v>336</v>
      </c>
      <c r="B13" s="466"/>
      <c r="C13" s="466"/>
      <c r="D13" s="466"/>
      <c r="E13" s="467"/>
      <c r="F13" s="120" t="s">
        <v>113</v>
      </c>
      <c r="G13" s="166" t="s">
        <v>71</v>
      </c>
      <c r="H13" s="167" t="s">
        <v>71</v>
      </c>
      <c r="I13" s="125" t="s">
        <v>71</v>
      </c>
      <c r="J13" s="468" t="s">
        <v>71</v>
      </c>
      <c r="K13" s="167" t="s">
        <v>71</v>
      </c>
      <c r="L13" s="469" t="s">
        <v>71</v>
      </c>
      <c r="M13" s="10"/>
      <c r="N13" s="9"/>
      <c r="O13" s="9"/>
      <c r="P13" s="9"/>
    </row>
    <row r="14" spans="1:16">
      <c r="A14" s="465" t="s">
        <v>220</v>
      </c>
      <c r="B14" s="466"/>
      <c r="C14" s="466"/>
      <c r="D14" s="466"/>
      <c r="E14" s="467"/>
      <c r="F14" s="120" t="s">
        <v>71</v>
      </c>
      <c r="G14" s="166" t="s">
        <v>102</v>
      </c>
      <c r="H14" s="167" t="s">
        <v>102</v>
      </c>
      <c r="I14" s="125" t="s">
        <v>71</v>
      </c>
      <c r="J14" s="468" t="s">
        <v>71</v>
      </c>
      <c r="K14" s="167" t="s">
        <v>71</v>
      </c>
      <c r="L14" s="469" t="s">
        <v>71</v>
      </c>
    </row>
    <row r="15" spans="1:16">
      <c r="A15" s="456" t="s">
        <v>229</v>
      </c>
      <c r="B15" s="457"/>
      <c r="C15" s="457"/>
      <c r="D15" s="457"/>
      <c r="E15" s="458"/>
      <c r="F15" s="459" t="s">
        <v>71</v>
      </c>
      <c r="G15" s="460" t="s">
        <v>102</v>
      </c>
      <c r="H15" s="461" t="s">
        <v>102</v>
      </c>
      <c r="I15" s="462">
        <v>488099</v>
      </c>
      <c r="J15" s="463" t="s">
        <v>376</v>
      </c>
      <c r="K15" s="461">
        <v>99.94655582</v>
      </c>
      <c r="L15" s="464">
        <v>9.4661070899999995</v>
      </c>
    </row>
    <row r="16" spans="1:16" s="6" customFormat="1">
      <c r="A16" s="137" t="s">
        <v>102</v>
      </c>
      <c r="B16" s="138" t="s">
        <v>234</v>
      </c>
      <c r="C16" s="138"/>
      <c r="D16" s="138"/>
      <c r="E16" s="139"/>
      <c r="F16" s="140" t="s">
        <v>71</v>
      </c>
      <c r="G16" s="141" t="s">
        <v>102</v>
      </c>
      <c r="H16" s="142" t="s">
        <v>102</v>
      </c>
      <c r="I16" s="143" t="s">
        <v>71</v>
      </c>
      <c r="J16" s="144" t="s">
        <v>118</v>
      </c>
      <c r="K16" s="142" t="s">
        <v>71</v>
      </c>
      <c r="L16" s="145">
        <v>-0.12095316</v>
      </c>
      <c r="M16" s="10"/>
      <c r="N16" s="9"/>
      <c r="O16" s="9"/>
      <c r="P16" s="9"/>
    </row>
    <row r="17" spans="1:16" s="10" customFormat="1">
      <c r="A17" s="137" t="s">
        <v>102</v>
      </c>
      <c r="B17" s="138" t="s">
        <v>102</v>
      </c>
      <c r="C17" s="138" t="s">
        <v>304</v>
      </c>
      <c r="D17" s="138"/>
      <c r="E17" s="139"/>
      <c r="F17" s="140" t="s">
        <v>210</v>
      </c>
      <c r="G17" s="141" t="s">
        <v>71</v>
      </c>
      <c r="H17" s="142" t="s">
        <v>118</v>
      </c>
      <c r="I17" s="143" t="s">
        <v>71</v>
      </c>
      <c r="J17" s="144" t="s">
        <v>118</v>
      </c>
      <c r="K17" s="142" t="s">
        <v>71</v>
      </c>
      <c r="L17" s="145">
        <v>-0.12095316</v>
      </c>
    </row>
    <row r="18" spans="1:16" s="11" customFormat="1">
      <c r="A18" s="354" t="s">
        <v>102</v>
      </c>
      <c r="B18" s="355" t="s">
        <v>236</v>
      </c>
      <c r="C18" s="355"/>
      <c r="D18" s="355"/>
      <c r="E18" s="356"/>
      <c r="F18" s="357" t="s">
        <v>71</v>
      </c>
      <c r="G18" s="358" t="s">
        <v>102</v>
      </c>
      <c r="H18" s="359" t="s">
        <v>102</v>
      </c>
      <c r="I18" s="360">
        <v>488099</v>
      </c>
      <c r="J18" s="361" t="s">
        <v>115</v>
      </c>
      <c r="K18" s="359">
        <v>99.94655582</v>
      </c>
      <c r="L18" s="362">
        <v>9.5870602500000004</v>
      </c>
      <c r="M18" s="10"/>
      <c r="N18" s="10"/>
      <c r="O18" s="10"/>
      <c r="P18" s="10"/>
    </row>
    <row r="19" spans="1:16" s="10" customFormat="1">
      <c r="A19" s="146" t="s">
        <v>337</v>
      </c>
      <c r="B19" s="147"/>
      <c r="C19" s="147"/>
      <c r="D19" s="147"/>
      <c r="E19" s="148"/>
      <c r="F19" s="129" t="s">
        <v>71</v>
      </c>
      <c r="G19" s="130" t="s">
        <v>102</v>
      </c>
      <c r="H19" s="131" t="s">
        <v>102</v>
      </c>
      <c r="I19" s="132" t="s">
        <v>71</v>
      </c>
      <c r="J19" s="133" t="s">
        <v>118</v>
      </c>
      <c r="K19" s="131" t="s">
        <v>71</v>
      </c>
      <c r="L19" s="135">
        <v>-99.509921680000005</v>
      </c>
    </row>
    <row r="20" spans="1:16" s="10" customFormat="1">
      <c r="A20" s="137" t="s">
        <v>102</v>
      </c>
      <c r="B20" s="138" t="s">
        <v>257</v>
      </c>
      <c r="C20" s="138"/>
      <c r="D20" s="138"/>
      <c r="E20" s="139"/>
      <c r="F20" s="140" t="s">
        <v>71</v>
      </c>
      <c r="G20" s="141" t="s">
        <v>102</v>
      </c>
      <c r="H20" s="142" t="s">
        <v>102</v>
      </c>
      <c r="I20" s="143" t="s">
        <v>71</v>
      </c>
      <c r="J20" s="144" t="s">
        <v>118</v>
      </c>
      <c r="K20" s="142" t="s">
        <v>71</v>
      </c>
      <c r="L20" s="145">
        <v>-99.509921680000005</v>
      </c>
    </row>
    <row r="21" spans="1:16" s="10" customFormat="1">
      <c r="A21" s="137" t="s">
        <v>102</v>
      </c>
      <c r="B21" s="138" t="s">
        <v>102</v>
      </c>
      <c r="C21" s="138" t="s">
        <v>261</v>
      </c>
      <c r="D21" s="138"/>
      <c r="E21" s="139"/>
      <c r="F21" s="140" t="s">
        <v>117</v>
      </c>
      <c r="G21" s="141" t="s">
        <v>71</v>
      </c>
      <c r="H21" s="142" t="s">
        <v>118</v>
      </c>
      <c r="I21" s="143" t="s">
        <v>71</v>
      </c>
      <c r="J21" s="144" t="s">
        <v>118</v>
      </c>
      <c r="K21" s="142" t="s">
        <v>71</v>
      </c>
      <c r="L21" s="145">
        <v>-99.509921680000005</v>
      </c>
    </row>
    <row r="22" spans="1:16" s="10" customFormat="1">
      <c r="A22" s="137" t="s">
        <v>102</v>
      </c>
      <c r="B22" s="138" t="s">
        <v>102</v>
      </c>
      <c r="C22" s="138" t="s">
        <v>102</v>
      </c>
      <c r="D22" s="138" t="s">
        <v>360</v>
      </c>
      <c r="E22" s="139"/>
      <c r="F22" s="140" t="s">
        <v>117</v>
      </c>
      <c r="G22" s="141" t="s">
        <v>71</v>
      </c>
      <c r="H22" s="142" t="s">
        <v>118</v>
      </c>
      <c r="I22" s="143" t="s">
        <v>71</v>
      </c>
      <c r="J22" s="144" t="s">
        <v>118</v>
      </c>
      <c r="K22" s="142" t="s">
        <v>71</v>
      </c>
      <c r="L22" s="145">
        <v>-99.509921680000005</v>
      </c>
    </row>
    <row r="23" spans="1:16" s="10" customFormat="1">
      <c r="A23" s="137" t="s">
        <v>102</v>
      </c>
      <c r="B23" s="138" t="s">
        <v>102</v>
      </c>
      <c r="C23" s="138" t="s">
        <v>102</v>
      </c>
      <c r="D23" s="138" t="s">
        <v>102</v>
      </c>
      <c r="E23" s="139" t="s">
        <v>364</v>
      </c>
      <c r="F23" s="140" t="s">
        <v>117</v>
      </c>
      <c r="G23" s="141" t="s">
        <v>71</v>
      </c>
      <c r="H23" s="142" t="s">
        <v>71</v>
      </c>
      <c r="I23" s="143" t="s">
        <v>71</v>
      </c>
      <c r="J23" s="144" t="s">
        <v>71</v>
      </c>
      <c r="K23" s="142" t="s">
        <v>71</v>
      </c>
      <c r="L23" s="145" t="s">
        <v>71</v>
      </c>
    </row>
    <row r="24" spans="1:16" s="10" customFormat="1">
      <c r="A24" s="354" t="s">
        <v>102</v>
      </c>
      <c r="B24" s="355" t="s">
        <v>102</v>
      </c>
      <c r="C24" s="355" t="s">
        <v>102</v>
      </c>
      <c r="D24" s="355" t="s">
        <v>102</v>
      </c>
      <c r="E24" s="356" t="s">
        <v>365</v>
      </c>
      <c r="F24" s="357" t="s">
        <v>117</v>
      </c>
      <c r="G24" s="358" t="s">
        <v>71</v>
      </c>
      <c r="H24" s="359" t="s">
        <v>118</v>
      </c>
      <c r="I24" s="360" t="s">
        <v>71</v>
      </c>
      <c r="J24" s="361" t="s">
        <v>118</v>
      </c>
      <c r="K24" s="359" t="s">
        <v>71</v>
      </c>
      <c r="L24" s="362">
        <v>-99.509921680000005</v>
      </c>
    </row>
    <row r="25" spans="1:16" s="11" customFormat="1">
      <c r="A25" s="127" t="s">
        <v>341</v>
      </c>
      <c r="B25" s="128"/>
      <c r="C25" s="128"/>
      <c r="D25" s="128"/>
      <c r="E25" s="363"/>
      <c r="F25" s="110" t="s">
        <v>71</v>
      </c>
      <c r="G25" s="345" t="s">
        <v>102</v>
      </c>
      <c r="H25" s="346" t="s">
        <v>102</v>
      </c>
      <c r="I25" s="347" t="s">
        <v>71</v>
      </c>
      <c r="J25" s="348" t="s">
        <v>71</v>
      </c>
      <c r="K25" s="346" t="s">
        <v>71</v>
      </c>
      <c r="L25" s="349" t="s">
        <v>71</v>
      </c>
      <c r="M25" s="10"/>
      <c r="N25" s="10"/>
      <c r="O25" s="10"/>
      <c r="P25" s="10"/>
    </row>
    <row r="26" spans="1:16" s="10" customFormat="1">
      <c r="A26" s="146" t="s">
        <v>342</v>
      </c>
      <c r="B26" s="147"/>
      <c r="C26" s="147"/>
      <c r="D26" s="147"/>
      <c r="E26" s="148"/>
      <c r="F26" s="129" t="s">
        <v>71</v>
      </c>
      <c r="G26" s="130" t="s">
        <v>102</v>
      </c>
      <c r="H26" s="131" t="s">
        <v>102</v>
      </c>
      <c r="I26" s="132">
        <v>261</v>
      </c>
      <c r="J26" s="133">
        <v>1.38881498</v>
      </c>
      <c r="K26" s="131">
        <v>5.3444180000000001E-2</v>
      </c>
      <c r="L26" s="135">
        <v>-0.36399870000000001</v>
      </c>
    </row>
    <row r="27" spans="1:16" s="10" customFormat="1">
      <c r="A27" s="149" t="s">
        <v>102</v>
      </c>
      <c r="B27" s="150" t="s">
        <v>305</v>
      </c>
      <c r="C27" s="150"/>
      <c r="D27" s="150"/>
      <c r="E27" s="151"/>
      <c r="F27" s="152" t="s">
        <v>71</v>
      </c>
      <c r="G27" s="153" t="s">
        <v>102</v>
      </c>
      <c r="H27" s="154" t="s">
        <v>102</v>
      </c>
      <c r="I27" s="155">
        <v>261</v>
      </c>
      <c r="J27" s="156">
        <v>1.38881498</v>
      </c>
      <c r="K27" s="154">
        <v>5.3444180000000001E-2</v>
      </c>
      <c r="L27" s="157">
        <v>-0.36399870000000001</v>
      </c>
    </row>
    <row r="28" spans="1:16" s="10" customFormat="1">
      <c r="A28" s="128"/>
      <c r="B28" s="128"/>
      <c r="C28" s="128"/>
      <c r="D28" s="128"/>
      <c r="E28" s="128"/>
      <c r="F28" s="108"/>
      <c r="G28" s="475"/>
      <c r="H28" s="475"/>
      <c r="I28" s="476"/>
      <c r="J28" s="475"/>
      <c r="K28" s="475"/>
      <c r="L28" s="477"/>
    </row>
    <row r="29" spans="1:16" s="10" customFormat="1">
      <c r="A29" s="101"/>
      <c r="B29" s="101"/>
      <c r="C29" s="101"/>
      <c r="D29" s="101"/>
      <c r="E29" s="101"/>
      <c r="F29" s="102"/>
      <c r="G29" s="478"/>
      <c r="H29" s="478"/>
      <c r="I29" s="479"/>
      <c r="J29" s="478"/>
      <c r="K29" s="478"/>
      <c r="L29" s="480"/>
    </row>
    <row r="30" spans="1:16" s="11" customFormat="1" ht="13.5">
      <c r="A30" s="100" t="s">
        <v>306</v>
      </c>
      <c r="B30" s="101"/>
      <c r="C30" s="101"/>
      <c r="D30" s="101"/>
      <c r="E30" s="101"/>
      <c r="F30" s="102"/>
      <c r="G30" s="101"/>
      <c r="H30" s="101"/>
      <c r="I30" s="190"/>
      <c r="J30" s="101"/>
      <c r="K30" s="101"/>
      <c r="L30" s="101"/>
      <c r="M30" s="10"/>
      <c r="N30" s="10"/>
      <c r="O30" s="10"/>
      <c r="P30" s="10"/>
    </row>
    <row r="31" spans="1:16" s="10" customFormat="1">
      <c r="A31" s="101"/>
      <c r="B31" s="101"/>
      <c r="C31" s="101"/>
      <c r="D31" s="101"/>
      <c r="E31" s="101"/>
      <c r="F31" s="102"/>
      <c r="G31" s="105" t="s">
        <v>371</v>
      </c>
      <c r="H31" s="101"/>
      <c r="I31" s="190"/>
      <c r="J31" s="101"/>
      <c r="K31" s="101"/>
      <c r="L31" s="106" t="s">
        <v>106</v>
      </c>
    </row>
    <row r="32" spans="1:16" s="10" customFormat="1" ht="3.75" customHeight="1">
      <c r="A32" s="107"/>
      <c r="B32" s="108"/>
      <c r="C32" s="108"/>
      <c r="D32" s="108"/>
      <c r="E32" s="109"/>
      <c r="F32" s="110"/>
      <c r="G32" s="107"/>
      <c r="H32" s="111"/>
      <c r="I32" s="192"/>
      <c r="J32" s="112"/>
      <c r="K32" s="113"/>
      <c r="L32" s="111"/>
    </row>
    <row r="33" spans="1:13" ht="26.25" customHeight="1">
      <c r="A33" s="114" t="s">
        <v>216</v>
      </c>
      <c r="B33" s="115"/>
      <c r="C33" s="115"/>
      <c r="D33" s="115"/>
      <c r="E33" s="116"/>
      <c r="F33" s="117" t="s">
        <v>107</v>
      </c>
      <c r="G33" s="118" t="s">
        <v>108</v>
      </c>
      <c r="H33" s="119" t="s">
        <v>82</v>
      </c>
      <c r="I33" s="193" t="s">
        <v>109</v>
      </c>
      <c r="J33" s="119" t="s">
        <v>82</v>
      </c>
      <c r="K33" s="120" t="s">
        <v>110</v>
      </c>
      <c r="L33" s="119" t="s">
        <v>111</v>
      </c>
    </row>
    <row r="34" spans="1:13" ht="12" customHeight="1">
      <c r="A34" s="481" t="s">
        <v>112</v>
      </c>
      <c r="B34" s="108"/>
      <c r="C34" s="108"/>
      <c r="D34" s="108"/>
      <c r="E34" s="109"/>
      <c r="F34" s="110" t="s">
        <v>71</v>
      </c>
      <c r="G34" s="473" t="s">
        <v>102</v>
      </c>
      <c r="H34" s="474" t="s">
        <v>102</v>
      </c>
      <c r="I34" s="542">
        <v>7015800</v>
      </c>
      <c r="J34" s="543">
        <v>87.35308861</v>
      </c>
      <c r="K34" s="544">
        <v>100</v>
      </c>
      <c r="L34" s="543">
        <v>-12.64691139</v>
      </c>
    </row>
    <row r="35" spans="1:13" ht="12" customHeight="1">
      <c r="A35" s="528" t="s">
        <v>329</v>
      </c>
      <c r="B35" s="529"/>
      <c r="C35" s="529"/>
      <c r="D35" s="529"/>
      <c r="E35" s="530"/>
      <c r="F35" s="110" t="s">
        <v>71</v>
      </c>
      <c r="G35" s="473" t="s">
        <v>102</v>
      </c>
      <c r="H35" s="531" t="s">
        <v>102</v>
      </c>
      <c r="I35" s="538">
        <v>11005</v>
      </c>
      <c r="J35" s="539">
        <v>14.82813911</v>
      </c>
      <c r="K35" s="540">
        <v>0.15686022999999999</v>
      </c>
      <c r="L35" s="541">
        <v>-0.78704686999999995</v>
      </c>
    </row>
    <row r="36" spans="1:13" ht="12" customHeight="1">
      <c r="A36" s="532" t="s">
        <v>102</v>
      </c>
      <c r="B36" s="533" t="s">
        <v>266</v>
      </c>
      <c r="C36" s="533"/>
      <c r="D36" s="533"/>
      <c r="E36" s="533"/>
      <c r="F36" s="140" t="s">
        <v>113</v>
      </c>
      <c r="G36" s="534">
        <v>20</v>
      </c>
      <c r="H36" s="535">
        <v>50</v>
      </c>
      <c r="I36" s="143">
        <v>8523</v>
      </c>
      <c r="J36" s="535">
        <v>49.894625920000003</v>
      </c>
      <c r="K36" s="536">
        <v>0.12148294</v>
      </c>
      <c r="L36" s="537">
        <v>-0.10656733</v>
      </c>
    </row>
    <row r="37" spans="1:13" s="6" customFormat="1" ht="12" customHeight="1">
      <c r="A37" s="489" t="s">
        <v>102</v>
      </c>
      <c r="B37" s="490" t="s">
        <v>102</v>
      </c>
      <c r="C37" s="490" t="s">
        <v>102</v>
      </c>
      <c r="D37" s="490" t="s">
        <v>102</v>
      </c>
      <c r="E37" s="490" t="s">
        <v>366</v>
      </c>
      <c r="F37" s="491" t="s">
        <v>116</v>
      </c>
      <c r="G37" s="492" t="s">
        <v>71</v>
      </c>
      <c r="H37" s="493" t="s">
        <v>71</v>
      </c>
      <c r="I37" s="494" t="s">
        <v>71</v>
      </c>
      <c r="J37" s="493" t="s">
        <v>71</v>
      </c>
      <c r="K37" s="495" t="s">
        <v>71</v>
      </c>
      <c r="L37" s="496" t="s">
        <v>71</v>
      </c>
      <c r="M37" s="5"/>
    </row>
    <row r="38" spans="1:13" s="6" customFormat="1" ht="12" customHeight="1">
      <c r="A38" s="282" t="s">
        <v>102</v>
      </c>
      <c r="B38" s="283" t="s">
        <v>102</v>
      </c>
      <c r="C38" s="283" t="s">
        <v>102</v>
      </c>
      <c r="D38" s="283" t="s">
        <v>102</v>
      </c>
      <c r="E38" s="283" t="s">
        <v>367</v>
      </c>
      <c r="F38" s="140" t="s">
        <v>116</v>
      </c>
      <c r="G38" s="141" t="s">
        <v>71</v>
      </c>
      <c r="H38" s="142" t="s">
        <v>71</v>
      </c>
      <c r="I38" s="143" t="s">
        <v>71</v>
      </c>
      <c r="J38" s="142" t="s">
        <v>71</v>
      </c>
      <c r="K38" s="142" t="s">
        <v>71</v>
      </c>
      <c r="L38" s="159" t="s">
        <v>71</v>
      </c>
      <c r="M38" s="7"/>
    </row>
    <row r="39" spans="1:13" s="6" customFormat="1" ht="12" customHeight="1">
      <c r="A39" s="380" t="s">
        <v>102</v>
      </c>
      <c r="B39" s="381" t="s">
        <v>102</v>
      </c>
      <c r="C39" s="381" t="s">
        <v>271</v>
      </c>
      <c r="D39" s="381"/>
      <c r="E39" s="381"/>
      <c r="F39" s="357" t="s">
        <v>116</v>
      </c>
      <c r="G39" s="358">
        <v>21990</v>
      </c>
      <c r="H39" s="359">
        <v>8.7542945400000001</v>
      </c>
      <c r="I39" s="360">
        <v>2482</v>
      </c>
      <c r="J39" s="359">
        <v>5.7484308799999999</v>
      </c>
      <c r="K39" s="359">
        <v>3.5377289999999999E-2</v>
      </c>
      <c r="L39" s="382">
        <v>-0.50668975000000005</v>
      </c>
      <c r="M39" s="7"/>
    </row>
    <row r="40" spans="1:13" s="6" customFormat="1" ht="12" customHeight="1">
      <c r="A40" s="497" t="s">
        <v>330</v>
      </c>
      <c r="B40" s="498"/>
      <c r="C40" s="498"/>
      <c r="D40" s="498"/>
      <c r="E40" s="498"/>
      <c r="F40" s="120" t="s">
        <v>71</v>
      </c>
      <c r="G40" s="166" t="s">
        <v>102</v>
      </c>
      <c r="H40" s="167" t="s">
        <v>102</v>
      </c>
      <c r="I40" s="125" t="s">
        <v>71</v>
      </c>
      <c r="J40" s="167" t="s">
        <v>71</v>
      </c>
      <c r="K40" s="167" t="s">
        <v>71</v>
      </c>
      <c r="L40" s="499" t="s">
        <v>71</v>
      </c>
      <c r="M40" s="23"/>
    </row>
    <row r="41" spans="1:13" s="4" customFormat="1" ht="12" customHeight="1">
      <c r="A41" s="497" t="s">
        <v>331</v>
      </c>
      <c r="B41" s="498"/>
      <c r="C41" s="498"/>
      <c r="D41" s="498"/>
      <c r="E41" s="498"/>
      <c r="F41" s="120" t="s">
        <v>71</v>
      </c>
      <c r="G41" s="166" t="s">
        <v>102</v>
      </c>
      <c r="H41" s="167" t="s">
        <v>102</v>
      </c>
      <c r="I41" s="125">
        <v>6914388</v>
      </c>
      <c r="J41" s="167">
        <v>88.104103289999998</v>
      </c>
      <c r="K41" s="167">
        <v>98.554519799999994</v>
      </c>
      <c r="L41" s="499">
        <v>-11.62400695</v>
      </c>
      <c r="M41" s="24"/>
    </row>
    <row r="42" spans="1:13" s="210" customFormat="1" ht="12" customHeight="1">
      <c r="A42" s="482" t="s">
        <v>102</v>
      </c>
      <c r="B42" s="483" t="s">
        <v>278</v>
      </c>
      <c r="C42" s="483"/>
      <c r="D42" s="483"/>
      <c r="E42" s="500"/>
      <c r="F42" s="484" t="s">
        <v>113</v>
      </c>
      <c r="G42" s="485" t="s">
        <v>71</v>
      </c>
      <c r="H42" s="486" t="s">
        <v>118</v>
      </c>
      <c r="I42" s="487" t="s">
        <v>71</v>
      </c>
      <c r="J42" s="486" t="s">
        <v>118</v>
      </c>
      <c r="K42" s="486" t="s">
        <v>71</v>
      </c>
      <c r="L42" s="488">
        <v>-0.18043857999999999</v>
      </c>
      <c r="M42" s="24"/>
    </row>
    <row r="43" spans="1:13" s="210" customFormat="1" ht="12" customHeight="1">
      <c r="A43" s="282" t="s">
        <v>102</v>
      </c>
      <c r="B43" s="283" t="s">
        <v>102</v>
      </c>
      <c r="C43" s="283" t="s">
        <v>279</v>
      </c>
      <c r="D43" s="283"/>
      <c r="E43" s="285"/>
      <c r="F43" s="140" t="s">
        <v>113</v>
      </c>
      <c r="G43" s="141">
        <v>6967</v>
      </c>
      <c r="H43" s="142">
        <v>100.66464384</v>
      </c>
      <c r="I43" s="143">
        <v>6814354</v>
      </c>
      <c r="J43" s="142">
        <v>87.964093309999996</v>
      </c>
      <c r="K43" s="142">
        <v>97.128680979999999</v>
      </c>
      <c r="L43" s="159">
        <v>-11.609115660000001</v>
      </c>
      <c r="M43" s="24"/>
    </row>
    <row r="44" spans="1:13" s="210" customFormat="1" ht="12" customHeight="1">
      <c r="A44" s="282" t="s">
        <v>102</v>
      </c>
      <c r="B44" s="283" t="s">
        <v>307</v>
      </c>
      <c r="C44" s="283"/>
      <c r="D44" s="283"/>
      <c r="E44" s="285"/>
      <c r="F44" s="140" t="s">
        <v>71</v>
      </c>
      <c r="G44" s="141" t="s">
        <v>102</v>
      </c>
      <c r="H44" s="142" t="s">
        <v>102</v>
      </c>
      <c r="I44" s="143">
        <v>100034</v>
      </c>
      <c r="J44" s="142">
        <v>115.32892158</v>
      </c>
      <c r="K44" s="142">
        <v>1.4258388200000001</v>
      </c>
      <c r="L44" s="159">
        <v>0.16554729000000001</v>
      </c>
      <c r="M44" s="24"/>
    </row>
    <row r="45" spans="1:13" s="210" customFormat="1" ht="12" customHeight="1">
      <c r="A45" s="380" t="s">
        <v>102</v>
      </c>
      <c r="B45" s="381" t="s">
        <v>102</v>
      </c>
      <c r="C45" s="381" t="s">
        <v>346</v>
      </c>
      <c r="D45" s="381"/>
      <c r="E45" s="526"/>
      <c r="F45" s="357" t="s">
        <v>71</v>
      </c>
      <c r="G45" s="358" t="s">
        <v>102</v>
      </c>
      <c r="H45" s="359" t="s">
        <v>102</v>
      </c>
      <c r="I45" s="360">
        <v>100034</v>
      </c>
      <c r="J45" s="359">
        <v>115.32892158</v>
      </c>
      <c r="K45" s="359">
        <v>1.4258388200000001</v>
      </c>
      <c r="L45" s="382">
        <v>0.16554729000000001</v>
      </c>
      <c r="M45" s="24"/>
    </row>
    <row r="46" spans="1:13" s="210" customFormat="1" ht="12" customHeight="1">
      <c r="A46" s="497" t="s">
        <v>332</v>
      </c>
      <c r="B46" s="498"/>
      <c r="C46" s="498"/>
      <c r="D46" s="498"/>
      <c r="E46" s="527"/>
      <c r="F46" s="120" t="s">
        <v>71</v>
      </c>
      <c r="G46" s="166" t="s">
        <v>102</v>
      </c>
      <c r="H46" s="167" t="s">
        <v>102</v>
      </c>
      <c r="I46" s="125" t="s">
        <v>71</v>
      </c>
      <c r="J46" s="167" t="s">
        <v>71</v>
      </c>
      <c r="K46" s="167" t="s">
        <v>71</v>
      </c>
      <c r="L46" s="499" t="s">
        <v>71</v>
      </c>
      <c r="M46" s="10"/>
    </row>
    <row r="47" spans="1:13" s="4" customFormat="1" ht="12" customHeight="1">
      <c r="A47" s="96" t="s">
        <v>336</v>
      </c>
      <c r="B47" s="281"/>
      <c r="C47" s="281"/>
      <c r="D47" s="281"/>
      <c r="E47" s="281"/>
      <c r="F47" s="129" t="s">
        <v>113</v>
      </c>
      <c r="G47" s="130">
        <v>451</v>
      </c>
      <c r="H47" s="131">
        <v>75.166666669999998</v>
      </c>
      <c r="I47" s="132">
        <v>48251</v>
      </c>
      <c r="J47" s="131">
        <v>83.169869860000006</v>
      </c>
      <c r="K47" s="131">
        <v>0.68774765999999998</v>
      </c>
      <c r="L47" s="158">
        <v>-0.12157068</v>
      </c>
      <c r="M47" s="10"/>
    </row>
    <row r="48" spans="1:13" s="210" customFormat="1" ht="12" customHeight="1">
      <c r="A48" s="501" t="s">
        <v>102</v>
      </c>
      <c r="B48" s="502" t="s">
        <v>281</v>
      </c>
      <c r="C48" s="502"/>
      <c r="D48" s="502"/>
      <c r="E48" s="502"/>
      <c r="F48" s="152" t="s">
        <v>113</v>
      </c>
      <c r="G48" s="153">
        <v>451</v>
      </c>
      <c r="H48" s="154">
        <v>75.166666669999998</v>
      </c>
      <c r="I48" s="155">
        <v>48251</v>
      </c>
      <c r="J48" s="154">
        <v>83.169869860000006</v>
      </c>
      <c r="K48" s="154">
        <v>0.68774765999999998</v>
      </c>
      <c r="L48" s="503">
        <v>-0.12157068</v>
      </c>
      <c r="M48" s="10"/>
    </row>
    <row r="49" spans="1:13" s="210" customFormat="1" ht="12" customHeight="1">
      <c r="A49" s="96" t="s">
        <v>220</v>
      </c>
      <c r="B49" s="281"/>
      <c r="C49" s="281"/>
      <c r="D49" s="281"/>
      <c r="E49" s="281"/>
      <c r="F49" s="129" t="s">
        <v>71</v>
      </c>
      <c r="G49" s="130" t="s">
        <v>102</v>
      </c>
      <c r="H49" s="131" t="s">
        <v>102</v>
      </c>
      <c r="I49" s="132">
        <v>42156</v>
      </c>
      <c r="J49" s="131">
        <v>90.685367639999996</v>
      </c>
      <c r="K49" s="131">
        <v>0.60087232000000002</v>
      </c>
      <c r="L49" s="158">
        <v>-5.3912439999999999E-2</v>
      </c>
      <c r="M49" s="10"/>
    </row>
    <row r="50" spans="1:13" s="210" customFormat="1" ht="12" customHeight="1">
      <c r="A50" s="380" t="s">
        <v>102</v>
      </c>
      <c r="B50" s="381" t="s">
        <v>102</v>
      </c>
      <c r="C50" s="381" t="s">
        <v>221</v>
      </c>
      <c r="D50" s="381"/>
      <c r="E50" s="381"/>
      <c r="F50" s="357" t="s">
        <v>71</v>
      </c>
      <c r="G50" s="358" t="s">
        <v>102</v>
      </c>
      <c r="H50" s="359" t="s">
        <v>102</v>
      </c>
      <c r="I50" s="360">
        <v>42156</v>
      </c>
      <c r="J50" s="359" t="s">
        <v>115</v>
      </c>
      <c r="K50" s="359">
        <v>0.60087232000000002</v>
      </c>
      <c r="L50" s="382">
        <v>0.52488053000000001</v>
      </c>
      <c r="M50" s="10"/>
    </row>
    <row r="51" spans="1:13" s="4" customFormat="1" ht="12" customHeight="1">
      <c r="A51" s="380" t="s">
        <v>102</v>
      </c>
      <c r="B51" s="381" t="s">
        <v>228</v>
      </c>
      <c r="C51" s="381"/>
      <c r="D51" s="381"/>
      <c r="E51" s="381"/>
      <c r="F51" s="357" t="s">
        <v>113</v>
      </c>
      <c r="G51" s="358" t="s">
        <v>71</v>
      </c>
      <c r="H51" s="359" t="s">
        <v>118</v>
      </c>
      <c r="I51" s="360" t="s">
        <v>71</v>
      </c>
      <c r="J51" s="359" t="s">
        <v>118</v>
      </c>
      <c r="K51" s="359" t="s">
        <v>71</v>
      </c>
      <c r="L51" s="382">
        <v>-0.57879296000000002</v>
      </c>
      <c r="M51" s="10"/>
    </row>
    <row r="52" spans="1:13" s="4" customFormat="1" ht="12" customHeight="1">
      <c r="A52" s="96" t="s">
        <v>229</v>
      </c>
      <c r="B52" s="281"/>
      <c r="C52" s="281"/>
      <c r="D52" s="281"/>
      <c r="E52" s="281"/>
      <c r="F52" s="129" t="s">
        <v>71</v>
      </c>
      <c r="G52" s="130" t="s">
        <v>102</v>
      </c>
      <c r="H52" s="131" t="s">
        <v>102</v>
      </c>
      <c r="I52" s="132" t="s">
        <v>71</v>
      </c>
      <c r="J52" s="131" t="s">
        <v>71</v>
      </c>
      <c r="K52" s="131" t="s">
        <v>71</v>
      </c>
      <c r="L52" s="158" t="s">
        <v>71</v>
      </c>
      <c r="M52" s="10"/>
    </row>
    <row r="53" spans="1:13" s="4" customFormat="1" ht="12" customHeight="1">
      <c r="A53" s="380" t="s">
        <v>102</v>
      </c>
      <c r="B53" s="381" t="s">
        <v>288</v>
      </c>
      <c r="C53" s="381"/>
      <c r="D53" s="381"/>
      <c r="E53" s="381"/>
      <c r="F53" s="357" t="s">
        <v>71</v>
      </c>
      <c r="G53" s="358" t="s">
        <v>102</v>
      </c>
      <c r="H53" s="359" t="s">
        <v>102</v>
      </c>
      <c r="I53" s="360" t="s">
        <v>71</v>
      </c>
      <c r="J53" s="359" t="s">
        <v>71</v>
      </c>
      <c r="K53" s="359" t="s">
        <v>71</v>
      </c>
      <c r="L53" s="382" t="s">
        <v>71</v>
      </c>
      <c r="M53" s="10"/>
    </row>
    <row r="54" spans="1:13" s="210" customFormat="1" ht="12" customHeight="1">
      <c r="A54" s="96" t="s">
        <v>337</v>
      </c>
      <c r="B54" s="281"/>
      <c r="C54" s="281"/>
      <c r="D54" s="281"/>
      <c r="E54" s="281"/>
      <c r="F54" s="129" t="s">
        <v>71</v>
      </c>
      <c r="G54" s="130" t="s">
        <v>102</v>
      </c>
      <c r="H54" s="131" t="s">
        <v>102</v>
      </c>
      <c r="I54" s="132" t="s">
        <v>71</v>
      </c>
      <c r="J54" s="131" t="s">
        <v>118</v>
      </c>
      <c r="K54" s="131" t="s">
        <v>71</v>
      </c>
      <c r="L54" s="158">
        <v>-6.0374459999999998E-2</v>
      </c>
      <c r="M54" s="10"/>
    </row>
    <row r="55" spans="1:13" s="210" customFormat="1" ht="12" customHeight="1">
      <c r="A55" s="380" t="s">
        <v>102</v>
      </c>
      <c r="B55" s="381" t="s">
        <v>238</v>
      </c>
      <c r="C55" s="381"/>
      <c r="D55" s="381"/>
      <c r="E55" s="381"/>
      <c r="F55" s="357" t="s">
        <v>71</v>
      </c>
      <c r="G55" s="358" t="s">
        <v>102</v>
      </c>
      <c r="H55" s="359" t="s">
        <v>102</v>
      </c>
      <c r="I55" s="360" t="s">
        <v>71</v>
      </c>
      <c r="J55" s="359" t="s">
        <v>71</v>
      </c>
      <c r="K55" s="359" t="s">
        <v>71</v>
      </c>
      <c r="L55" s="382" t="s">
        <v>71</v>
      </c>
      <c r="M55" s="10"/>
    </row>
    <row r="56" spans="1:13" s="4" customFormat="1" ht="12" customHeight="1">
      <c r="A56" s="282" t="s">
        <v>102</v>
      </c>
      <c r="B56" s="283" t="s">
        <v>102</v>
      </c>
      <c r="C56" s="283" t="s">
        <v>354</v>
      </c>
      <c r="D56" s="283"/>
      <c r="E56" s="283"/>
      <c r="F56" s="140" t="s">
        <v>71</v>
      </c>
      <c r="G56" s="141" t="s">
        <v>102</v>
      </c>
      <c r="H56" s="142" t="s">
        <v>102</v>
      </c>
      <c r="I56" s="143" t="s">
        <v>71</v>
      </c>
      <c r="J56" s="142" t="s">
        <v>71</v>
      </c>
      <c r="K56" s="142" t="s">
        <v>71</v>
      </c>
      <c r="L56" s="159" t="s">
        <v>71</v>
      </c>
      <c r="M56" s="10"/>
    </row>
    <row r="57" spans="1:13" s="4" customFormat="1" ht="12" customHeight="1">
      <c r="A57" s="282" t="s">
        <v>102</v>
      </c>
      <c r="B57" s="283" t="s">
        <v>102</v>
      </c>
      <c r="C57" s="283" t="s">
        <v>361</v>
      </c>
      <c r="D57" s="283"/>
      <c r="E57" s="283"/>
      <c r="F57" s="140" t="s">
        <v>116</v>
      </c>
      <c r="G57" s="141" t="s">
        <v>71</v>
      </c>
      <c r="H57" s="142" t="s">
        <v>71</v>
      </c>
      <c r="I57" s="143" t="s">
        <v>71</v>
      </c>
      <c r="J57" s="142" t="s">
        <v>71</v>
      </c>
      <c r="K57" s="142" t="s">
        <v>71</v>
      </c>
      <c r="L57" s="159" t="s">
        <v>71</v>
      </c>
      <c r="M57" s="10"/>
    </row>
    <row r="58" spans="1:13" s="210" customFormat="1" ht="12" customHeight="1">
      <c r="A58" s="383" t="s">
        <v>102</v>
      </c>
      <c r="B58" s="384" t="s">
        <v>246</v>
      </c>
      <c r="C58" s="384"/>
      <c r="D58" s="384"/>
      <c r="E58" s="384"/>
      <c r="F58" s="411" t="s">
        <v>71</v>
      </c>
      <c r="G58" s="412" t="s">
        <v>102</v>
      </c>
      <c r="H58" s="413" t="s">
        <v>102</v>
      </c>
      <c r="I58" s="412" t="s">
        <v>71</v>
      </c>
      <c r="J58" s="413" t="s">
        <v>118</v>
      </c>
      <c r="K58" s="413" t="s">
        <v>71</v>
      </c>
      <c r="L58" s="414">
        <v>-6.0374459999999998E-2</v>
      </c>
      <c r="M58" s="10"/>
    </row>
    <row r="59" spans="1:13" s="4" customFormat="1" ht="12" customHeight="1">
      <c r="A59" s="403" t="s">
        <v>102</v>
      </c>
      <c r="B59" s="404" t="s">
        <v>102</v>
      </c>
      <c r="C59" s="404" t="s">
        <v>247</v>
      </c>
      <c r="D59" s="404"/>
      <c r="E59" s="404"/>
      <c r="F59" s="415" t="s">
        <v>71</v>
      </c>
      <c r="G59" s="416" t="s">
        <v>102</v>
      </c>
      <c r="H59" s="417" t="s">
        <v>102</v>
      </c>
      <c r="I59" s="416" t="s">
        <v>71</v>
      </c>
      <c r="J59" s="417" t="s">
        <v>71</v>
      </c>
      <c r="K59" s="417" t="s">
        <v>71</v>
      </c>
      <c r="L59" s="418" t="s">
        <v>71</v>
      </c>
      <c r="M59" s="10"/>
    </row>
    <row r="60" spans="1:13" s="4" customFormat="1" ht="12" customHeight="1">
      <c r="A60" s="504" t="s">
        <v>341</v>
      </c>
      <c r="B60" s="505"/>
      <c r="C60" s="505"/>
      <c r="D60" s="505"/>
      <c r="E60" s="505"/>
      <c r="F60" s="506" t="s">
        <v>71</v>
      </c>
      <c r="G60" s="507" t="s">
        <v>102</v>
      </c>
      <c r="H60" s="508" t="s">
        <v>102</v>
      </c>
      <c r="I60" s="509" t="s">
        <v>71</v>
      </c>
      <c r="J60" s="510" t="s">
        <v>71</v>
      </c>
      <c r="K60" s="510" t="s">
        <v>71</v>
      </c>
      <c r="L60" s="511" t="s">
        <v>71</v>
      </c>
      <c r="M60" s="10"/>
    </row>
    <row r="61" spans="1:13" s="210" customFormat="1" ht="12" customHeight="1">
      <c r="A61" s="409" t="s">
        <v>342</v>
      </c>
      <c r="B61" s="410"/>
      <c r="C61" s="410"/>
      <c r="D61" s="410"/>
      <c r="E61" s="410"/>
      <c r="F61" s="419" t="s">
        <v>71</v>
      </c>
      <c r="G61" s="426" t="s">
        <v>102</v>
      </c>
      <c r="H61" s="427" t="s">
        <v>102</v>
      </c>
      <c r="I61" s="420" t="s">
        <v>71</v>
      </c>
      <c r="J61" s="421" t="s">
        <v>71</v>
      </c>
      <c r="K61" s="421" t="s">
        <v>71</v>
      </c>
      <c r="L61" s="422" t="s">
        <v>71</v>
      </c>
      <c r="M61" s="10"/>
    </row>
    <row r="62" spans="1:13" s="210" customFormat="1" ht="12" customHeight="1">
      <c r="A62" s="407" t="s">
        <v>102</v>
      </c>
      <c r="B62" s="408" t="s">
        <v>356</v>
      </c>
      <c r="C62" s="408"/>
      <c r="D62" s="408"/>
      <c r="E62" s="408"/>
      <c r="F62" s="415" t="s">
        <v>71</v>
      </c>
      <c r="G62" s="423" t="s">
        <v>102</v>
      </c>
      <c r="H62" s="424" t="s">
        <v>102</v>
      </c>
      <c r="I62" s="416" t="s">
        <v>71</v>
      </c>
      <c r="J62" s="417" t="s">
        <v>71</v>
      </c>
      <c r="K62" s="417" t="s">
        <v>71</v>
      </c>
      <c r="L62" s="418" t="s">
        <v>71</v>
      </c>
      <c r="M62" s="10"/>
    </row>
    <row r="63" spans="1:13" s="210" customFormat="1">
      <c r="A63" s="512"/>
      <c r="B63" s="512"/>
      <c r="C63" s="512"/>
      <c r="D63" s="512"/>
      <c r="E63" s="512"/>
      <c r="F63" s="513"/>
      <c r="G63" s="514"/>
      <c r="H63" s="515"/>
      <c r="I63" s="514"/>
      <c r="J63" s="516"/>
      <c r="K63" s="515"/>
      <c r="L63" s="517"/>
      <c r="M63" s="10"/>
    </row>
    <row r="64" spans="1:13" s="210" customFormat="1">
      <c r="A64" s="11"/>
      <c r="B64" s="11"/>
      <c r="C64" s="11"/>
      <c r="D64" s="11"/>
      <c r="E64" s="11"/>
      <c r="F64" s="7"/>
      <c r="G64" s="518"/>
      <c r="H64" s="519"/>
      <c r="I64" s="518"/>
      <c r="J64" s="520"/>
      <c r="K64" s="519"/>
      <c r="L64" s="521"/>
      <c r="M64" s="10"/>
    </row>
    <row r="65" spans="6:12" s="10" customFormat="1">
      <c r="F65" s="211"/>
      <c r="G65" s="522"/>
      <c r="H65" s="523"/>
      <c r="I65" s="522"/>
      <c r="J65" s="524"/>
      <c r="K65" s="523"/>
      <c r="L65" s="525"/>
    </row>
    <row r="66" spans="6:12" s="10" customFormat="1">
      <c r="F66" s="211"/>
      <c r="G66" s="168"/>
      <c r="H66" s="169"/>
      <c r="I66" s="168"/>
      <c r="J66" s="169"/>
      <c r="K66" s="169"/>
      <c r="L66" s="212"/>
    </row>
    <row r="67" spans="6:12">
      <c r="G67" s="168"/>
      <c r="H67" s="169"/>
      <c r="I67" s="168"/>
      <c r="J67" s="169"/>
      <c r="K67" s="169"/>
      <c r="L67" s="212"/>
    </row>
    <row r="68" spans="6:12">
      <c r="G68" s="168"/>
      <c r="H68" s="169"/>
      <c r="I68" s="168"/>
      <c r="J68" s="169"/>
      <c r="K68" s="169"/>
      <c r="L68" s="212"/>
    </row>
  </sheetData>
  <phoneticPr fontId="3"/>
  <conditionalFormatting sqref="L5">
    <cfRule type="cellIs" dxfId="2" priority="3" operator="lessThan">
      <formula>0</formula>
    </cfRule>
  </conditionalFormatting>
  <conditionalFormatting sqref="L36">
    <cfRule type="cellIs" dxfId="1" priority="2" operator="lessThan">
      <formula>0</formula>
    </cfRule>
  </conditionalFormatting>
  <conditionalFormatting sqref="L34">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09" customWidth="1"/>
    <col min="2" max="2" width="18.125" style="206" customWidth="1"/>
    <col min="3" max="3" width="13.125" style="206" customWidth="1"/>
    <col min="4" max="6" width="7.125" style="206" customWidth="1"/>
    <col min="7" max="7" width="1.625" style="206" customWidth="1"/>
    <col min="8" max="8" width="1.625" style="209" customWidth="1"/>
    <col min="9" max="9" width="18.125" style="206" customWidth="1"/>
    <col min="10" max="10" width="13.125" style="206" customWidth="1"/>
    <col min="11" max="13" width="7.125" style="206" customWidth="1"/>
    <col min="14" max="14" width="5.625" style="206" customWidth="1"/>
    <col min="15" max="15" width="5.625" style="14" customWidth="1"/>
    <col min="16" max="16384" width="9" style="206"/>
  </cols>
  <sheetData>
    <row r="1" spans="1:16" ht="13.35" customHeight="1">
      <c r="A1" s="46" t="s">
        <v>308</v>
      </c>
      <c r="B1" s="47"/>
      <c r="C1" s="48"/>
      <c r="D1" s="48"/>
      <c r="E1" s="48"/>
      <c r="F1" s="48"/>
      <c r="G1" s="49"/>
      <c r="H1" s="46"/>
      <c r="I1" s="47"/>
      <c r="J1" s="48"/>
      <c r="K1" s="48"/>
      <c r="L1" s="48"/>
      <c r="M1" s="48"/>
    </row>
    <row r="2" spans="1:16" ht="15.75" customHeight="1">
      <c r="A2" s="50" t="s">
        <v>120</v>
      </c>
      <c r="B2" s="47"/>
      <c r="C2" s="51" t="s">
        <v>371</v>
      </c>
      <c r="D2" s="48"/>
      <c r="E2" s="51"/>
      <c r="F2" s="52" t="s">
        <v>106</v>
      </c>
      <c r="G2" s="51"/>
      <c r="H2" s="50" t="s">
        <v>121</v>
      </c>
      <c r="I2" s="47"/>
      <c r="J2" s="51" t="s">
        <v>371</v>
      </c>
      <c r="K2" s="48"/>
      <c r="L2" s="48"/>
      <c r="M2" s="52" t="s">
        <v>106</v>
      </c>
    </row>
    <row r="3" spans="1:16" ht="5.0999999999999996" customHeight="1">
      <c r="A3" s="643" t="s">
        <v>122</v>
      </c>
      <c r="B3" s="644"/>
      <c r="C3" s="647" t="s">
        <v>109</v>
      </c>
      <c r="D3" s="53"/>
      <c r="E3" s="53"/>
      <c r="F3" s="54"/>
      <c r="G3" s="49"/>
      <c r="H3" s="649" t="s">
        <v>122</v>
      </c>
      <c r="I3" s="649"/>
      <c r="J3" s="647" t="s">
        <v>109</v>
      </c>
      <c r="K3" s="53"/>
      <c r="L3" s="53"/>
      <c r="M3" s="54"/>
    </row>
    <row r="4" spans="1:16" ht="24" customHeight="1">
      <c r="A4" s="645"/>
      <c r="B4" s="646"/>
      <c r="C4" s="648"/>
      <c r="D4" s="55" t="s">
        <v>82</v>
      </c>
      <c r="E4" s="56" t="s">
        <v>110</v>
      </c>
      <c r="F4" s="55" t="s">
        <v>111</v>
      </c>
      <c r="G4" s="49"/>
      <c r="H4" s="649"/>
      <c r="I4" s="649"/>
      <c r="J4" s="648"/>
      <c r="K4" s="55" t="s">
        <v>82</v>
      </c>
      <c r="L4" s="56" t="s">
        <v>110</v>
      </c>
      <c r="M4" s="55" t="s">
        <v>111</v>
      </c>
    </row>
    <row r="5" spans="1:16" ht="18" customHeight="1">
      <c r="A5" s="57" t="s">
        <v>123</v>
      </c>
      <c r="B5" s="67"/>
      <c r="C5" s="170">
        <v>488360</v>
      </c>
      <c r="D5" s="171">
        <v>9.5921867200000008</v>
      </c>
      <c r="E5" s="200">
        <v>100</v>
      </c>
      <c r="F5" s="172">
        <v>-90.407813279999999</v>
      </c>
      <c r="G5" s="49"/>
      <c r="H5" s="57" t="s">
        <v>123</v>
      </c>
      <c r="I5" s="160"/>
      <c r="J5" s="170">
        <v>7015800</v>
      </c>
      <c r="K5" s="171">
        <v>87.35308861</v>
      </c>
      <c r="L5" s="200">
        <v>100</v>
      </c>
      <c r="M5" s="172">
        <v>-12.64691139</v>
      </c>
    </row>
    <row r="6" spans="1:16" s="207" customFormat="1" ht="18" customHeight="1">
      <c r="A6" s="68" t="s">
        <v>124</v>
      </c>
      <c r="B6" s="69"/>
      <c r="C6" s="173">
        <v>488360</v>
      </c>
      <c r="D6" s="174">
        <v>9.5921867200000008</v>
      </c>
      <c r="E6" s="174">
        <v>100</v>
      </c>
      <c r="F6" s="175">
        <v>-90.407813279999999</v>
      </c>
      <c r="G6" s="58"/>
      <c r="H6" s="68" t="s">
        <v>124</v>
      </c>
      <c r="I6" s="176"/>
      <c r="J6" s="173">
        <v>7015800</v>
      </c>
      <c r="K6" s="174">
        <v>87.850425630000004</v>
      </c>
      <c r="L6" s="174">
        <v>100</v>
      </c>
      <c r="M6" s="175">
        <v>-12.08079345</v>
      </c>
      <c r="O6" s="14"/>
    </row>
    <row r="7" spans="1:16" s="207" customFormat="1" ht="18" customHeight="1">
      <c r="A7" s="22"/>
      <c r="B7" s="70" t="s">
        <v>125</v>
      </c>
      <c r="C7" s="71" t="s">
        <v>71</v>
      </c>
      <c r="D7" s="72" t="s">
        <v>118</v>
      </c>
      <c r="E7" s="72" t="s">
        <v>71</v>
      </c>
      <c r="F7" s="73">
        <v>-1.2177810000000001E-2</v>
      </c>
      <c r="G7" s="58"/>
      <c r="H7" s="74"/>
      <c r="I7" s="70" t="s">
        <v>125</v>
      </c>
      <c r="J7" s="71" t="s">
        <v>71</v>
      </c>
      <c r="K7" s="72" t="s">
        <v>71</v>
      </c>
      <c r="L7" s="72" t="s">
        <v>71</v>
      </c>
      <c r="M7" s="73" t="s">
        <v>71</v>
      </c>
      <c r="O7" s="14"/>
    </row>
    <row r="8" spans="1:16" s="20" customFormat="1" ht="18" customHeight="1">
      <c r="A8" s="22"/>
      <c r="B8" s="70" t="s">
        <v>126</v>
      </c>
      <c r="C8" s="71">
        <v>261</v>
      </c>
      <c r="D8" s="72" t="s">
        <v>115</v>
      </c>
      <c r="E8" s="72">
        <v>5.3444180000000001E-2</v>
      </c>
      <c r="F8" s="73">
        <v>5.1264700000000002E-3</v>
      </c>
      <c r="G8" s="58"/>
      <c r="H8" s="74"/>
      <c r="I8" s="70" t="s">
        <v>126</v>
      </c>
      <c r="J8" s="71">
        <v>11005</v>
      </c>
      <c r="K8" s="72">
        <v>29.360759829999999</v>
      </c>
      <c r="L8" s="72">
        <v>0.15686022999999999</v>
      </c>
      <c r="M8" s="73">
        <v>-0.32966272000000002</v>
      </c>
      <c r="O8" s="14"/>
    </row>
    <row r="9" spans="1:16" s="20" customFormat="1" ht="18" customHeight="1">
      <c r="A9" s="22"/>
      <c r="B9" s="70" t="s">
        <v>128</v>
      </c>
      <c r="C9" s="71" t="s">
        <v>71</v>
      </c>
      <c r="D9" s="72" t="s">
        <v>118</v>
      </c>
      <c r="E9" s="72" t="s">
        <v>71</v>
      </c>
      <c r="F9" s="73">
        <v>-0.47790051</v>
      </c>
      <c r="G9" s="58"/>
      <c r="H9" s="74"/>
      <c r="I9" s="70" t="s">
        <v>127</v>
      </c>
      <c r="J9" s="71" t="s">
        <v>71</v>
      </c>
      <c r="K9" s="72" t="s">
        <v>71</v>
      </c>
      <c r="L9" s="72" t="s">
        <v>71</v>
      </c>
      <c r="M9" s="73" t="s">
        <v>71</v>
      </c>
      <c r="O9" s="14"/>
    </row>
    <row r="10" spans="1:16" ht="18" customHeight="1">
      <c r="A10" s="86"/>
      <c r="B10" s="87" t="s">
        <v>131</v>
      </c>
      <c r="C10" s="19" t="s">
        <v>71</v>
      </c>
      <c r="D10" s="17" t="s">
        <v>71</v>
      </c>
      <c r="E10" s="17" t="s">
        <v>71</v>
      </c>
      <c r="F10" s="18" t="s">
        <v>71</v>
      </c>
      <c r="G10" s="58"/>
      <c r="H10" s="74"/>
      <c r="I10" s="70" t="s">
        <v>129</v>
      </c>
      <c r="J10" s="71" t="s">
        <v>71</v>
      </c>
      <c r="K10" s="72" t="s">
        <v>118</v>
      </c>
      <c r="L10" s="72" t="s">
        <v>71</v>
      </c>
      <c r="M10" s="73">
        <v>-7.1704790000000004E-2</v>
      </c>
      <c r="O10" s="208"/>
      <c r="P10" s="208"/>
    </row>
    <row r="11" spans="1:16" ht="18" customHeight="1">
      <c r="A11" s="31" t="s">
        <v>138</v>
      </c>
      <c r="B11" s="79"/>
      <c r="C11" s="177" t="s">
        <v>71</v>
      </c>
      <c r="D11" s="178" t="s">
        <v>71</v>
      </c>
      <c r="E11" s="178" t="s">
        <v>71</v>
      </c>
      <c r="F11" s="179" t="s">
        <v>71</v>
      </c>
      <c r="G11" s="58"/>
      <c r="H11" s="74"/>
      <c r="I11" s="70" t="s">
        <v>132</v>
      </c>
      <c r="J11" s="71">
        <v>190441</v>
      </c>
      <c r="K11" s="72">
        <v>99.582721100000001</v>
      </c>
      <c r="L11" s="72">
        <v>2.7144587900000001</v>
      </c>
      <c r="M11" s="73">
        <v>-9.9358299999999997E-3</v>
      </c>
      <c r="O11" s="208"/>
      <c r="P11" s="208"/>
    </row>
    <row r="12" spans="1:16" ht="18" customHeight="1">
      <c r="A12" s="31" t="s">
        <v>145</v>
      </c>
      <c r="B12" s="79"/>
      <c r="C12" s="177" t="s">
        <v>71</v>
      </c>
      <c r="D12" s="178" t="s">
        <v>71</v>
      </c>
      <c r="E12" s="178" t="s">
        <v>71</v>
      </c>
      <c r="F12" s="179" t="s">
        <v>71</v>
      </c>
      <c r="G12" s="58"/>
      <c r="H12" s="74"/>
      <c r="I12" s="70" t="s">
        <v>133</v>
      </c>
      <c r="J12" s="71" t="s">
        <v>71</v>
      </c>
      <c r="K12" s="72" t="s">
        <v>71</v>
      </c>
      <c r="L12" s="72" t="s">
        <v>71</v>
      </c>
      <c r="M12" s="73" t="s">
        <v>71</v>
      </c>
      <c r="O12" s="208"/>
      <c r="P12" s="208"/>
    </row>
    <row r="13" spans="1:16" ht="18" customHeight="1">
      <c r="A13" s="22" t="s">
        <v>162</v>
      </c>
      <c r="B13" s="80"/>
      <c r="C13" s="177" t="s">
        <v>71</v>
      </c>
      <c r="D13" s="178" t="s">
        <v>71</v>
      </c>
      <c r="E13" s="178" t="s">
        <v>71</v>
      </c>
      <c r="F13" s="179" t="s">
        <v>71</v>
      </c>
      <c r="G13" s="58"/>
      <c r="H13" s="74"/>
      <c r="I13" s="70" t="s">
        <v>134</v>
      </c>
      <c r="J13" s="71">
        <v>6814354</v>
      </c>
      <c r="K13" s="72">
        <v>87.964093309999996</v>
      </c>
      <c r="L13" s="72">
        <v>97.128680979999999</v>
      </c>
      <c r="M13" s="73">
        <v>-11.609115660000001</v>
      </c>
      <c r="O13" s="208"/>
      <c r="P13" s="208"/>
    </row>
    <row r="14" spans="1:16" ht="18" customHeight="1">
      <c r="A14" s="21" t="s">
        <v>166</v>
      </c>
      <c r="B14" s="81"/>
      <c r="C14" s="173" t="s">
        <v>71</v>
      </c>
      <c r="D14" s="174" t="s">
        <v>71</v>
      </c>
      <c r="E14" s="174" t="s">
        <v>71</v>
      </c>
      <c r="F14" s="175" t="s">
        <v>71</v>
      </c>
      <c r="G14" s="58"/>
      <c r="H14" s="74"/>
      <c r="I14" s="75" t="s">
        <v>135</v>
      </c>
      <c r="J14" s="76" t="s">
        <v>71</v>
      </c>
      <c r="K14" s="77" t="s">
        <v>71</v>
      </c>
      <c r="L14" s="77" t="s">
        <v>71</v>
      </c>
      <c r="M14" s="78" t="s">
        <v>71</v>
      </c>
      <c r="O14" s="208"/>
      <c r="P14" s="208"/>
    </row>
    <row r="15" spans="1:16" ht="18" customHeight="1">
      <c r="A15" s="22"/>
      <c r="B15" s="75" t="s">
        <v>168</v>
      </c>
      <c r="C15" s="76" t="s">
        <v>71</v>
      </c>
      <c r="D15" s="77" t="s">
        <v>71</v>
      </c>
      <c r="E15" s="77" t="s">
        <v>71</v>
      </c>
      <c r="F15" s="78" t="s">
        <v>71</v>
      </c>
      <c r="G15" s="58"/>
      <c r="H15" s="31" t="s">
        <v>138</v>
      </c>
      <c r="I15" s="180"/>
      <c r="J15" s="177" t="s">
        <v>71</v>
      </c>
      <c r="K15" s="178" t="s">
        <v>71</v>
      </c>
      <c r="L15" s="178" t="s">
        <v>71</v>
      </c>
      <c r="M15" s="179" t="s">
        <v>71</v>
      </c>
      <c r="O15" s="208"/>
      <c r="P15" s="208"/>
    </row>
    <row r="16" spans="1:16" ht="18" customHeight="1">
      <c r="A16" s="22"/>
      <c r="B16" s="75" t="s">
        <v>170</v>
      </c>
      <c r="C16" s="76" t="s">
        <v>71</v>
      </c>
      <c r="D16" s="77" t="s">
        <v>71</v>
      </c>
      <c r="E16" s="77" t="s">
        <v>71</v>
      </c>
      <c r="F16" s="78" t="s">
        <v>71</v>
      </c>
      <c r="G16" s="58"/>
      <c r="H16" s="82" t="s">
        <v>145</v>
      </c>
      <c r="I16" s="181"/>
      <c r="J16" s="182" t="s">
        <v>71</v>
      </c>
      <c r="K16" s="183" t="s">
        <v>118</v>
      </c>
      <c r="L16" s="183" t="s">
        <v>71</v>
      </c>
      <c r="M16" s="184">
        <v>-4.7699430000000001E-2</v>
      </c>
      <c r="O16" s="208"/>
      <c r="P16" s="208"/>
    </row>
    <row r="17" spans="1:13" ht="18" customHeight="1">
      <c r="A17" s="83" t="s">
        <v>171</v>
      </c>
      <c r="B17" s="84"/>
      <c r="C17" s="185" t="s">
        <v>71</v>
      </c>
      <c r="D17" s="186" t="s">
        <v>71</v>
      </c>
      <c r="E17" s="186" t="s">
        <v>71</v>
      </c>
      <c r="F17" s="187" t="s">
        <v>71</v>
      </c>
      <c r="G17" s="58"/>
      <c r="H17" s="89" t="s">
        <v>162</v>
      </c>
      <c r="I17" s="180"/>
      <c r="J17" s="177" t="s">
        <v>71</v>
      </c>
      <c r="K17" s="178" t="s">
        <v>71</v>
      </c>
      <c r="L17" s="178" t="s">
        <v>71</v>
      </c>
      <c r="M17" s="179" t="s">
        <v>71</v>
      </c>
    </row>
    <row r="18" spans="1:13" ht="18" customHeight="1">
      <c r="A18" s="22"/>
      <c r="B18" s="85" t="s">
        <v>176</v>
      </c>
      <c r="C18" s="71" t="s">
        <v>71</v>
      </c>
      <c r="D18" s="72" t="s">
        <v>71</v>
      </c>
      <c r="E18" s="72" t="s">
        <v>71</v>
      </c>
      <c r="F18" s="73" t="s">
        <v>71</v>
      </c>
      <c r="G18" s="58"/>
      <c r="H18" s="89" t="s">
        <v>166</v>
      </c>
      <c r="I18" s="180"/>
      <c r="J18" s="177" t="s">
        <v>71</v>
      </c>
      <c r="K18" s="178" t="s">
        <v>118</v>
      </c>
      <c r="L18" s="178" t="s">
        <v>71</v>
      </c>
      <c r="M18" s="179">
        <v>-0.25378687999999999</v>
      </c>
    </row>
    <row r="19" spans="1:13" ht="18" customHeight="1">
      <c r="A19" s="86"/>
      <c r="B19" s="87" t="s">
        <v>178</v>
      </c>
      <c r="C19" s="19" t="s">
        <v>71</v>
      </c>
      <c r="D19" s="17" t="s">
        <v>71</v>
      </c>
      <c r="E19" s="17" t="s">
        <v>71</v>
      </c>
      <c r="F19" s="18" t="s">
        <v>71</v>
      </c>
      <c r="G19" s="58"/>
      <c r="H19" s="83" t="s">
        <v>171</v>
      </c>
      <c r="I19" s="188"/>
      <c r="J19" s="185" t="s">
        <v>71</v>
      </c>
      <c r="K19" s="186" t="s">
        <v>118</v>
      </c>
      <c r="L19" s="186" t="s">
        <v>71</v>
      </c>
      <c r="M19" s="187">
        <v>-6.5242759999999997E-2</v>
      </c>
    </row>
    <row r="20" spans="1:13" ht="18" customHeight="1">
      <c r="A20" s="82" t="s">
        <v>179</v>
      </c>
      <c r="B20" s="88"/>
      <c r="C20" s="182" t="s">
        <v>71</v>
      </c>
      <c r="D20" s="183" t="s">
        <v>71</v>
      </c>
      <c r="E20" s="183" t="s">
        <v>71</v>
      </c>
      <c r="F20" s="184" t="s">
        <v>71</v>
      </c>
      <c r="G20" s="58"/>
      <c r="H20" s="86"/>
      <c r="I20" s="87" t="s">
        <v>211</v>
      </c>
      <c r="J20" s="19" t="s">
        <v>71</v>
      </c>
      <c r="K20" s="17" t="s">
        <v>71</v>
      </c>
      <c r="L20" s="17" t="s">
        <v>71</v>
      </c>
      <c r="M20" s="18" t="s">
        <v>71</v>
      </c>
    </row>
    <row r="21" spans="1:13" ht="18" customHeight="1">
      <c r="A21" s="89" t="s">
        <v>186</v>
      </c>
      <c r="B21" s="79"/>
      <c r="C21" s="177" t="s">
        <v>71</v>
      </c>
      <c r="D21" s="178" t="s">
        <v>71</v>
      </c>
      <c r="E21" s="178" t="s">
        <v>71</v>
      </c>
      <c r="F21" s="179" t="s">
        <v>71</v>
      </c>
      <c r="G21" s="58"/>
      <c r="H21" s="82" t="s">
        <v>179</v>
      </c>
      <c r="I21" s="189"/>
      <c r="J21" s="182" t="s">
        <v>71</v>
      </c>
      <c r="K21" s="183" t="s">
        <v>71</v>
      </c>
      <c r="L21" s="183" t="s">
        <v>71</v>
      </c>
      <c r="M21" s="184" t="s">
        <v>71</v>
      </c>
    </row>
    <row r="22" spans="1:13" ht="18" customHeight="1">
      <c r="A22" s="90"/>
      <c r="B22" s="95"/>
      <c r="C22" s="92"/>
      <c r="D22" s="93"/>
      <c r="E22" s="93"/>
      <c r="F22" s="94"/>
      <c r="G22" s="62"/>
      <c r="H22" s="89" t="s">
        <v>186</v>
      </c>
      <c r="I22" s="180"/>
      <c r="J22" s="177" t="s">
        <v>71</v>
      </c>
      <c r="K22" s="178" t="s">
        <v>118</v>
      </c>
      <c r="L22" s="178" t="s">
        <v>71</v>
      </c>
      <c r="M22" s="179">
        <v>-0.19938886</v>
      </c>
    </row>
    <row r="23" spans="1:13" ht="18" customHeight="1">
      <c r="A23" s="90"/>
      <c r="B23" s="95"/>
      <c r="C23" s="92"/>
      <c r="D23" s="93"/>
      <c r="E23" s="93"/>
      <c r="F23" s="94"/>
      <c r="G23" s="49"/>
      <c r="H23" s="90"/>
      <c r="I23" s="91"/>
      <c r="J23" s="92"/>
      <c r="K23" s="93"/>
      <c r="L23" s="93"/>
      <c r="M23" s="94"/>
    </row>
    <row r="24" spans="1:13" ht="18" customHeight="1">
      <c r="A24" s="90"/>
      <c r="B24" s="91"/>
      <c r="C24" s="92"/>
      <c r="D24" s="93"/>
      <c r="E24" s="93"/>
      <c r="F24" s="94"/>
      <c r="G24" s="49"/>
      <c r="H24" s="90"/>
      <c r="I24" s="95"/>
      <c r="J24" s="92"/>
      <c r="K24" s="93"/>
      <c r="L24" s="93"/>
      <c r="M24" s="94"/>
    </row>
    <row r="25" spans="1:13" ht="18" customHeight="1">
      <c r="A25" s="90"/>
      <c r="B25" s="95"/>
      <c r="C25" s="92"/>
      <c r="D25" s="93"/>
      <c r="E25" s="93"/>
      <c r="F25" s="94"/>
      <c r="G25" s="49"/>
      <c r="H25" s="90"/>
      <c r="I25" s="91"/>
      <c r="J25" s="92"/>
      <c r="K25" s="93"/>
      <c r="L25" s="93"/>
      <c r="M25" s="94"/>
    </row>
    <row r="26" spans="1:13" ht="18" customHeight="1">
      <c r="A26" s="90"/>
      <c r="B26" s="95"/>
      <c r="C26" s="92"/>
      <c r="D26" s="93"/>
      <c r="E26" s="93"/>
      <c r="F26" s="94"/>
      <c r="G26" s="49"/>
      <c r="H26" s="90"/>
      <c r="I26" s="95"/>
      <c r="J26" s="92"/>
      <c r="K26" s="93"/>
      <c r="L26" s="93"/>
      <c r="M26" s="94"/>
    </row>
    <row r="27" spans="1:13" ht="18" customHeight="1">
      <c r="A27" s="90"/>
      <c r="B27" s="95"/>
      <c r="C27" s="92"/>
      <c r="D27" s="93"/>
      <c r="E27" s="93"/>
      <c r="F27" s="94"/>
      <c r="G27" s="49"/>
      <c r="H27" s="90"/>
      <c r="I27" s="95"/>
      <c r="J27" s="92"/>
      <c r="K27" s="93"/>
      <c r="L27" s="93"/>
      <c r="M27" s="94"/>
    </row>
    <row r="28" spans="1:13" ht="18" customHeight="1">
      <c r="A28" s="650" t="s">
        <v>189</v>
      </c>
      <c r="B28" s="651"/>
      <c r="C28" s="198"/>
      <c r="D28" s="65"/>
      <c r="E28" s="65"/>
      <c r="F28" s="65"/>
      <c r="G28" s="49"/>
      <c r="H28" s="650" t="s">
        <v>189</v>
      </c>
      <c r="I28" s="651"/>
      <c r="J28" s="198"/>
      <c r="K28" s="65"/>
      <c r="L28" s="65"/>
      <c r="M28" s="65"/>
    </row>
    <row r="29" spans="1:13" ht="18" customHeight="1">
      <c r="A29" s="96" t="s">
        <v>190</v>
      </c>
      <c r="B29" s="300"/>
      <c r="C29" s="196" t="s">
        <v>71</v>
      </c>
      <c r="D29" s="97" t="s">
        <v>71</v>
      </c>
      <c r="E29" s="201" t="s">
        <v>71</v>
      </c>
      <c r="F29" s="97" t="s">
        <v>71</v>
      </c>
      <c r="G29" s="66"/>
      <c r="H29" s="96" t="s">
        <v>190</v>
      </c>
      <c r="I29" s="300"/>
      <c r="J29" s="199" t="s">
        <v>71</v>
      </c>
      <c r="K29" s="15" t="s">
        <v>118</v>
      </c>
      <c r="L29" s="202" t="s">
        <v>71</v>
      </c>
      <c r="M29" s="15">
        <v>-4.7699430000000001E-2</v>
      </c>
    </row>
    <row r="30" spans="1:13" ht="15" customHeight="1">
      <c r="A30" s="98" t="s">
        <v>191</v>
      </c>
      <c r="B30" s="301"/>
      <c r="C30" s="203" t="s">
        <v>71</v>
      </c>
      <c r="D30" s="99" t="s">
        <v>71</v>
      </c>
      <c r="E30" s="204" t="s">
        <v>71</v>
      </c>
      <c r="F30" s="99" t="s">
        <v>71</v>
      </c>
      <c r="G30" s="66"/>
      <c r="H30" s="98" t="s">
        <v>191</v>
      </c>
      <c r="I30" s="301"/>
      <c r="J30" s="197">
        <v>7004795</v>
      </c>
      <c r="K30" s="61">
        <v>88.126236700000007</v>
      </c>
      <c r="L30" s="205">
        <v>99.843139769999993</v>
      </c>
      <c r="M30" s="61">
        <v>-11.75113073</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25"/>
    <col min="3" max="4" width="6.875" style="25" customWidth="1"/>
    <col min="5" max="10" width="9" style="25"/>
    <col min="11" max="11" width="4.75" style="25" customWidth="1"/>
    <col min="12" max="16384" width="9" style="25"/>
  </cols>
  <sheetData>
    <row r="1" spans="1:11" ht="24">
      <c r="A1" s="688" t="s">
        <v>28</v>
      </c>
      <c r="B1" s="688"/>
      <c r="C1" s="688"/>
      <c r="D1" s="688"/>
      <c r="E1" s="688"/>
      <c r="F1" s="688"/>
      <c r="G1" s="688"/>
      <c r="H1" s="688"/>
      <c r="I1" s="688"/>
      <c r="J1" s="688"/>
      <c r="K1" s="688"/>
    </row>
    <row r="2" spans="1:11" ht="17.25">
      <c r="A2" s="26"/>
      <c r="B2" s="26"/>
      <c r="C2" s="26"/>
      <c r="D2" s="26"/>
      <c r="E2" s="26"/>
      <c r="F2" s="26"/>
      <c r="G2" s="26"/>
      <c r="H2" s="26"/>
      <c r="I2" s="26"/>
      <c r="J2" s="26"/>
    </row>
    <row r="3" spans="1:11" ht="17.25">
      <c r="A3" s="26"/>
      <c r="B3" s="26"/>
      <c r="C3" s="26"/>
      <c r="D3" s="26"/>
      <c r="E3" s="26"/>
      <c r="F3" s="26"/>
      <c r="G3" s="26"/>
      <c r="H3" s="26"/>
      <c r="I3" s="26"/>
      <c r="J3" s="26"/>
    </row>
    <row r="4" spans="1:11" ht="17.25">
      <c r="A4" s="26"/>
      <c r="B4" s="26"/>
      <c r="C4" s="26"/>
      <c r="D4" s="26"/>
      <c r="E4" s="26"/>
      <c r="F4" s="26"/>
      <c r="G4" s="26"/>
      <c r="H4" s="26"/>
      <c r="I4" s="26"/>
      <c r="J4" s="26"/>
    </row>
    <row r="5" spans="1:11" ht="17.25">
      <c r="A5" s="26" t="s">
        <v>44</v>
      </c>
      <c r="B5" s="26"/>
      <c r="C5" s="26"/>
      <c r="D5" s="26"/>
      <c r="E5" s="26"/>
      <c r="F5" s="26"/>
      <c r="G5" s="26"/>
      <c r="H5" s="26"/>
      <c r="I5" s="26"/>
      <c r="J5" s="26"/>
    </row>
    <row r="6" spans="1:11" ht="17.25">
      <c r="A6" s="26" t="s">
        <v>29</v>
      </c>
      <c r="B6" s="26"/>
      <c r="C6" s="26"/>
      <c r="D6" s="26"/>
      <c r="E6" s="26"/>
      <c r="F6" s="26"/>
      <c r="G6" s="26"/>
      <c r="H6" s="26"/>
      <c r="I6" s="26"/>
      <c r="J6" s="26"/>
    </row>
    <row r="7" spans="1:11" ht="17.25">
      <c r="A7" s="26" t="s">
        <v>17</v>
      </c>
      <c r="B7" s="26"/>
      <c r="C7" s="26"/>
      <c r="D7" s="26"/>
      <c r="E7" s="26"/>
      <c r="F7" s="26"/>
      <c r="G7" s="26"/>
      <c r="H7" s="26"/>
      <c r="I7" s="26"/>
      <c r="J7" s="26"/>
    </row>
    <row r="8" spans="1:11" ht="17.25">
      <c r="A8" s="26" t="s">
        <v>30</v>
      </c>
      <c r="B8" s="26"/>
      <c r="C8" s="26"/>
      <c r="D8" s="26"/>
      <c r="E8" s="26"/>
      <c r="F8" s="26"/>
      <c r="G8" s="26"/>
      <c r="H8" s="26"/>
      <c r="I8" s="26"/>
      <c r="J8" s="26"/>
    </row>
    <row r="9" spans="1:11" ht="17.25">
      <c r="A9" s="26"/>
      <c r="B9" s="26"/>
      <c r="C9" s="26"/>
      <c r="D9" s="26"/>
      <c r="E9" s="26"/>
      <c r="F9" s="26"/>
      <c r="G9" s="26"/>
      <c r="H9" s="26"/>
      <c r="I9" s="26"/>
      <c r="J9" s="26"/>
    </row>
    <row r="10" spans="1:11" ht="17.25">
      <c r="A10" s="26"/>
      <c r="B10" s="26"/>
      <c r="C10" s="26"/>
      <c r="D10" s="26"/>
      <c r="E10" s="26"/>
      <c r="F10" s="26"/>
      <c r="G10" s="26"/>
      <c r="H10" s="26"/>
      <c r="I10" s="26"/>
      <c r="J10" s="26"/>
    </row>
    <row r="11" spans="1:11" ht="17.25">
      <c r="A11" s="26" t="s">
        <v>45</v>
      </c>
      <c r="B11" s="26"/>
      <c r="C11" s="26"/>
      <c r="D11" s="26"/>
      <c r="E11" s="26"/>
      <c r="F11" s="26"/>
      <c r="G11" s="26"/>
      <c r="H11" s="26"/>
      <c r="I11" s="26"/>
      <c r="J11" s="26"/>
    </row>
    <row r="12" spans="1:11" ht="17.25">
      <c r="A12" s="27" t="s">
        <v>18</v>
      </c>
      <c r="B12" s="26"/>
      <c r="C12" s="26"/>
      <c r="D12" s="26"/>
      <c r="E12" s="26"/>
      <c r="F12" s="26"/>
      <c r="G12" s="26"/>
      <c r="H12" s="26"/>
      <c r="I12" s="26"/>
      <c r="J12" s="26"/>
    </row>
    <row r="13" spans="1:11" ht="17.25">
      <c r="A13" s="27" t="s">
        <v>31</v>
      </c>
      <c r="B13" s="26"/>
      <c r="C13" s="26"/>
      <c r="D13" s="26"/>
      <c r="E13" s="26"/>
      <c r="F13" s="26"/>
      <c r="G13" s="26"/>
      <c r="H13" s="26"/>
      <c r="I13" s="26"/>
      <c r="J13" s="26"/>
    </row>
    <row r="14" spans="1:11" ht="17.25">
      <c r="A14" s="27"/>
      <c r="B14" s="26"/>
      <c r="C14" s="26"/>
      <c r="D14" s="26"/>
      <c r="E14" s="26"/>
      <c r="F14" s="26"/>
      <c r="G14" s="26"/>
      <c r="H14" s="26"/>
      <c r="I14" s="26"/>
      <c r="J14" s="26"/>
    </row>
    <row r="15" spans="1:11" ht="17.25">
      <c r="B15" s="28" t="s">
        <v>19</v>
      </c>
      <c r="D15" s="26"/>
      <c r="E15" s="26"/>
      <c r="F15" s="26"/>
      <c r="G15" s="28"/>
      <c r="H15" s="26"/>
      <c r="I15" s="26"/>
      <c r="J15" s="26"/>
    </row>
    <row r="16" spans="1:11" ht="17.25">
      <c r="B16" s="26" t="s">
        <v>20</v>
      </c>
      <c r="D16" s="26"/>
      <c r="E16" s="26"/>
      <c r="F16" s="26"/>
      <c r="G16" s="27"/>
      <c r="H16" s="29"/>
      <c r="I16" s="29"/>
      <c r="J16" s="29"/>
    </row>
    <row r="17" spans="2:10" ht="17.25">
      <c r="B17" s="25" t="s">
        <v>32</v>
      </c>
      <c r="D17" s="26"/>
      <c r="E17" s="26"/>
      <c r="F17" s="26"/>
      <c r="G17" s="26"/>
      <c r="H17" s="26"/>
      <c r="I17" s="26"/>
      <c r="J17" s="26"/>
    </row>
    <row r="18" spans="2:10" ht="17.25">
      <c r="B18" s="26" t="s">
        <v>21</v>
      </c>
      <c r="D18" s="26"/>
      <c r="E18" s="26"/>
      <c r="F18" s="26"/>
      <c r="H18" s="26"/>
      <c r="I18" s="26"/>
      <c r="J18" s="26"/>
    </row>
    <row r="19" spans="2:10" ht="17.25">
      <c r="B19" s="25" t="s">
        <v>33</v>
      </c>
      <c r="D19" s="26"/>
      <c r="E19" s="26"/>
      <c r="H19" s="26"/>
      <c r="I19" s="26"/>
      <c r="J19" s="26"/>
    </row>
    <row r="20" spans="2:10" ht="17.25">
      <c r="B20" s="26" t="s">
        <v>22</v>
      </c>
      <c r="D20" s="26"/>
      <c r="E20" s="26"/>
      <c r="F20" s="30"/>
      <c r="G20" s="28"/>
      <c r="H20" s="26"/>
      <c r="I20" s="26"/>
      <c r="J20" s="26"/>
    </row>
    <row r="21" spans="2:10" ht="17.25">
      <c r="B21" s="25" t="s">
        <v>34</v>
      </c>
      <c r="D21" s="26"/>
      <c r="E21" s="26"/>
      <c r="F21" s="26"/>
      <c r="G21" s="27"/>
      <c r="H21" s="26"/>
      <c r="I21" s="26"/>
      <c r="J21" s="26"/>
    </row>
    <row r="22" spans="2:10" ht="17.25">
      <c r="B22" s="26" t="s">
        <v>23</v>
      </c>
      <c r="D22" s="26"/>
      <c r="E22" s="26"/>
      <c r="F22" s="26"/>
      <c r="G22" s="27"/>
      <c r="H22" s="26"/>
      <c r="I22" s="26"/>
      <c r="J22" s="26"/>
    </row>
    <row r="23" spans="2:10" ht="17.25">
      <c r="B23" s="25" t="s">
        <v>35</v>
      </c>
      <c r="D23" s="26"/>
      <c r="E23" s="26"/>
      <c r="F23" s="26"/>
      <c r="G23" s="26"/>
      <c r="H23" s="26"/>
      <c r="I23" s="26"/>
      <c r="J23" s="26"/>
    </row>
    <row r="24" spans="2:10" ht="17.25">
      <c r="B24" s="26" t="s">
        <v>24</v>
      </c>
      <c r="D24" s="26"/>
      <c r="E24" s="26"/>
      <c r="F24" s="26"/>
      <c r="H24" s="26"/>
      <c r="I24" s="26"/>
      <c r="J24" s="26"/>
    </row>
    <row r="25" spans="2:10" ht="17.25">
      <c r="B25" s="25" t="s">
        <v>36</v>
      </c>
      <c r="D25" s="26"/>
      <c r="E25" s="26"/>
      <c r="F25" s="26"/>
      <c r="G25" s="28"/>
      <c r="H25" s="26"/>
      <c r="I25" s="26"/>
      <c r="J25" s="26"/>
    </row>
    <row r="26" spans="2:10" ht="17.25">
      <c r="D26" s="26"/>
      <c r="E26" s="26"/>
      <c r="F26" s="26"/>
      <c r="G26" s="27"/>
      <c r="H26" s="26"/>
      <c r="I26" s="26"/>
      <c r="J26" s="26"/>
    </row>
    <row r="27" spans="2:10" ht="17.25">
      <c r="B27" s="28" t="s">
        <v>25</v>
      </c>
      <c r="D27" s="26"/>
      <c r="E27" s="26"/>
      <c r="F27" s="26"/>
      <c r="G27" s="26"/>
      <c r="H27" s="26"/>
      <c r="I27" s="26"/>
      <c r="J27" s="26"/>
    </row>
    <row r="28" spans="2:10" ht="17.25">
      <c r="B28" s="27" t="s">
        <v>26</v>
      </c>
      <c r="D28" s="26"/>
      <c r="E28" s="26"/>
      <c r="F28" s="26"/>
      <c r="H28" s="26"/>
      <c r="I28" s="26"/>
      <c r="J28" s="26"/>
    </row>
    <row r="29" spans="2:10" ht="17.25">
      <c r="B29" s="25" t="s">
        <v>37</v>
      </c>
      <c r="D29" s="26"/>
      <c r="E29" s="26"/>
      <c r="F29" s="26"/>
      <c r="G29" s="28"/>
      <c r="H29" s="26"/>
      <c r="I29" s="26"/>
      <c r="J29" s="26"/>
    </row>
    <row r="30" spans="2:10" ht="17.25">
      <c r="B30" s="26" t="s">
        <v>27</v>
      </c>
      <c r="D30" s="26"/>
      <c r="E30" s="26"/>
      <c r="F30" s="26"/>
      <c r="G30" s="26"/>
      <c r="H30" s="26"/>
      <c r="I30" s="26"/>
      <c r="J30" s="26"/>
    </row>
    <row r="31" spans="2:10" ht="17.25">
      <c r="B31" s="25" t="s">
        <v>38</v>
      </c>
      <c r="D31" s="26"/>
      <c r="E31" s="26"/>
      <c r="F31" s="26"/>
      <c r="G31" s="26"/>
      <c r="H31" s="26"/>
      <c r="I31" s="26"/>
      <c r="J31" s="26"/>
    </row>
    <row r="32" spans="2:10" ht="17.25">
      <c r="D32" s="26"/>
      <c r="E32" s="26"/>
      <c r="F32" s="26"/>
      <c r="G32" s="26"/>
      <c r="H32" s="26"/>
      <c r="I32" s="26"/>
      <c r="J32" s="26"/>
    </row>
    <row r="33" spans="1:11" ht="17.25">
      <c r="C33" s="26"/>
      <c r="D33" s="26"/>
      <c r="E33" s="26"/>
      <c r="F33" s="26"/>
      <c r="G33" s="26"/>
      <c r="H33" s="26"/>
      <c r="I33" s="26"/>
      <c r="J33" s="26"/>
    </row>
    <row r="34" spans="1:11" ht="17.25">
      <c r="A34" s="26" t="s">
        <v>39</v>
      </c>
      <c r="C34" s="26"/>
      <c r="D34" s="26"/>
      <c r="E34" s="26"/>
      <c r="F34" s="26"/>
      <c r="G34" s="26"/>
      <c r="H34" s="26"/>
      <c r="I34" s="26"/>
      <c r="J34" s="26"/>
    </row>
    <row r="35" spans="1:11" ht="17.25">
      <c r="A35" s="26" t="s">
        <v>40</v>
      </c>
    </row>
    <row r="36" spans="1:11" s="26" customFormat="1" ht="17.25">
      <c r="A36" s="26" t="s">
        <v>41</v>
      </c>
    </row>
    <row r="37" spans="1:11" s="26" customFormat="1" ht="17.25">
      <c r="A37" s="26" t="s">
        <v>46</v>
      </c>
    </row>
    <row r="38" spans="1:11" ht="17.25">
      <c r="A38" s="26" t="s">
        <v>47</v>
      </c>
      <c r="B38" s="26"/>
      <c r="C38" s="26"/>
      <c r="D38" s="26"/>
      <c r="E38" s="26"/>
      <c r="F38" s="26"/>
      <c r="G38" s="26"/>
      <c r="H38" s="26"/>
      <c r="I38" s="26"/>
      <c r="J38" s="26"/>
      <c r="K38" s="26"/>
    </row>
  </sheetData>
  <mergeCells count="1">
    <mergeCell ref="A1:K1"/>
  </mergeCells>
  <phoneticPr fontId="29"/>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100"/>
  <sheetViews>
    <sheetView showGridLines="0" showZeros="0" zoomScaleNormal="100" zoomScaleSheetLayoutView="115" workbookViewId="0"/>
  </sheetViews>
  <sheetFormatPr defaultRowHeight="13.5"/>
  <cols>
    <col min="1" max="1" width="9.25" style="278" customWidth="1"/>
    <col min="2" max="2" width="4.625" style="278" customWidth="1"/>
    <col min="3" max="3" width="3.125" style="278" customWidth="1"/>
    <col min="4" max="4" width="7.125" style="278" customWidth="1"/>
    <col min="5" max="5" width="3.625" style="278" customWidth="1"/>
    <col min="6" max="6" width="6.625" style="278" customWidth="1"/>
    <col min="7" max="7" width="3.125" style="278" customWidth="1"/>
    <col min="8" max="8" width="7.125" style="278" customWidth="1"/>
    <col min="9" max="9" width="4.625" style="278" customWidth="1"/>
    <col min="10" max="10" width="6.625" style="278" customWidth="1"/>
    <col min="11" max="12" width="2.125" style="278" customWidth="1"/>
    <col min="13" max="13" width="1.625" style="278" customWidth="1"/>
    <col min="14" max="14" width="6.625" style="278" customWidth="1"/>
    <col min="15" max="15" width="2.625" style="278" customWidth="1"/>
    <col min="16" max="16" width="6.625" style="278" customWidth="1"/>
    <col min="17" max="17" width="3.125" style="278" customWidth="1"/>
    <col min="18" max="18" width="7.625" style="278" customWidth="1"/>
    <col min="19" max="19" width="3.5" style="278" customWidth="1"/>
    <col min="20" max="20" width="7.125" style="278" customWidth="1"/>
    <col min="21" max="21" width="9" style="278"/>
    <col min="22" max="37" width="9" style="279"/>
    <col min="38" max="16384" width="9" style="278"/>
  </cols>
  <sheetData>
    <row r="1" spans="1:37" ht="17.25" customHeight="1">
      <c r="A1" s="1" t="s">
        <v>61</v>
      </c>
      <c r="B1" s="213"/>
      <c r="C1" s="213"/>
      <c r="D1" s="213"/>
      <c r="E1" s="213"/>
      <c r="F1" s="213"/>
      <c r="G1" s="213"/>
      <c r="H1" s="213"/>
      <c r="I1" s="213"/>
      <c r="J1" s="213"/>
      <c r="K1" s="213"/>
      <c r="L1" s="213"/>
      <c r="M1" s="213"/>
      <c r="N1" s="213"/>
      <c r="O1" s="213"/>
      <c r="P1" s="213"/>
      <c r="Q1" s="213"/>
      <c r="R1" s="213"/>
      <c r="S1" s="213"/>
      <c r="T1" s="213"/>
    </row>
    <row r="2" spans="1:37" ht="12" customHeight="1">
      <c r="A2" s="16"/>
      <c r="B2" s="16"/>
      <c r="C2" s="16"/>
      <c r="D2" s="16"/>
      <c r="E2" s="16"/>
      <c r="F2" s="16"/>
      <c r="G2" s="16"/>
      <c r="H2" s="16"/>
      <c r="I2" s="16"/>
      <c r="J2" s="16"/>
      <c r="K2" s="16"/>
      <c r="L2" s="16"/>
      <c r="M2" s="16"/>
      <c r="N2" s="16"/>
      <c r="O2" s="16"/>
      <c r="P2" s="213"/>
      <c r="Q2" s="213"/>
      <c r="R2" s="213"/>
      <c r="S2" s="213"/>
      <c r="T2" s="16"/>
    </row>
    <row r="3" spans="1:37" ht="12" customHeight="1" thickBot="1">
      <c r="A3" s="2" t="s">
        <v>370</v>
      </c>
      <c r="B3" s="214"/>
      <c r="C3" s="214"/>
      <c r="D3" s="214"/>
      <c r="E3" s="214"/>
      <c r="F3" s="214"/>
      <c r="G3" s="214"/>
      <c r="H3" s="214"/>
      <c r="I3" s="214"/>
      <c r="J3" s="214"/>
      <c r="K3" s="214"/>
      <c r="L3" s="214"/>
      <c r="M3" s="214"/>
      <c r="N3" s="214"/>
      <c r="O3" s="214"/>
      <c r="P3" s="214"/>
      <c r="Q3" s="214"/>
      <c r="R3" s="214"/>
      <c r="S3" s="214"/>
      <c r="T3" s="215" t="s">
        <v>62</v>
      </c>
    </row>
    <row r="4" spans="1:37" ht="5.0999999999999996" customHeight="1">
      <c r="A4" s="613" t="s">
        <v>63</v>
      </c>
      <c r="B4" s="614"/>
      <c r="C4" s="614"/>
      <c r="D4" s="614"/>
      <c r="E4" s="614"/>
      <c r="F4" s="617" t="s">
        <v>64</v>
      </c>
      <c r="G4" s="618"/>
      <c r="H4" s="618"/>
      <c r="I4" s="3"/>
      <c r="J4" s="3"/>
      <c r="K4" s="3"/>
      <c r="L4" s="3"/>
      <c r="M4" s="3"/>
      <c r="N4" s="3"/>
      <c r="O4" s="3"/>
      <c r="P4" s="36"/>
      <c r="Q4" s="621" t="s">
        <v>0</v>
      </c>
      <c r="R4" s="622"/>
      <c r="S4" s="621" t="s">
        <v>65</v>
      </c>
      <c r="T4" s="622"/>
    </row>
    <row r="5" spans="1:37" ht="17.100000000000001" customHeight="1" thickBot="1">
      <c r="A5" s="615"/>
      <c r="B5" s="616"/>
      <c r="C5" s="616"/>
      <c r="D5" s="616"/>
      <c r="E5" s="616"/>
      <c r="F5" s="619"/>
      <c r="G5" s="620"/>
      <c r="H5" s="620"/>
      <c r="I5" s="626" t="s">
        <v>66</v>
      </c>
      <c r="J5" s="626"/>
      <c r="K5" s="626"/>
      <c r="L5" s="626"/>
      <c r="M5" s="626"/>
      <c r="N5" s="626" t="s">
        <v>67</v>
      </c>
      <c r="O5" s="626"/>
      <c r="P5" s="627"/>
      <c r="Q5" s="623"/>
      <c r="R5" s="624"/>
      <c r="S5" s="625"/>
      <c r="T5" s="624"/>
    </row>
    <row r="6" spans="1:37" ht="18" customHeight="1">
      <c r="A6" s="628" t="s">
        <v>68</v>
      </c>
      <c r="B6" s="629"/>
      <c r="C6" s="629"/>
      <c r="D6" s="629"/>
      <c r="E6" s="629"/>
      <c r="F6" s="590">
        <v>67279.494999999995</v>
      </c>
      <c r="G6" s="591"/>
      <c r="H6" s="592"/>
      <c r="I6" s="598">
        <v>66791.134999999995</v>
      </c>
      <c r="J6" s="599"/>
      <c r="K6" s="599"/>
      <c r="L6" s="599"/>
      <c r="M6" s="600"/>
      <c r="N6" s="593">
        <v>488.36</v>
      </c>
      <c r="O6" s="591"/>
      <c r="P6" s="594"/>
      <c r="Q6" s="595">
        <v>1661011.29</v>
      </c>
      <c r="R6" s="596"/>
      <c r="S6" s="595">
        <v>6566068.9670000002</v>
      </c>
      <c r="T6" s="597"/>
    </row>
    <row r="7" spans="1:37" s="280" customFormat="1" ht="13.5" customHeight="1">
      <c r="A7" s="37"/>
      <c r="B7" s="38"/>
      <c r="C7" s="631" t="s">
        <v>69</v>
      </c>
      <c r="D7" s="632"/>
      <c r="E7" s="632"/>
      <c r="F7" s="603">
        <v>89.009446939328058</v>
      </c>
      <c r="G7" s="604"/>
      <c r="H7" s="605"/>
      <c r="I7" s="610">
        <v>94.744993481019719</v>
      </c>
      <c r="J7" s="611"/>
      <c r="K7" s="611"/>
      <c r="L7" s="611"/>
      <c r="M7" s="612"/>
      <c r="N7" s="606">
        <v>9.592186716483079</v>
      </c>
      <c r="O7" s="604"/>
      <c r="P7" s="607"/>
      <c r="Q7" s="608">
        <v>102.51349639792767</v>
      </c>
      <c r="R7" s="609"/>
      <c r="S7" s="608">
        <v>99.84637244373296</v>
      </c>
      <c r="T7" s="609"/>
      <c r="V7" s="279"/>
      <c r="W7" s="279"/>
      <c r="X7" s="279"/>
      <c r="Y7" s="279"/>
      <c r="Z7" s="279"/>
      <c r="AA7" s="279"/>
      <c r="AB7" s="279"/>
      <c r="AC7" s="279"/>
      <c r="AD7" s="279"/>
      <c r="AE7" s="279"/>
      <c r="AF7" s="279"/>
      <c r="AG7" s="279"/>
      <c r="AH7" s="279"/>
      <c r="AI7" s="279"/>
      <c r="AJ7" s="279"/>
      <c r="AK7" s="279"/>
    </row>
    <row r="8" spans="1:37" ht="13.5" customHeight="1" thickBot="1">
      <c r="A8" s="37"/>
      <c r="B8" s="38"/>
      <c r="C8" s="601" t="s">
        <v>70</v>
      </c>
      <c r="D8" s="602"/>
      <c r="E8" s="602"/>
      <c r="F8" s="603">
        <v>1.0246541018398658</v>
      </c>
      <c r="G8" s="604"/>
      <c r="H8" s="605"/>
      <c r="I8" s="610">
        <v>1.0172164705500573</v>
      </c>
      <c r="J8" s="611"/>
      <c r="K8" s="611"/>
      <c r="L8" s="611"/>
      <c r="M8" s="612"/>
      <c r="N8" s="606">
        <v>7.437631289808534E-3</v>
      </c>
      <c r="O8" s="604"/>
      <c r="P8" s="607"/>
      <c r="Q8" s="608">
        <v>25.296890702001058</v>
      </c>
      <c r="R8" s="609"/>
      <c r="S8" s="608" t="s">
        <v>71</v>
      </c>
      <c r="T8" s="609"/>
    </row>
    <row r="9" spans="1:37" ht="18" customHeight="1">
      <c r="A9" s="628" t="s">
        <v>72</v>
      </c>
      <c r="B9" s="629"/>
      <c r="C9" s="629"/>
      <c r="D9" s="629"/>
      <c r="E9" s="629"/>
      <c r="F9" s="590">
        <v>91504.487999999998</v>
      </c>
      <c r="G9" s="591"/>
      <c r="H9" s="592"/>
      <c r="I9" s="598">
        <v>84488.687999999995</v>
      </c>
      <c r="J9" s="599"/>
      <c r="K9" s="599"/>
      <c r="L9" s="599"/>
      <c r="M9" s="600"/>
      <c r="N9" s="593">
        <v>7015.8</v>
      </c>
      <c r="O9" s="591"/>
      <c r="P9" s="594"/>
      <c r="Q9" s="595">
        <v>659911.67599999998</v>
      </c>
      <c r="R9" s="596"/>
      <c r="S9" s="595">
        <v>5693169.6739999996</v>
      </c>
      <c r="T9" s="597"/>
    </row>
    <row r="10" spans="1:37" s="280" customFormat="1" ht="13.5" customHeight="1">
      <c r="A10" s="37"/>
      <c r="B10" s="38"/>
      <c r="C10" s="631" t="s">
        <v>69</v>
      </c>
      <c r="D10" s="632"/>
      <c r="E10" s="632"/>
      <c r="F10" s="603">
        <v>69.976401902714173</v>
      </c>
      <c r="G10" s="604"/>
      <c r="H10" s="605"/>
      <c r="I10" s="610">
        <v>68.839288669300814</v>
      </c>
      <c r="J10" s="611"/>
      <c r="K10" s="611"/>
      <c r="L10" s="611"/>
      <c r="M10" s="612"/>
      <c r="N10" s="606">
        <v>87.353088609883372</v>
      </c>
      <c r="O10" s="604"/>
      <c r="P10" s="607"/>
      <c r="Q10" s="608">
        <v>84.329143477105632</v>
      </c>
      <c r="R10" s="609"/>
      <c r="S10" s="608">
        <v>86.719905094907091</v>
      </c>
      <c r="T10" s="609"/>
      <c r="V10" s="279"/>
      <c r="W10" s="279"/>
      <c r="X10" s="279"/>
      <c r="Y10" s="279"/>
      <c r="Z10" s="279"/>
      <c r="AA10" s="279"/>
      <c r="AB10" s="279"/>
      <c r="AC10" s="279"/>
      <c r="AD10" s="279"/>
      <c r="AE10" s="279"/>
      <c r="AF10" s="279"/>
      <c r="AG10" s="279"/>
      <c r="AH10" s="279"/>
      <c r="AI10" s="279"/>
      <c r="AJ10" s="279"/>
      <c r="AK10" s="279"/>
    </row>
    <row r="11" spans="1:37" ht="13.5" customHeight="1" thickBot="1">
      <c r="A11" s="39"/>
      <c r="B11" s="40"/>
      <c r="C11" s="601" t="s">
        <v>70</v>
      </c>
      <c r="D11" s="602"/>
      <c r="E11" s="602"/>
      <c r="F11" s="603">
        <v>1.6072678883590918</v>
      </c>
      <c r="G11" s="604"/>
      <c r="H11" s="605"/>
      <c r="I11" s="610">
        <v>1.4840360087254973</v>
      </c>
      <c r="J11" s="611"/>
      <c r="K11" s="611"/>
      <c r="L11" s="611"/>
      <c r="M11" s="612"/>
      <c r="N11" s="606">
        <v>0.12323187963359478</v>
      </c>
      <c r="O11" s="604"/>
      <c r="P11" s="607"/>
      <c r="Q11" s="608">
        <v>11.591287697145841</v>
      </c>
      <c r="R11" s="609"/>
      <c r="S11" s="608" t="s">
        <v>71</v>
      </c>
      <c r="T11" s="609"/>
    </row>
    <row r="12" spans="1:37" ht="18" customHeight="1">
      <c r="A12" s="633" t="s">
        <v>73</v>
      </c>
      <c r="B12" s="634"/>
      <c r="C12" s="634"/>
      <c r="D12" s="634"/>
      <c r="E12" s="634"/>
      <c r="F12" s="590">
        <v>158783.98300000001</v>
      </c>
      <c r="G12" s="591"/>
      <c r="H12" s="592"/>
      <c r="I12" s="598">
        <v>151279.823</v>
      </c>
      <c r="J12" s="599"/>
      <c r="K12" s="599"/>
      <c r="L12" s="599"/>
      <c r="M12" s="600"/>
      <c r="N12" s="593">
        <v>7504.16</v>
      </c>
      <c r="O12" s="591"/>
      <c r="P12" s="594"/>
      <c r="Q12" s="595">
        <v>2320922.966</v>
      </c>
      <c r="R12" s="596"/>
      <c r="S12" s="595">
        <v>12259238.641000001</v>
      </c>
      <c r="T12" s="597"/>
    </row>
    <row r="13" spans="1:37" s="280" customFormat="1" ht="13.5" customHeight="1">
      <c r="A13" s="37"/>
      <c r="B13" s="38"/>
      <c r="C13" s="631" t="s">
        <v>69</v>
      </c>
      <c r="D13" s="632"/>
      <c r="E13" s="632"/>
      <c r="F13" s="603">
        <v>76.948232967022633</v>
      </c>
      <c r="G13" s="604"/>
      <c r="H13" s="605"/>
      <c r="I13" s="610">
        <v>78.290464130613657</v>
      </c>
      <c r="J13" s="611"/>
      <c r="K13" s="611"/>
      <c r="L13" s="611"/>
      <c r="M13" s="612"/>
      <c r="N13" s="606">
        <v>57.184272618073216</v>
      </c>
      <c r="O13" s="604"/>
      <c r="P13" s="607"/>
      <c r="Q13" s="608">
        <v>96.591294164102607</v>
      </c>
      <c r="R13" s="609"/>
      <c r="S13" s="608">
        <v>93.288713852172322</v>
      </c>
      <c r="T13" s="609"/>
      <c r="V13" s="279"/>
      <c r="W13" s="279"/>
      <c r="X13" s="279"/>
      <c r="Y13" s="279"/>
      <c r="Z13" s="279"/>
      <c r="AA13" s="279"/>
      <c r="AB13" s="279"/>
      <c r="AC13" s="279"/>
      <c r="AD13" s="279"/>
      <c r="AE13" s="279"/>
      <c r="AF13" s="279"/>
      <c r="AG13" s="279"/>
      <c r="AH13" s="279"/>
      <c r="AI13" s="279"/>
      <c r="AJ13" s="279"/>
      <c r="AK13" s="279"/>
    </row>
    <row r="14" spans="1:37" ht="13.5" customHeight="1" thickBot="1">
      <c r="A14" s="39"/>
      <c r="B14" s="40"/>
      <c r="C14" s="601" t="s">
        <v>70</v>
      </c>
      <c r="D14" s="602"/>
      <c r="E14" s="602"/>
      <c r="F14" s="603">
        <v>1.2952189581248563</v>
      </c>
      <c r="G14" s="604"/>
      <c r="H14" s="605"/>
      <c r="I14" s="610">
        <v>1.2340066739059736</v>
      </c>
      <c r="J14" s="611"/>
      <c r="K14" s="611"/>
      <c r="L14" s="611"/>
      <c r="M14" s="612"/>
      <c r="N14" s="606">
        <v>6.1212284218882591E-2</v>
      </c>
      <c r="O14" s="604"/>
      <c r="P14" s="607"/>
      <c r="Q14" s="608">
        <v>18.932031865648387</v>
      </c>
      <c r="R14" s="609"/>
      <c r="S14" s="608" t="s">
        <v>71</v>
      </c>
      <c r="T14" s="609"/>
    </row>
    <row r="15" spans="1:37" ht="18" customHeight="1">
      <c r="A15" s="617" t="s">
        <v>74</v>
      </c>
      <c r="B15" s="618"/>
      <c r="C15" s="618"/>
      <c r="D15" s="618"/>
      <c r="E15" s="618"/>
      <c r="F15" s="590">
        <v>-24224.992999999999</v>
      </c>
      <c r="G15" s="591"/>
      <c r="H15" s="592"/>
      <c r="I15" s="598">
        <v>-17697.553</v>
      </c>
      <c r="J15" s="599"/>
      <c r="K15" s="599"/>
      <c r="L15" s="599"/>
      <c r="M15" s="600"/>
      <c r="N15" s="593">
        <v>-6527.44</v>
      </c>
      <c r="O15" s="591"/>
      <c r="P15" s="594"/>
      <c r="Q15" s="595">
        <v>1001099.6139999999</v>
      </c>
      <c r="R15" s="596"/>
      <c r="S15" s="595">
        <v>872899.29299999995</v>
      </c>
      <c r="T15" s="597"/>
    </row>
    <row r="16" spans="1:37" s="280" customFormat="1" ht="13.5" customHeight="1" thickBot="1">
      <c r="A16" s="41"/>
      <c r="B16" s="40"/>
      <c r="C16" s="635" t="s">
        <v>69</v>
      </c>
      <c r="D16" s="636"/>
      <c r="E16" s="636"/>
      <c r="F16" s="578">
        <v>43.903462013254774</v>
      </c>
      <c r="G16" s="579"/>
      <c r="H16" s="580"/>
      <c r="I16" s="585">
        <v>33.878987433369289</v>
      </c>
      <c r="J16" s="586"/>
      <c r="K16" s="586"/>
      <c r="L16" s="586"/>
      <c r="M16" s="587"/>
      <c r="N16" s="581">
        <v>221.99798320928198</v>
      </c>
      <c r="O16" s="579"/>
      <c r="P16" s="582"/>
      <c r="Q16" s="583">
        <v>119.49966218204789</v>
      </c>
      <c r="R16" s="584"/>
      <c r="S16" s="583" t="s">
        <v>378</v>
      </c>
      <c r="T16" s="584"/>
      <c r="V16" s="279"/>
      <c r="W16" s="279"/>
      <c r="X16" s="279"/>
      <c r="Y16" s="279"/>
      <c r="Z16" s="279"/>
      <c r="AA16" s="279"/>
      <c r="AB16" s="279"/>
      <c r="AC16" s="279"/>
      <c r="AD16" s="279"/>
      <c r="AE16" s="279"/>
      <c r="AF16" s="279"/>
      <c r="AG16" s="279"/>
      <c r="AH16" s="279"/>
      <c r="AI16" s="279"/>
      <c r="AJ16" s="279"/>
      <c r="AK16" s="279"/>
    </row>
    <row r="17" spans="1:20" ht="12" customHeight="1">
      <c r="A17" s="42"/>
      <c r="B17" s="42"/>
      <c r="C17" s="43"/>
      <c r="D17" s="43"/>
      <c r="E17" s="44"/>
      <c r="F17" s="44"/>
      <c r="G17" s="43"/>
      <c r="H17" s="43"/>
      <c r="I17" s="44"/>
      <c r="J17" s="44"/>
      <c r="K17" s="43"/>
      <c r="L17" s="43"/>
      <c r="M17" s="43"/>
      <c r="N17" s="43"/>
      <c r="O17" s="44"/>
      <c r="P17" s="44"/>
      <c r="Q17" s="43"/>
      <c r="R17" s="43"/>
      <c r="S17" s="44"/>
      <c r="T17" s="44"/>
    </row>
    <row r="18" spans="1:20" ht="12" customHeight="1">
      <c r="A18" s="45" t="s">
        <v>75</v>
      </c>
      <c r="B18" s="214"/>
      <c r="C18" s="214"/>
      <c r="D18" s="214"/>
      <c r="E18" s="214"/>
      <c r="F18" s="214"/>
      <c r="G18" s="214"/>
      <c r="H18" s="214"/>
      <c r="I18" s="214"/>
      <c r="J18" s="214"/>
      <c r="K18" s="214"/>
      <c r="L18" s="214"/>
      <c r="M18" s="214"/>
      <c r="N18" s="214"/>
      <c r="O18" s="214"/>
      <c r="P18" s="214"/>
      <c r="Q18" s="214"/>
      <c r="R18" s="214"/>
      <c r="S18" s="214"/>
      <c r="T18" s="215" t="s">
        <v>62</v>
      </c>
    </row>
    <row r="19" spans="1:20" ht="12" customHeight="1">
      <c r="A19" s="637" t="s">
        <v>76</v>
      </c>
      <c r="B19" s="638"/>
      <c r="C19" s="219" t="s">
        <v>77</v>
      </c>
      <c r="D19" s="220"/>
      <c r="E19" s="221"/>
      <c r="F19" s="222"/>
      <c r="G19" s="219" t="s">
        <v>78</v>
      </c>
      <c r="H19" s="223"/>
      <c r="I19" s="223"/>
      <c r="J19" s="224"/>
      <c r="K19" s="225" t="s">
        <v>79</v>
      </c>
      <c r="L19" s="226"/>
      <c r="M19" s="226"/>
      <c r="N19" s="226"/>
      <c r="O19" s="226"/>
      <c r="P19" s="227"/>
      <c r="Q19" s="228" t="s">
        <v>80</v>
      </c>
      <c r="R19" s="226"/>
      <c r="S19" s="226"/>
      <c r="T19" s="227"/>
    </row>
    <row r="20" spans="1:20" ht="21" customHeight="1">
      <c r="A20" s="639"/>
      <c r="B20" s="640"/>
      <c r="C20" s="229" t="s">
        <v>81</v>
      </c>
      <c r="D20" s="230"/>
      <c r="E20" s="231"/>
      <c r="F20" s="232" t="s">
        <v>82</v>
      </c>
      <c r="G20" s="229" t="s">
        <v>81</v>
      </c>
      <c r="H20" s="230"/>
      <c r="I20" s="231"/>
      <c r="J20" s="232" t="s">
        <v>82</v>
      </c>
      <c r="K20" s="233" t="s">
        <v>81</v>
      </c>
      <c r="L20" s="234"/>
      <c r="M20" s="235"/>
      <c r="N20" s="234"/>
      <c r="O20" s="234"/>
      <c r="P20" s="232" t="s">
        <v>82</v>
      </c>
      <c r="Q20" s="233" t="s">
        <v>83</v>
      </c>
      <c r="R20" s="234"/>
      <c r="S20" s="236"/>
      <c r="T20" s="232" t="s">
        <v>82</v>
      </c>
    </row>
    <row r="21" spans="1:20" ht="12" customHeight="1">
      <c r="A21" s="641" t="s">
        <v>84</v>
      </c>
      <c r="B21" s="642"/>
      <c r="C21" s="237"/>
      <c r="D21" s="570">
        <v>993151.24899999995</v>
      </c>
      <c r="E21" s="571"/>
      <c r="F21" s="238">
        <v>91.46675436829851</v>
      </c>
      <c r="G21" s="239"/>
      <c r="H21" s="570">
        <v>1736117.585</v>
      </c>
      <c r="I21" s="571"/>
      <c r="J21" s="238">
        <v>69.396812104791977</v>
      </c>
      <c r="K21" s="572"/>
      <c r="L21" s="573"/>
      <c r="M21" s="570">
        <v>2729268.8339999998</v>
      </c>
      <c r="N21" s="570"/>
      <c r="O21" s="571"/>
      <c r="P21" s="238">
        <v>76.076522910301904</v>
      </c>
      <c r="Q21" s="588">
        <v>-742966.33600000001</v>
      </c>
      <c r="R21" s="570"/>
      <c r="S21" s="571"/>
      <c r="T21" s="240">
        <v>52.472355152561668</v>
      </c>
    </row>
    <row r="22" spans="1:20" ht="12" customHeight="1">
      <c r="A22" s="576" t="s">
        <v>85</v>
      </c>
      <c r="B22" s="577"/>
      <c r="C22" s="241"/>
      <c r="D22" s="566">
        <v>830706.125</v>
      </c>
      <c r="E22" s="567"/>
      <c r="F22" s="242">
        <v>83.64346576983462</v>
      </c>
      <c r="G22" s="243"/>
      <c r="H22" s="566">
        <v>1187276.0589999999</v>
      </c>
      <c r="I22" s="567"/>
      <c r="J22" s="242">
        <v>68.386845986586792</v>
      </c>
      <c r="K22" s="568"/>
      <c r="L22" s="569"/>
      <c r="M22" s="566">
        <v>2017982.1839999999</v>
      </c>
      <c r="N22" s="566"/>
      <c r="O22" s="567"/>
      <c r="P22" s="242">
        <v>73.93856401615291</v>
      </c>
      <c r="Q22" s="589">
        <v>-356569.93400000001</v>
      </c>
      <c r="R22" s="566"/>
      <c r="S22" s="567"/>
      <c r="T22" s="244">
        <v>47.992744317287617</v>
      </c>
    </row>
    <row r="23" spans="1:20" ht="12" customHeight="1">
      <c r="A23" s="576" t="s">
        <v>86</v>
      </c>
      <c r="B23" s="577"/>
      <c r="C23" s="241"/>
      <c r="D23" s="566">
        <v>803911.75899999996</v>
      </c>
      <c r="E23" s="567"/>
      <c r="F23" s="242">
        <v>96.774507230219356</v>
      </c>
      <c r="G23" s="243"/>
      <c r="H23" s="566">
        <v>1426388.176</v>
      </c>
      <c r="I23" s="567"/>
      <c r="J23" s="242">
        <v>120.13955517652697</v>
      </c>
      <c r="K23" s="568"/>
      <c r="L23" s="569"/>
      <c r="M23" s="566">
        <v>2230299.9350000001</v>
      </c>
      <c r="N23" s="566"/>
      <c r="O23" s="567"/>
      <c r="P23" s="242">
        <v>110.52128966664851</v>
      </c>
      <c r="Q23" s="589">
        <v>-622476.41700000002</v>
      </c>
      <c r="R23" s="566"/>
      <c r="S23" s="567"/>
      <c r="T23" s="244">
        <v>174.57344482667457</v>
      </c>
    </row>
    <row r="24" spans="1:20" ht="12" customHeight="1">
      <c r="A24" s="576" t="s">
        <v>87</v>
      </c>
      <c r="B24" s="577"/>
      <c r="C24" s="241"/>
      <c r="D24" s="566">
        <v>858881.10900000005</v>
      </c>
      <c r="E24" s="567"/>
      <c r="F24" s="242">
        <v>106.83773428919329</v>
      </c>
      <c r="G24" s="243"/>
      <c r="H24" s="566">
        <v>1793824.22</v>
      </c>
      <c r="I24" s="567"/>
      <c r="J24" s="242">
        <v>125.75989132428143</v>
      </c>
      <c r="K24" s="568"/>
      <c r="L24" s="569"/>
      <c r="M24" s="566">
        <v>2652705.3289999999</v>
      </c>
      <c r="N24" s="566"/>
      <c r="O24" s="567"/>
      <c r="P24" s="242">
        <v>118.93939857017482</v>
      </c>
      <c r="Q24" s="589">
        <v>-934943.11100000003</v>
      </c>
      <c r="R24" s="566"/>
      <c r="S24" s="567"/>
      <c r="T24" s="244">
        <v>150.19735454491925</v>
      </c>
    </row>
    <row r="25" spans="1:20" ht="27" customHeight="1">
      <c r="A25" s="574" t="s">
        <v>212</v>
      </c>
      <c r="B25" s="575"/>
      <c r="C25" s="245"/>
      <c r="D25" s="556">
        <v>907727.23699999996</v>
      </c>
      <c r="E25" s="557"/>
      <c r="F25" s="246">
        <v>105.68718155378593</v>
      </c>
      <c r="G25" s="247"/>
      <c r="H25" s="556">
        <v>1657746.294</v>
      </c>
      <c r="I25" s="557"/>
      <c r="J25" s="246">
        <v>92.41408804258424</v>
      </c>
      <c r="K25" s="564"/>
      <c r="L25" s="565"/>
      <c r="M25" s="556">
        <v>2565473.531</v>
      </c>
      <c r="N25" s="556"/>
      <c r="O25" s="557"/>
      <c r="P25" s="246">
        <v>96.711591104885969</v>
      </c>
      <c r="Q25" s="630">
        <v>-750019.05700000003</v>
      </c>
      <c r="R25" s="556"/>
      <c r="S25" s="557"/>
      <c r="T25" s="248">
        <v>80.220822868868652</v>
      </c>
    </row>
    <row r="26" spans="1:20" ht="12" customHeight="1">
      <c r="A26" s="249" t="s">
        <v>87</v>
      </c>
      <c r="B26" s="250" t="s">
        <v>88</v>
      </c>
      <c r="C26" s="237"/>
      <c r="D26" s="570">
        <v>443457.69799999997</v>
      </c>
      <c r="E26" s="571"/>
      <c r="F26" s="238">
        <v>111.60773171419723</v>
      </c>
      <c r="G26" s="239"/>
      <c r="H26" s="570">
        <v>951635.64099999995</v>
      </c>
      <c r="I26" s="571"/>
      <c r="J26" s="238">
        <v>129.04494699593246</v>
      </c>
      <c r="K26" s="572"/>
      <c r="L26" s="573"/>
      <c r="M26" s="570">
        <v>1395093.3389999999</v>
      </c>
      <c r="N26" s="570"/>
      <c r="O26" s="571"/>
      <c r="P26" s="238">
        <v>122.93942288180666</v>
      </c>
      <c r="Q26" s="239"/>
      <c r="R26" s="570">
        <v>-508177.94300000003</v>
      </c>
      <c r="S26" s="571"/>
      <c r="T26" s="240">
        <v>149.41615543537011</v>
      </c>
    </row>
    <row r="27" spans="1:20" ht="24">
      <c r="A27" s="343" t="s">
        <v>328</v>
      </c>
      <c r="B27" s="251" t="s">
        <v>89</v>
      </c>
      <c r="C27" s="241"/>
      <c r="D27" s="566">
        <v>454311.62699999998</v>
      </c>
      <c r="E27" s="567"/>
      <c r="F27" s="242">
        <v>109.3611036283172</v>
      </c>
      <c r="G27" s="243"/>
      <c r="H27" s="566">
        <v>840501.54500000004</v>
      </c>
      <c r="I27" s="567"/>
      <c r="J27" s="242">
        <v>99.799684531224216</v>
      </c>
      <c r="K27" s="568"/>
      <c r="L27" s="569"/>
      <c r="M27" s="566">
        <v>1294813.172</v>
      </c>
      <c r="N27" s="566"/>
      <c r="O27" s="567"/>
      <c r="P27" s="242">
        <v>102.95808105328257</v>
      </c>
      <c r="Q27" s="243"/>
      <c r="R27" s="566">
        <v>-386189.91800000001</v>
      </c>
      <c r="S27" s="567"/>
      <c r="T27" s="244">
        <v>90.492370736310889</v>
      </c>
    </row>
    <row r="28" spans="1:20">
      <c r="A28" s="343" t="s">
        <v>213</v>
      </c>
      <c r="B28" s="251" t="s">
        <v>88</v>
      </c>
      <c r="C28" s="241"/>
      <c r="D28" s="566">
        <v>453415.61</v>
      </c>
      <c r="E28" s="567"/>
      <c r="F28" s="242">
        <v>102.24551564780819</v>
      </c>
      <c r="G28" s="243"/>
      <c r="H28" s="566">
        <v>817244.74899999995</v>
      </c>
      <c r="I28" s="567"/>
      <c r="J28" s="242">
        <v>85.877904713743263</v>
      </c>
      <c r="K28" s="568"/>
      <c r="L28" s="569"/>
      <c r="M28" s="566">
        <v>1270660.3589999999</v>
      </c>
      <c r="N28" s="566"/>
      <c r="O28" s="567"/>
      <c r="P28" s="242">
        <v>91.080669907778827</v>
      </c>
      <c r="Q28" s="243"/>
      <c r="R28" s="566">
        <v>-363829.13900000002</v>
      </c>
      <c r="S28" s="567"/>
      <c r="T28" s="244">
        <v>71.594830907487847</v>
      </c>
    </row>
    <row r="29" spans="1:20" ht="13.5" customHeight="1">
      <c r="A29" s="313" t="s">
        <v>327</v>
      </c>
      <c r="B29" s="252" t="s">
        <v>89</v>
      </c>
      <c r="C29" s="245"/>
      <c r="D29" s="556">
        <v>366248.603</v>
      </c>
      <c r="E29" s="557"/>
      <c r="F29" s="246">
        <v>80.616163275081661</v>
      </c>
      <c r="G29" s="247"/>
      <c r="H29" s="556">
        <v>624977.03700000001</v>
      </c>
      <c r="I29" s="557"/>
      <c r="J29" s="246">
        <v>74.357630954741438</v>
      </c>
      <c r="K29" s="564"/>
      <c r="L29" s="565"/>
      <c r="M29" s="556">
        <v>991225.64</v>
      </c>
      <c r="N29" s="556"/>
      <c r="O29" s="557"/>
      <c r="P29" s="246">
        <v>76.553564748567453</v>
      </c>
      <c r="Q29" s="247"/>
      <c r="R29" s="556">
        <v>-258728.43400000001</v>
      </c>
      <c r="S29" s="557"/>
      <c r="T29" s="248">
        <v>66.995129064969532</v>
      </c>
    </row>
    <row r="30" spans="1:20" ht="12" customHeight="1">
      <c r="A30" s="253" t="s">
        <v>214</v>
      </c>
      <c r="B30" s="254" t="s">
        <v>90</v>
      </c>
      <c r="C30" s="237"/>
      <c r="D30" s="570">
        <v>78370.27</v>
      </c>
      <c r="E30" s="571"/>
      <c r="F30" s="238">
        <v>106.45375680764471</v>
      </c>
      <c r="G30" s="239"/>
      <c r="H30" s="570">
        <v>149287.07199999999</v>
      </c>
      <c r="I30" s="571"/>
      <c r="J30" s="238">
        <v>103.53827297034424</v>
      </c>
      <c r="K30" s="572"/>
      <c r="L30" s="573"/>
      <c r="M30" s="570">
        <v>227657.342</v>
      </c>
      <c r="N30" s="570"/>
      <c r="O30" s="571"/>
      <c r="P30" s="238">
        <v>104.52372206332052</v>
      </c>
      <c r="Q30" s="239"/>
      <c r="R30" s="570">
        <v>-70916.801999999996</v>
      </c>
      <c r="S30" s="571"/>
      <c r="T30" s="240">
        <v>100.49666324553532</v>
      </c>
    </row>
    <row r="31" spans="1:20" ht="12" customHeight="1">
      <c r="A31" s="255"/>
      <c r="B31" s="256" t="s">
        <v>91</v>
      </c>
      <c r="C31" s="241"/>
      <c r="D31" s="566">
        <v>77040.062000000005</v>
      </c>
      <c r="E31" s="567"/>
      <c r="F31" s="242">
        <v>117.59524272064435</v>
      </c>
      <c r="G31" s="243"/>
      <c r="H31" s="566">
        <v>142148.96299999999</v>
      </c>
      <c r="I31" s="567"/>
      <c r="J31" s="242">
        <v>93.153208249713543</v>
      </c>
      <c r="K31" s="568"/>
      <c r="L31" s="569"/>
      <c r="M31" s="566">
        <v>219189.02499999999</v>
      </c>
      <c r="N31" s="566"/>
      <c r="O31" s="567"/>
      <c r="P31" s="242">
        <v>100.49477770987214</v>
      </c>
      <c r="Q31" s="243"/>
      <c r="R31" s="566">
        <v>-65108.900999999998</v>
      </c>
      <c r="S31" s="567"/>
      <c r="T31" s="244">
        <v>74.765585092434605</v>
      </c>
    </row>
    <row r="32" spans="1:20" ht="12" customHeight="1">
      <c r="A32" s="255"/>
      <c r="B32" s="256" t="s">
        <v>92</v>
      </c>
      <c r="C32" s="241"/>
      <c r="D32" s="566">
        <v>83529.357000000004</v>
      </c>
      <c r="E32" s="567"/>
      <c r="F32" s="242">
        <v>121.91865060280355</v>
      </c>
      <c r="G32" s="243"/>
      <c r="H32" s="566">
        <v>134977.44399999999</v>
      </c>
      <c r="I32" s="567"/>
      <c r="J32" s="242">
        <v>103.05119304284847</v>
      </c>
      <c r="K32" s="568"/>
      <c r="L32" s="569"/>
      <c r="M32" s="566">
        <v>218506.80100000001</v>
      </c>
      <c r="N32" s="566"/>
      <c r="O32" s="567"/>
      <c r="P32" s="242">
        <v>109.53087945816655</v>
      </c>
      <c r="Q32" s="243"/>
      <c r="R32" s="566">
        <v>-51448.087</v>
      </c>
      <c r="S32" s="567"/>
      <c r="T32" s="244">
        <v>82.358326565132117</v>
      </c>
    </row>
    <row r="33" spans="1:20" ht="12" customHeight="1">
      <c r="A33" s="255"/>
      <c r="B33" s="256" t="s">
        <v>93</v>
      </c>
      <c r="C33" s="241"/>
      <c r="D33" s="566">
        <v>79822.066999999995</v>
      </c>
      <c r="E33" s="567"/>
      <c r="F33" s="242">
        <v>128.80099863853997</v>
      </c>
      <c r="G33" s="243"/>
      <c r="H33" s="566">
        <v>142400.45499999999</v>
      </c>
      <c r="I33" s="567"/>
      <c r="J33" s="242">
        <v>112.11048374141406</v>
      </c>
      <c r="K33" s="568"/>
      <c r="L33" s="569"/>
      <c r="M33" s="566">
        <v>222222.522</v>
      </c>
      <c r="N33" s="566"/>
      <c r="O33" s="567"/>
      <c r="P33" s="242">
        <v>117.58356670891328</v>
      </c>
      <c r="Q33" s="243"/>
      <c r="R33" s="566">
        <v>-62578.387999999999</v>
      </c>
      <c r="S33" s="567"/>
      <c r="T33" s="244">
        <v>96.208146783037549</v>
      </c>
    </row>
    <row r="34" spans="1:20" ht="12" customHeight="1">
      <c r="A34" s="344" t="s">
        <v>213</v>
      </c>
      <c r="B34" s="256" t="s">
        <v>94</v>
      </c>
      <c r="C34" s="241"/>
      <c r="D34" s="566">
        <v>68349.725999999995</v>
      </c>
      <c r="E34" s="567"/>
      <c r="F34" s="242">
        <v>87.911470903199387</v>
      </c>
      <c r="G34" s="243"/>
      <c r="H34" s="566">
        <v>130558.6</v>
      </c>
      <c r="I34" s="567"/>
      <c r="J34" s="242">
        <v>84.371797411009169</v>
      </c>
      <c r="K34" s="568"/>
      <c r="L34" s="569"/>
      <c r="M34" s="566">
        <v>198908.326</v>
      </c>
      <c r="N34" s="566"/>
      <c r="O34" s="567"/>
      <c r="P34" s="242">
        <v>85.555518818069146</v>
      </c>
      <c r="Q34" s="243"/>
      <c r="R34" s="566">
        <v>-62208.874000000003</v>
      </c>
      <c r="S34" s="567"/>
      <c r="T34" s="244">
        <v>80.797426457327973</v>
      </c>
    </row>
    <row r="35" spans="1:20" ht="12" customHeight="1">
      <c r="A35" s="255"/>
      <c r="B35" s="256" t="s">
        <v>95</v>
      </c>
      <c r="C35" s="241"/>
      <c r="D35" s="566">
        <v>67200.145000000004</v>
      </c>
      <c r="E35" s="567"/>
      <c r="F35" s="242">
        <v>98.740209881560929</v>
      </c>
      <c r="G35" s="243"/>
      <c r="H35" s="566">
        <v>141129.011</v>
      </c>
      <c r="I35" s="567"/>
      <c r="J35" s="242">
        <v>106.3797457755759</v>
      </c>
      <c r="K35" s="568"/>
      <c r="L35" s="569"/>
      <c r="M35" s="566">
        <v>208329.15599999999</v>
      </c>
      <c r="N35" s="566"/>
      <c r="O35" s="567"/>
      <c r="P35" s="242">
        <v>103.78946781384792</v>
      </c>
      <c r="Q35" s="243"/>
      <c r="R35" s="566">
        <v>-73928.865999999995</v>
      </c>
      <c r="S35" s="567"/>
      <c r="T35" s="244">
        <v>114.42719703627003</v>
      </c>
    </row>
    <row r="36" spans="1:20" ht="12" customHeight="1">
      <c r="A36" s="255"/>
      <c r="B36" s="256" t="s">
        <v>96</v>
      </c>
      <c r="C36" s="241"/>
      <c r="D36" s="566">
        <v>76903.073999999993</v>
      </c>
      <c r="E36" s="567"/>
      <c r="F36" s="242">
        <v>104.56677189008347</v>
      </c>
      <c r="G36" s="243"/>
      <c r="H36" s="566">
        <v>134712.38</v>
      </c>
      <c r="I36" s="567"/>
      <c r="J36" s="242">
        <v>90.613956997465039</v>
      </c>
      <c r="K36" s="568"/>
      <c r="L36" s="569"/>
      <c r="M36" s="566">
        <v>211615.454</v>
      </c>
      <c r="N36" s="566"/>
      <c r="O36" s="567"/>
      <c r="P36" s="242">
        <v>95.231881359461838</v>
      </c>
      <c r="Q36" s="243"/>
      <c r="R36" s="566">
        <v>-57809.305999999997</v>
      </c>
      <c r="S36" s="567"/>
      <c r="T36" s="244">
        <v>76.954108377045799</v>
      </c>
    </row>
    <row r="37" spans="1:20" ht="12" customHeight="1">
      <c r="A37" s="255"/>
      <c r="B37" s="256" t="s">
        <v>97</v>
      </c>
      <c r="C37" s="241"/>
      <c r="D37" s="566">
        <v>89387.338000000003</v>
      </c>
      <c r="E37" s="567"/>
      <c r="F37" s="242">
        <v>126.54781190632494</v>
      </c>
      <c r="G37" s="243"/>
      <c r="H37" s="566">
        <v>130725.06600000001</v>
      </c>
      <c r="I37" s="567"/>
      <c r="J37" s="242">
        <v>68.741235168287375</v>
      </c>
      <c r="K37" s="568"/>
      <c r="L37" s="569"/>
      <c r="M37" s="566">
        <v>220112.40400000001</v>
      </c>
      <c r="N37" s="566"/>
      <c r="O37" s="567"/>
      <c r="P37" s="242">
        <v>84.39730177744849</v>
      </c>
      <c r="Q37" s="243"/>
      <c r="R37" s="566">
        <v>-41337.728000000003</v>
      </c>
      <c r="S37" s="567"/>
      <c r="T37" s="244">
        <v>34.582238200306328</v>
      </c>
    </row>
    <row r="38" spans="1:20" ht="12" customHeight="1">
      <c r="A38" s="255"/>
      <c r="B38" s="256" t="s">
        <v>98</v>
      </c>
      <c r="C38" s="241"/>
      <c r="D38" s="566">
        <v>68742.327999999994</v>
      </c>
      <c r="E38" s="567"/>
      <c r="F38" s="242">
        <v>88.263051347570268</v>
      </c>
      <c r="G38" s="243"/>
      <c r="H38" s="566">
        <v>133085.16899999999</v>
      </c>
      <c r="I38" s="567"/>
      <c r="J38" s="242">
        <v>98.992671167211853</v>
      </c>
      <c r="K38" s="568"/>
      <c r="L38" s="569"/>
      <c r="M38" s="566">
        <v>201827.497</v>
      </c>
      <c r="N38" s="566"/>
      <c r="O38" s="567"/>
      <c r="P38" s="242">
        <v>95.056872978559298</v>
      </c>
      <c r="Q38" s="243"/>
      <c r="R38" s="566">
        <v>-64342.841</v>
      </c>
      <c r="S38" s="567"/>
      <c r="T38" s="244">
        <v>113.76848357851681</v>
      </c>
    </row>
    <row r="39" spans="1:20" ht="12" customHeight="1">
      <c r="A39" s="255"/>
      <c r="B39" s="256" t="s">
        <v>99</v>
      </c>
      <c r="C39" s="241"/>
      <c r="D39" s="566">
        <v>75586.914999999994</v>
      </c>
      <c r="E39" s="567"/>
      <c r="F39" s="242">
        <v>104.27361735872466</v>
      </c>
      <c r="G39" s="243"/>
      <c r="H39" s="566">
        <v>130764.78</v>
      </c>
      <c r="I39" s="567"/>
      <c r="J39" s="242">
        <v>88.704434968723461</v>
      </c>
      <c r="K39" s="568"/>
      <c r="L39" s="569"/>
      <c r="M39" s="566">
        <v>206351.69500000001</v>
      </c>
      <c r="N39" s="566"/>
      <c r="O39" s="567"/>
      <c r="P39" s="242">
        <v>93.836619958771877</v>
      </c>
      <c r="Q39" s="243"/>
      <c r="R39" s="566">
        <v>-55177.864999999998</v>
      </c>
      <c r="S39" s="567"/>
      <c r="T39" s="244">
        <v>73.641899671508114</v>
      </c>
    </row>
    <row r="40" spans="1:20" ht="12" customHeight="1">
      <c r="A40" s="255"/>
      <c r="B40" s="256" t="s">
        <v>100</v>
      </c>
      <c r="C40" s="241"/>
      <c r="D40" s="566">
        <v>70465.591</v>
      </c>
      <c r="E40" s="567"/>
      <c r="F40" s="242">
        <v>105.55513129800759</v>
      </c>
      <c r="G40" s="243"/>
      <c r="H40" s="566">
        <v>134714.761</v>
      </c>
      <c r="I40" s="567"/>
      <c r="J40" s="242">
        <v>77.716463623548037</v>
      </c>
      <c r="K40" s="568"/>
      <c r="L40" s="569"/>
      <c r="M40" s="566">
        <v>205180.35200000001</v>
      </c>
      <c r="N40" s="566"/>
      <c r="O40" s="567"/>
      <c r="P40" s="242">
        <v>85.45674544570015</v>
      </c>
      <c r="Q40" s="243"/>
      <c r="R40" s="566">
        <v>-64249.17</v>
      </c>
      <c r="S40" s="567"/>
      <c r="T40" s="244">
        <v>60.28020213653059</v>
      </c>
    </row>
    <row r="41" spans="1:20" ht="12" customHeight="1">
      <c r="A41" s="257"/>
      <c r="B41" s="258" t="s">
        <v>101</v>
      </c>
      <c r="C41" s="245"/>
      <c r="D41" s="556">
        <v>72330.364000000001</v>
      </c>
      <c r="E41" s="557"/>
      <c r="F41" s="246">
        <v>88.048441615552349</v>
      </c>
      <c r="G41" s="247"/>
      <c r="H41" s="556">
        <v>153242.59299999999</v>
      </c>
      <c r="I41" s="557"/>
      <c r="J41" s="246">
        <v>97.233576434522973</v>
      </c>
      <c r="K41" s="564"/>
      <c r="L41" s="565"/>
      <c r="M41" s="556">
        <v>225572.95699999999</v>
      </c>
      <c r="N41" s="556"/>
      <c r="O41" s="557"/>
      <c r="P41" s="246">
        <v>94.086377277831701</v>
      </c>
      <c r="Q41" s="247"/>
      <c r="R41" s="556">
        <v>-80912.229000000007</v>
      </c>
      <c r="S41" s="557"/>
      <c r="T41" s="248">
        <v>107.23360532006103</v>
      </c>
    </row>
    <row r="42" spans="1:20" ht="12" customHeight="1">
      <c r="A42" s="545" t="s">
        <v>327</v>
      </c>
      <c r="B42" s="259" t="s">
        <v>90</v>
      </c>
      <c r="C42" s="260"/>
      <c r="D42" s="560">
        <v>65059.192999999999</v>
      </c>
      <c r="E42" s="561"/>
      <c r="F42" s="261">
        <v>83.015144646050089</v>
      </c>
      <c r="G42" s="260"/>
      <c r="H42" s="560">
        <v>139865.91099999999</v>
      </c>
      <c r="I42" s="561"/>
      <c r="J42" s="261">
        <v>93.689231844536408</v>
      </c>
      <c r="K42" s="562"/>
      <c r="L42" s="563"/>
      <c r="M42" s="560">
        <v>204925.10399999999</v>
      </c>
      <c r="N42" s="560"/>
      <c r="O42" s="561"/>
      <c r="P42" s="261">
        <v>90.014713428394501</v>
      </c>
      <c r="Q42" s="260"/>
      <c r="R42" s="560">
        <v>-74806.717999999993</v>
      </c>
      <c r="S42" s="561"/>
      <c r="T42" s="261">
        <v>105.48518248186092</v>
      </c>
    </row>
    <row r="43" spans="1:20" ht="12" customHeight="1">
      <c r="A43" s="472"/>
      <c r="B43" s="262" t="s">
        <v>91</v>
      </c>
      <c r="C43" s="260"/>
      <c r="D43" s="560">
        <v>62308.531999999999</v>
      </c>
      <c r="E43" s="561"/>
      <c r="F43" s="261">
        <v>80.878091712854541</v>
      </c>
      <c r="G43" s="260"/>
      <c r="H43" s="560">
        <v>127824.51</v>
      </c>
      <c r="I43" s="561"/>
      <c r="J43" s="261">
        <v>89.922928245350619</v>
      </c>
      <c r="K43" s="562"/>
      <c r="L43" s="563"/>
      <c r="M43" s="560">
        <v>190133.04199999999</v>
      </c>
      <c r="N43" s="560"/>
      <c r="O43" s="561"/>
      <c r="P43" s="261">
        <v>86.743869589273459</v>
      </c>
      <c r="Q43" s="260"/>
      <c r="R43" s="560">
        <v>-65515.978000000003</v>
      </c>
      <c r="S43" s="561"/>
      <c r="T43" s="261">
        <v>100.62522480605224</v>
      </c>
    </row>
    <row r="44" spans="1:20" ht="12" customHeight="1">
      <c r="A44" s="255"/>
      <c r="B44" s="263" t="s">
        <v>92</v>
      </c>
      <c r="C44" s="260"/>
      <c r="D44" s="560">
        <v>82723.067999999999</v>
      </c>
      <c r="E44" s="561"/>
      <c r="F44" s="261">
        <v>99.034723803752016</v>
      </c>
      <c r="G44" s="260"/>
      <c r="H44" s="560">
        <v>129908.958</v>
      </c>
      <c r="I44" s="561"/>
      <c r="J44" s="261">
        <v>96.244938524691577</v>
      </c>
      <c r="K44" s="562"/>
      <c r="L44" s="563"/>
      <c r="M44" s="560">
        <v>212632.02600000001</v>
      </c>
      <c r="N44" s="560"/>
      <c r="O44" s="561"/>
      <c r="P44" s="261">
        <v>97.311399474472196</v>
      </c>
      <c r="Q44" s="260"/>
      <c r="R44" s="560">
        <v>-47185.89</v>
      </c>
      <c r="S44" s="561"/>
      <c r="T44" s="261">
        <v>91.715538422254653</v>
      </c>
    </row>
    <row r="45" spans="1:20" ht="12" customHeight="1">
      <c r="A45" s="255"/>
      <c r="B45" s="263" t="s">
        <v>93</v>
      </c>
      <c r="C45" s="260"/>
      <c r="D45" s="560">
        <v>65037.523999999998</v>
      </c>
      <c r="E45" s="561"/>
      <c r="F45" s="261">
        <v>81.478125591510931</v>
      </c>
      <c r="G45" s="260"/>
      <c r="H45" s="560">
        <v>95292.021999999997</v>
      </c>
      <c r="I45" s="561"/>
      <c r="J45" s="261">
        <v>66.918340956143723</v>
      </c>
      <c r="K45" s="562"/>
      <c r="L45" s="563"/>
      <c r="M45" s="560">
        <v>160329.546</v>
      </c>
      <c r="N45" s="560"/>
      <c r="O45" s="561"/>
      <c r="P45" s="261">
        <v>72.148198372080401</v>
      </c>
      <c r="Q45" s="260"/>
      <c r="R45" s="560">
        <v>-30254.498</v>
      </c>
      <c r="S45" s="561"/>
      <c r="T45" s="261">
        <v>48.34656015747801</v>
      </c>
    </row>
    <row r="46" spans="1:20" ht="12" customHeight="1">
      <c r="A46" s="255"/>
      <c r="B46" s="263" t="s">
        <v>94</v>
      </c>
      <c r="C46" s="260"/>
      <c r="D46" s="560">
        <v>43656.591</v>
      </c>
      <c r="E46" s="561"/>
      <c r="F46" s="261">
        <v>63.872371631745828</v>
      </c>
      <c r="G46" s="260"/>
      <c r="H46" s="560">
        <v>63241.495000000003</v>
      </c>
      <c r="I46" s="561"/>
      <c r="J46" s="261">
        <v>48.439164482462282</v>
      </c>
      <c r="K46" s="562"/>
      <c r="L46" s="563"/>
      <c r="M46" s="560">
        <v>106898.086</v>
      </c>
      <c r="N46" s="560"/>
      <c r="O46" s="561"/>
      <c r="P46" s="261">
        <v>53.742388842988909</v>
      </c>
      <c r="Q46" s="260"/>
      <c r="R46" s="560">
        <v>-19584.903999999999</v>
      </c>
      <c r="S46" s="561"/>
      <c r="T46" s="261">
        <v>31.482492353100621</v>
      </c>
    </row>
    <row r="47" spans="1:20" ht="12" customHeight="1">
      <c r="A47" s="255"/>
      <c r="B47" s="263" t="s">
        <v>95</v>
      </c>
      <c r="C47" s="260"/>
      <c r="D47" s="560">
        <v>47463.695</v>
      </c>
      <c r="E47" s="561"/>
      <c r="F47" s="261">
        <v>70.630346110116278</v>
      </c>
      <c r="G47" s="260"/>
      <c r="H47" s="560">
        <v>68844.141000000003</v>
      </c>
      <c r="I47" s="561"/>
      <c r="J47" s="261">
        <v>48.780998684955001</v>
      </c>
      <c r="K47" s="562"/>
      <c r="L47" s="563"/>
      <c r="M47" s="560">
        <v>116307.836</v>
      </c>
      <c r="N47" s="560"/>
      <c r="O47" s="561"/>
      <c r="P47" s="261">
        <v>55.828880716053007</v>
      </c>
      <c r="Q47" s="260"/>
      <c r="R47" s="560">
        <v>-21380.446</v>
      </c>
      <c r="S47" s="561"/>
      <c r="T47" s="261">
        <v>28.920294814206944</v>
      </c>
    </row>
    <row r="48" spans="1:20" ht="12" customHeight="1">
      <c r="A48" s="255"/>
      <c r="B48" s="263" t="s">
        <v>96</v>
      </c>
      <c r="C48" s="260"/>
      <c r="D48" s="560">
        <v>59348.296999999999</v>
      </c>
      <c r="E48" s="561"/>
      <c r="F48" s="261">
        <v>77.17285397460185</v>
      </c>
      <c r="G48" s="260"/>
      <c r="H48" s="560">
        <v>77164.744999999995</v>
      </c>
      <c r="I48" s="561"/>
      <c r="J48" s="261">
        <v>57.281108833501413</v>
      </c>
      <c r="K48" s="562"/>
      <c r="L48" s="563"/>
      <c r="M48" s="560">
        <v>136513.04199999999</v>
      </c>
      <c r="N48" s="560"/>
      <c r="O48" s="561"/>
      <c r="P48" s="261">
        <v>64.509958710293432</v>
      </c>
      <c r="Q48" s="260"/>
      <c r="R48" s="560">
        <v>-17816.448</v>
      </c>
      <c r="S48" s="561"/>
      <c r="T48" s="261">
        <v>30.819342477489698</v>
      </c>
    </row>
    <row r="49" spans="1:20" ht="12" customHeight="1">
      <c r="A49" s="255"/>
      <c r="B49" s="263" t="s">
        <v>97</v>
      </c>
      <c r="C49" s="260"/>
      <c r="D49" s="560">
        <v>60390.553999999996</v>
      </c>
      <c r="E49" s="561"/>
      <c r="F49" s="261">
        <v>67.560524064381468</v>
      </c>
      <c r="G49" s="260"/>
      <c r="H49" s="560">
        <v>86524.384000000005</v>
      </c>
      <c r="I49" s="561"/>
      <c r="J49" s="261">
        <v>66.188059143913534</v>
      </c>
      <c r="K49" s="562"/>
      <c r="L49" s="563"/>
      <c r="M49" s="560">
        <v>146914.93799999999</v>
      </c>
      <c r="N49" s="560"/>
      <c r="O49" s="561"/>
      <c r="P49" s="261">
        <v>66.745415219761995</v>
      </c>
      <c r="Q49" s="260"/>
      <c r="R49" s="560">
        <v>-26133.83</v>
      </c>
      <c r="S49" s="561"/>
      <c r="T49" s="261">
        <v>63.22028632052541</v>
      </c>
    </row>
    <row r="50" spans="1:20" ht="12" customHeight="1">
      <c r="A50" s="255"/>
      <c r="B50" s="263" t="s">
        <v>98</v>
      </c>
      <c r="C50" s="260"/>
      <c r="D50" s="560">
        <v>67052.313999999998</v>
      </c>
      <c r="E50" s="561"/>
      <c r="F50" s="261">
        <v>97.541523470080904</v>
      </c>
      <c r="G50" s="260"/>
      <c r="H50" s="560">
        <v>93582.031000000003</v>
      </c>
      <c r="I50" s="561"/>
      <c r="J50" s="261">
        <v>70.317400280717976</v>
      </c>
      <c r="K50" s="562"/>
      <c r="L50" s="563"/>
      <c r="M50" s="560">
        <v>160634.345</v>
      </c>
      <c r="N50" s="560"/>
      <c r="O50" s="561"/>
      <c r="P50" s="261">
        <v>79.589920792606378</v>
      </c>
      <c r="Q50" s="260"/>
      <c r="R50" s="560">
        <v>-26529.717000000001</v>
      </c>
      <c r="S50" s="561"/>
      <c r="T50" s="261">
        <v>41.231808523966166</v>
      </c>
    </row>
    <row r="51" spans="1:20" ht="12" customHeight="1">
      <c r="A51" s="255"/>
      <c r="B51" s="263" t="s">
        <v>99</v>
      </c>
      <c r="C51" s="260"/>
      <c r="D51" s="560">
        <v>67279.494999999995</v>
      </c>
      <c r="E51" s="561"/>
      <c r="F51" s="261">
        <v>89.009446939328058</v>
      </c>
      <c r="G51" s="260"/>
      <c r="H51" s="560">
        <v>91504.487999999998</v>
      </c>
      <c r="I51" s="561"/>
      <c r="J51" s="261">
        <v>69.976401902714173</v>
      </c>
      <c r="K51" s="562"/>
      <c r="L51" s="563"/>
      <c r="M51" s="560">
        <v>158783.98300000001</v>
      </c>
      <c r="N51" s="560"/>
      <c r="O51" s="561"/>
      <c r="P51" s="261">
        <v>76.948232967022633</v>
      </c>
      <c r="Q51" s="260"/>
      <c r="R51" s="560">
        <v>-24224.992999999999</v>
      </c>
      <c r="S51" s="561"/>
      <c r="T51" s="261">
        <v>43.903462013254774</v>
      </c>
    </row>
    <row r="52" spans="1:20" ht="12" customHeight="1">
      <c r="A52" s="255"/>
      <c r="B52" s="263" t="s">
        <v>100</v>
      </c>
      <c r="C52" s="260"/>
      <c r="D52" s="560" t="s">
        <v>102</v>
      </c>
      <c r="E52" s="561"/>
      <c r="F52" s="261" t="s">
        <v>102</v>
      </c>
      <c r="G52" s="260"/>
      <c r="H52" s="560" t="s">
        <v>102</v>
      </c>
      <c r="I52" s="561"/>
      <c r="J52" s="261" t="s">
        <v>102</v>
      </c>
      <c r="K52" s="562"/>
      <c r="L52" s="563"/>
      <c r="M52" s="560" t="s">
        <v>102</v>
      </c>
      <c r="N52" s="560"/>
      <c r="O52" s="561"/>
      <c r="P52" s="261" t="s">
        <v>102</v>
      </c>
      <c r="Q52" s="260"/>
      <c r="R52" s="560" t="s">
        <v>102</v>
      </c>
      <c r="S52" s="561"/>
      <c r="T52" s="261" t="s">
        <v>102</v>
      </c>
    </row>
    <row r="53" spans="1:20" ht="12" customHeight="1">
      <c r="A53" s="257"/>
      <c r="B53" s="258" t="s">
        <v>101</v>
      </c>
      <c r="C53" s="264"/>
      <c r="D53" s="556" t="s">
        <v>102</v>
      </c>
      <c r="E53" s="557"/>
      <c r="F53" s="246" t="s">
        <v>102</v>
      </c>
      <c r="G53" s="264"/>
      <c r="H53" s="556" t="s">
        <v>102</v>
      </c>
      <c r="I53" s="557"/>
      <c r="J53" s="246" t="s">
        <v>102</v>
      </c>
      <c r="K53" s="558"/>
      <c r="L53" s="559"/>
      <c r="M53" s="556" t="s">
        <v>102</v>
      </c>
      <c r="N53" s="556"/>
      <c r="O53" s="557"/>
      <c r="P53" s="246" t="s">
        <v>102</v>
      </c>
      <c r="Q53" s="264"/>
      <c r="R53" s="556" t="s">
        <v>102</v>
      </c>
      <c r="S53" s="557"/>
      <c r="T53" s="246" t="s">
        <v>102</v>
      </c>
    </row>
    <row r="54" spans="1:20" ht="12" customHeight="1">
      <c r="A54" s="265" t="s">
        <v>103</v>
      </c>
      <c r="B54" s="266"/>
      <c r="C54" s="266"/>
      <c r="D54" s="266"/>
      <c r="E54" s="266"/>
      <c r="F54" s="266"/>
      <c r="G54" s="266"/>
      <c r="H54" s="266"/>
      <c r="I54" s="266"/>
      <c r="J54" s="266"/>
      <c r="K54" s="266"/>
      <c r="L54" s="266"/>
      <c r="M54" s="266"/>
      <c r="N54" s="266"/>
      <c r="O54" s="266"/>
      <c r="P54" s="266"/>
      <c r="Q54" s="267"/>
      <c r="R54" s="268"/>
      <c r="S54" s="268"/>
      <c r="T54" s="268"/>
    </row>
    <row r="55" spans="1:20" ht="12" customHeight="1">
      <c r="A55" s="269" t="s">
        <v>104</v>
      </c>
      <c r="B55" s="266"/>
      <c r="C55" s="266"/>
      <c r="D55" s="266"/>
      <c r="E55" s="266"/>
      <c r="F55" s="266"/>
      <c r="G55" s="266"/>
      <c r="H55" s="266"/>
      <c r="I55" s="266"/>
      <c r="J55" s="266"/>
      <c r="K55" s="266"/>
      <c r="L55" s="266"/>
      <c r="M55" s="266"/>
      <c r="N55" s="266"/>
      <c r="O55" s="266"/>
      <c r="P55" s="266"/>
      <c r="Q55" s="267"/>
      <c r="R55" s="268"/>
      <c r="S55" s="268"/>
      <c r="T55" s="268"/>
    </row>
    <row r="56" spans="1:20" ht="12" customHeight="1">
      <c r="A56" s="269"/>
      <c r="B56" s="270"/>
      <c r="C56" s="270"/>
      <c r="D56" s="270"/>
      <c r="E56" s="270"/>
      <c r="F56" s="270"/>
      <c r="G56" s="270"/>
      <c r="H56" s="270"/>
      <c r="I56" s="270"/>
      <c r="J56" s="270"/>
      <c r="K56" s="270"/>
      <c r="L56" s="270"/>
      <c r="M56" s="270"/>
      <c r="N56" s="270"/>
      <c r="O56" s="270"/>
      <c r="P56" s="270"/>
      <c r="Q56" s="270"/>
      <c r="R56" s="214"/>
      <c r="S56" s="214"/>
      <c r="T56" s="214"/>
    </row>
    <row r="57" spans="1:20" ht="12" customHeight="1">
      <c r="A57" s="45" t="s">
        <v>105</v>
      </c>
      <c r="B57" s="214"/>
      <c r="C57" s="214"/>
      <c r="D57" s="214"/>
      <c r="E57" s="214"/>
      <c r="F57" s="214"/>
      <c r="G57" s="214"/>
      <c r="H57" s="214"/>
      <c r="I57" s="214"/>
      <c r="J57" s="214"/>
      <c r="K57" s="214"/>
      <c r="L57" s="214"/>
      <c r="M57" s="214"/>
      <c r="N57" s="214"/>
      <c r="O57" s="214"/>
      <c r="P57" s="214"/>
      <c r="Q57" s="214"/>
      <c r="R57" s="214"/>
      <c r="S57" s="214"/>
      <c r="T57" s="214"/>
    </row>
    <row r="58" spans="1:20" ht="12" customHeight="1">
      <c r="A58" s="214"/>
      <c r="B58" s="214"/>
      <c r="C58" s="214"/>
      <c r="D58" s="214"/>
      <c r="E58" s="214"/>
      <c r="F58" s="214"/>
      <c r="G58" s="214"/>
      <c r="H58" s="214"/>
      <c r="I58" s="214"/>
      <c r="J58" s="214"/>
      <c r="K58" s="214"/>
      <c r="L58" s="214"/>
      <c r="M58" s="214"/>
      <c r="N58" s="214"/>
      <c r="O58" s="214"/>
      <c r="P58" s="214"/>
      <c r="Q58" s="214"/>
      <c r="R58" s="214"/>
      <c r="S58" s="214"/>
      <c r="T58" s="214"/>
    </row>
    <row r="59" spans="1:20" ht="12" customHeight="1">
      <c r="A59" s="214"/>
      <c r="B59" s="214"/>
      <c r="C59" s="214"/>
      <c r="D59" s="214"/>
      <c r="E59" s="214"/>
      <c r="F59" s="214"/>
      <c r="G59" s="214"/>
      <c r="H59" s="214"/>
      <c r="I59" s="214"/>
      <c r="J59" s="214"/>
      <c r="K59" s="214"/>
      <c r="L59" s="214"/>
      <c r="M59" s="214"/>
      <c r="N59" s="214"/>
      <c r="O59" s="214"/>
      <c r="P59" s="214"/>
      <c r="Q59" s="214"/>
      <c r="R59" s="214"/>
      <c r="S59" s="214"/>
      <c r="T59" s="214"/>
    </row>
    <row r="60" spans="1:20" ht="12" customHeight="1">
      <c r="A60" s="214"/>
      <c r="B60" s="214"/>
      <c r="C60" s="214"/>
      <c r="D60" s="214"/>
      <c r="E60" s="214"/>
      <c r="F60" s="214"/>
      <c r="G60" s="214"/>
      <c r="H60" s="214"/>
      <c r="I60" s="214"/>
      <c r="J60" s="214"/>
      <c r="K60" s="214"/>
      <c r="L60" s="214"/>
      <c r="M60" s="214"/>
      <c r="N60" s="214"/>
      <c r="O60" s="214"/>
      <c r="P60" s="214"/>
      <c r="Q60" s="214"/>
      <c r="R60" s="214"/>
      <c r="S60" s="214"/>
      <c r="T60" s="214"/>
    </row>
    <row r="61" spans="1:20" ht="12" customHeight="1">
      <c r="A61" s="214"/>
      <c r="B61" s="214"/>
      <c r="C61" s="214"/>
      <c r="D61" s="214"/>
      <c r="E61" s="214"/>
      <c r="F61" s="214"/>
      <c r="G61" s="214"/>
      <c r="H61" s="214"/>
      <c r="I61" s="214"/>
      <c r="J61" s="214"/>
      <c r="K61" s="214"/>
      <c r="L61" s="214"/>
      <c r="M61" s="214"/>
      <c r="N61" s="214"/>
      <c r="O61" s="214"/>
      <c r="P61" s="214"/>
      <c r="Q61" s="214"/>
      <c r="R61" s="214"/>
      <c r="S61" s="214"/>
      <c r="T61" s="214"/>
    </row>
    <row r="62" spans="1:20" ht="12" customHeight="1">
      <c r="A62" s="214"/>
      <c r="B62" s="214"/>
      <c r="C62" s="214"/>
      <c r="D62" s="214"/>
      <c r="E62" s="214"/>
      <c r="F62" s="214"/>
      <c r="G62" s="214"/>
      <c r="H62" s="214"/>
      <c r="I62" s="214"/>
      <c r="J62" s="214"/>
      <c r="K62" s="214"/>
      <c r="L62" s="214"/>
      <c r="M62" s="214"/>
      <c r="N62" s="214"/>
      <c r="O62" s="214"/>
      <c r="P62" s="214"/>
      <c r="Q62" s="214"/>
      <c r="R62" s="214"/>
      <c r="S62" s="214"/>
      <c r="T62" s="214"/>
    </row>
    <row r="63" spans="1:20" ht="12" customHeight="1">
      <c r="A63" s="214"/>
      <c r="B63" s="214"/>
      <c r="C63" s="214"/>
      <c r="D63" s="214"/>
      <c r="E63" s="214"/>
      <c r="F63" s="214"/>
      <c r="G63" s="214"/>
      <c r="H63" s="214"/>
      <c r="I63" s="214"/>
      <c r="J63" s="214"/>
      <c r="K63" s="214"/>
      <c r="L63" s="214"/>
      <c r="M63" s="214"/>
      <c r="N63" s="214"/>
      <c r="O63" s="214"/>
      <c r="P63" s="214"/>
      <c r="Q63" s="214"/>
      <c r="R63" s="214"/>
      <c r="S63" s="214"/>
      <c r="T63" s="214"/>
    </row>
    <row r="64" spans="1:20" ht="12" customHeight="1">
      <c r="A64" s="214"/>
      <c r="B64" s="214"/>
      <c r="C64" s="214"/>
      <c r="D64" s="214"/>
      <c r="E64" s="214"/>
      <c r="F64" s="214"/>
      <c r="G64" s="214"/>
      <c r="H64" s="214"/>
      <c r="I64" s="214"/>
      <c r="J64" s="214"/>
      <c r="K64" s="214"/>
      <c r="L64" s="214"/>
      <c r="M64" s="214"/>
      <c r="N64" s="214"/>
      <c r="O64" s="214"/>
      <c r="P64" s="214"/>
      <c r="Q64" s="214"/>
      <c r="R64" s="214"/>
      <c r="S64" s="214"/>
      <c r="T64" s="214"/>
    </row>
    <row r="65" spans="1:20" ht="12" customHeight="1">
      <c r="A65" s="214"/>
      <c r="B65" s="214"/>
      <c r="C65" s="214"/>
      <c r="D65" s="214"/>
      <c r="E65" s="214"/>
      <c r="F65" s="214"/>
      <c r="G65" s="214"/>
      <c r="H65" s="214"/>
      <c r="I65" s="214"/>
      <c r="J65" s="214"/>
      <c r="K65" s="214"/>
      <c r="L65" s="214"/>
      <c r="M65" s="214"/>
      <c r="N65" s="214"/>
      <c r="O65" s="214"/>
      <c r="P65" s="214"/>
      <c r="Q65" s="214"/>
      <c r="R65" s="214"/>
      <c r="S65" s="214"/>
      <c r="T65" s="214"/>
    </row>
    <row r="66" spans="1:20" ht="12" customHeight="1">
      <c r="A66" s="214"/>
      <c r="B66" s="214"/>
      <c r="C66" s="214"/>
      <c r="D66" s="214"/>
      <c r="E66" s="214"/>
      <c r="F66" s="214"/>
      <c r="G66" s="214"/>
      <c r="H66" s="214"/>
      <c r="I66" s="214"/>
      <c r="J66" s="214"/>
      <c r="K66" s="214"/>
      <c r="L66" s="214"/>
      <c r="M66" s="214"/>
      <c r="N66" s="214"/>
      <c r="O66" s="214"/>
      <c r="P66" s="214"/>
      <c r="Q66" s="214"/>
      <c r="R66" s="214"/>
      <c r="S66" s="214"/>
      <c r="T66" s="214"/>
    </row>
    <row r="67" spans="1:20">
      <c r="A67" s="214"/>
      <c r="B67" s="214"/>
      <c r="C67" s="214"/>
      <c r="D67" s="214"/>
      <c r="E67" s="214"/>
      <c r="F67" s="214"/>
      <c r="G67" s="214"/>
      <c r="H67" s="214"/>
      <c r="I67" s="214"/>
      <c r="J67" s="214"/>
      <c r="K67" s="214"/>
      <c r="L67" s="214"/>
      <c r="M67" s="214"/>
      <c r="N67" s="214"/>
      <c r="O67" s="214"/>
      <c r="P67" s="214"/>
      <c r="Q67" s="214"/>
      <c r="R67" s="214"/>
      <c r="S67" s="214"/>
      <c r="T67" s="214"/>
    </row>
    <row r="68" spans="1:20" ht="12" customHeight="1">
      <c r="A68" s="214"/>
      <c r="B68" s="214"/>
      <c r="C68" s="214"/>
      <c r="D68" s="214"/>
      <c r="E68" s="214"/>
      <c r="F68" s="214"/>
      <c r="G68" s="214"/>
      <c r="H68" s="214"/>
      <c r="I68" s="214"/>
      <c r="J68" s="214"/>
      <c r="K68" s="214"/>
      <c r="L68" s="214"/>
      <c r="M68" s="214"/>
      <c r="N68" s="214"/>
      <c r="O68" s="214"/>
      <c r="P68" s="214"/>
      <c r="Q68" s="214"/>
      <c r="R68" s="214"/>
      <c r="S68" s="214"/>
      <c r="T68" s="214"/>
    </row>
    <row r="69" spans="1:20" ht="12" customHeight="1">
      <c r="A69" s="214"/>
      <c r="B69" s="214"/>
      <c r="C69" s="214"/>
      <c r="D69" s="214"/>
      <c r="E69" s="214"/>
      <c r="F69" s="214"/>
      <c r="G69" s="214"/>
      <c r="H69" s="214"/>
      <c r="I69" s="214"/>
      <c r="J69" s="214"/>
      <c r="K69" s="214"/>
      <c r="L69" s="214"/>
      <c r="M69" s="214"/>
      <c r="N69" s="214"/>
      <c r="O69" s="214"/>
      <c r="P69" s="214"/>
      <c r="Q69" s="214"/>
      <c r="R69" s="214"/>
      <c r="S69" s="214"/>
      <c r="T69" s="214"/>
    </row>
    <row r="70" spans="1:20" ht="12" customHeight="1">
      <c r="A70" s="214"/>
      <c r="B70" s="214"/>
      <c r="C70" s="214"/>
      <c r="D70" s="214"/>
      <c r="E70" s="214"/>
      <c r="F70" s="214"/>
      <c r="G70" s="214"/>
      <c r="H70" s="214"/>
      <c r="I70" s="214"/>
      <c r="J70" s="214"/>
      <c r="K70" s="214"/>
      <c r="L70" s="214"/>
      <c r="M70" s="214"/>
      <c r="N70" s="214"/>
      <c r="O70" s="214"/>
      <c r="P70" s="214"/>
      <c r="Q70" s="214"/>
      <c r="R70" s="214"/>
      <c r="S70" s="214"/>
      <c r="T70" s="214"/>
    </row>
    <row r="71" spans="1:20" s="214" customFormat="1" ht="12">
      <c r="B71" s="271"/>
      <c r="G71" s="272"/>
    </row>
    <row r="72" spans="1:20" s="214" customFormat="1" ht="12">
      <c r="B72" s="271"/>
      <c r="G72" s="272"/>
    </row>
    <row r="73" spans="1:20" s="214" customFormat="1" ht="12">
      <c r="B73" s="271"/>
      <c r="G73" s="272"/>
    </row>
    <row r="74" spans="1:20" s="214" customFormat="1" ht="12"/>
    <row r="75" spans="1:20" s="214" customFormat="1" ht="12"/>
    <row r="76" spans="1:20" s="214" customFormat="1" ht="12"/>
    <row r="77" spans="1:20" s="214" customFormat="1" ht="12"/>
    <row r="78" spans="1:20" s="214" customFormat="1" ht="12"/>
    <row r="79" spans="1:20" s="214" customFormat="1" ht="12"/>
    <row r="80" spans="1:20" s="214" customFormat="1" ht="12"/>
    <row r="81" spans="1:20" s="214" customFormat="1" ht="12"/>
    <row r="82" spans="1:20" s="214" customFormat="1" ht="12"/>
    <row r="83" spans="1:20" s="279" customFormat="1">
      <c r="A83" s="214"/>
      <c r="B83" s="214"/>
      <c r="C83" s="214"/>
      <c r="D83" s="214"/>
      <c r="E83" s="214"/>
      <c r="F83" s="214"/>
      <c r="G83" s="214"/>
      <c r="H83" s="214"/>
      <c r="I83" s="214"/>
      <c r="J83" s="214"/>
      <c r="K83" s="214"/>
      <c r="L83" s="214"/>
      <c r="M83" s="214"/>
      <c r="N83" s="214"/>
      <c r="O83" s="214"/>
      <c r="P83" s="214"/>
      <c r="Q83" s="214"/>
      <c r="R83" s="214"/>
      <c r="S83" s="214"/>
      <c r="T83" s="214"/>
    </row>
    <row r="84" spans="1:20" s="279" customFormat="1">
      <c r="A84" s="208"/>
      <c r="B84" s="208"/>
      <c r="C84" s="208"/>
      <c r="D84" s="208"/>
      <c r="E84" s="208"/>
      <c r="F84" s="208"/>
      <c r="G84" s="208"/>
      <c r="H84" s="208"/>
      <c r="I84" s="208"/>
      <c r="J84" s="208"/>
      <c r="K84" s="208"/>
      <c r="L84" s="208"/>
      <c r="M84" s="208"/>
      <c r="N84" s="208"/>
      <c r="O84" s="208"/>
    </row>
    <row r="85" spans="1:20" s="279" customFormat="1">
      <c r="A85" s="208"/>
      <c r="B85" s="208"/>
      <c r="C85" s="208"/>
      <c r="D85" s="208"/>
      <c r="E85" s="208"/>
      <c r="F85" s="208"/>
      <c r="G85" s="208"/>
      <c r="H85" s="208"/>
      <c r="I85" s="208"/>
      <c r="J85" s="208"/>
      <c r="K85" s="208"/>
      <c r="L85" s="208"/>
      <c r="M85" s="208"/>
      <c r="N85" s="208"/>
      <c r="O85" s="208"/>
    </row>
    <row r="86" spans="1:20" s="279" customFormat="1">
      <c r="A86" s="208"/>
      <c r="B86" s="208"/>
      <c r="C86" s="208"/>
      <c r="D86" s="208"/>
      <c r="E86" s="208"/>
      <c r="F86" s="208"/>
      <c r="G86" s="208"/>
      <c r="H86" s="208"/>
      <c r="I86" s="208"/>
      <c r="J86" s="208"/>
      <c r="K86" s="208"/>
      <c r="L86" s="208"/>
      <c r="M86" s="208"/>
      <c r="N86" s="208"/>
      <c r="O86" s="208"/>
    </row>
    <row r="87" spans="1:20" s="279" customFormat="1">
      <c r="A87" s="208"/>
      <c r="B87" s="208"/>
      <c r="C87" s="208"/>
      <c r="D87" s="208"/>
      <c r="E87" s="208"/>
      <c r="F87" s="208"/>
      <c r="G87" s="208"/>
      <c r="H87" s="208"/>
      <c r="I87" s="208"/>
      <c r="J87" s="208"/>
      <c r="K87" s="208"/>
      <c r="L87" s="208"/>
      <c r="M87" s="208"/>
      <c r="N87" s="208"/>
      <c r="O87" s="208"/>
    </row>
    <row r="88" spans="1:20" s="279" customFormat="1">
      <c r="A88" s="208"/>
      <c r="B88" s="208"/>
      <c r="C88" s="208"/>
      <c r="D88" s="208"/>
      <c r="E88" s="208"/>
      <c r="F88" s="208"/>
      <c r="G88" s="208"/>
      <c r="H88" s="208"/>
      <c r="I88" s="208"/>
      <c r="J88" s="208"/>
      <c r="K88" s="208"/>
      <c r="L88" s="208"/>
      <c r="M88" s="208"/>
      <c r="N88" s="208"/>
      <c r="O88" s="208"/>
    </row>
    <row r="89" spans="1:20" s="279" customFormat="1">
      <c r="A89" s="208"/>
      <c r="B89" s="208"/>
      <c r="C89" s="208"/>
      <c r="D89" s="208"/>
      <c r="E89" s="208"/>
      <c r="F89" s="208"/>
      <c r="G89" s="208"/>
      <c r="H89" s="208"/>
      <c r="I89" s="208"/>
      <c r="J89" s="208"/>
      <c r="K89" s="208"/>
      <c r="L89" s="208"/>
      <c r="M89" s="208"/>
      <c r="N89" s="208"/>
      <c r="O89" s="208"/>
    </row>
    <row r="90" spans="1:20" s="279" customFormat="1">
      <c r="A90" s="208"/>
      <c r="B90" s="208"/>
      <c r="C90" s="208"/>
      <c r="D90" s="208"/>
      <c r="E90" s="208"/>
      <c r="F90" s="208"/>
      <c r="G90" s="208"/>
      <c r="H90" s="208"/>
      <c r="I90" s="208"/>
      <c r="J90" s="208"/>
      <c r="K90" s="208"/>
      <c r="L90" s="208"/>
      <c r="M90" s="208"/>
      <c r="N90" s="208"/>
      <c r="O90" s="208"/>
    </row>
    <row r="91" spans="1:20" s="279" customFormat="1">
      <c r="A91" s="208"/>
      <c r="B91" s="208"/>
      <c r="C91" s="208"/>
      <c r="D91" s="208"/>
      <c r="E91" s="208"/>
      <c r="F91" s="208"/>
      <c r="G91" s="208"/>
      <c r="H91" s="208"/>
      <c r="I91" s="208"/>
      <c r="J91" s="208"/>
      <c r="K91" s="208"/>
      <c r="L91" s="208"/>
      <c r="M91" s="208"/>
      <c r="N91" s="208"/>
      <c r="O91" s="208"/>
    </row>
    <row r="92" spans="1:20" s="279" customFormat="1">
      <c r="A92" s="208"/>
      <c r="B92" s="208"/>
      <c r="C92" s="208"/>
      <c r="D92" s="208"/>
      <c r="E92" s="208"/>
      <c r="F92" s="208"/>
      <c r="G92" s="208"/>
      <c r="H92" s="208"/>
      <c r="I92" s="208"/>
      <c r="J92" s="208"/>
      <c r="K92" s="208"/>
      <c r="L92" s="208"/>
      <c r="M92" s="208"/>
      <c r="N92" s="208"/>
      <c r="O92" s="208"/>
    </row>
    <row r="93" spans="1:20">
      <c r="A93" s="208"/>
      <c r="B93" s="208"/>
      <c r="C93" s="208"/>
      <c r="D93" s="208"/>
      <c r="E93" s="208"/>
      <c r="F93" s="208"/>
      <c r="G93" s="208"/>
      <c r="H93" s="208"/>
      <c r="I93" s="208"/>
      <c r="J93" s="208"/>
      <c r="K93" s="208"/>
      <c r="L93" s="208"/>
      <c r="M93" s="208"/>
      <c r="N93" s="208"/>
      <c r="O93" s="208"/>
    </row>
    <row r="94" spans="1:20">
      <c r="A94" s="208"/>
      <c r="B94" s="208"/>
      <c r="C94" s="208"/>
      <c r="D94" s="208"/>
      <c r="E94" s="208"/>
      <c r="F94" s="208"/>
      <c r="G94" s="208"/>
      <c r="H94" s="208"/>
      <c r="I94" s="208"/>
      <c r="J94" s="208"/>
      <c r="K94" s="208"/>
      <c r="L94" s="208"/>
      <c r="M94" s="208"/>
      <c r="N94" s="208"/>
      <c r="O94" s="208"/>
    </row>
    <row r="95" spans="1:20">
      <c r="A95" s="208"/>
      <c r="B95" s="208"/>
      <c r="C95" s="208"/>
      <c r="D95" s="208"/>
      <c r="E95" s="208"/>
      <c r="F95" s="208"/>
      <c r="G95" s="208"/>
      <c r="H95" s="208"/>
      <c r="I95" s="208"/>
      <c r="J95" s="208"/>
      <c r="K95" s="208"/>
      <c r="L95" s="208"/>
      <c r="M95" s="208"/>
      <c r="N95" s="208"/>
      <c r="O95" s="208"/>
    </row>
    <row r="96" spans="1:20">
      <c r="A96" s="208"/>
      <c r="B96" s="208"/>
      <c r="C96" s="208"/>
      <c r="D96" s="208"/>
      <c r="E96" s="208"/>
      <c r="F96" s="208"/>
      <c r="G96" s="208"/>
      <c r="H96" s="208"/>
      <c r="I96" s="208"/>
      <c r="J96" s="208"/>
      <c r="K96" s="208"/>
      <c r="L96" s="208"/>
      <c r="M96" s="208"/>
      <c r="N96" s="208"/>
      <c r="O96" s="208"/>
    </row>
    <row r="97" spans="1:15">
      <c r="A97" s="208"/>
      <c r="B97" s="208"/>
      <c r="C97" s="208"/>
      <c r="D97" s="208"/>
      <c r="E97" s="208"/>
      <c r="F97" s="208"/>
      <c r="G97" s="208"/>
      <c r="H97" s="208"/>
      <c r="I97" s="208"/>
      <c r="J97" s="208"/>
      <c r="K97" s="208"/>
      <c r="L97" s="208"/>
      <c r="M97" s="208"/>
      <c r="N97" s="208"/>
      <c r="O97" s="208"/>
    </row>
    <row r="98" spans="1:15">
      <c r="A98" s="208"/>
      <c r="B98" s="208"/>
      <c r="C98" s="208"/>
      <c r="D98" s="208"/>
      <c r="E98" s="208"/>
      <c r="F98" s="208"/>
      <c r="G98" s="208"/>
      <c r="H98" s="208"/>
      <c r="I98" s="208"/>
      <c r="J98" s="208"/>
      <c r="K98" s="208"/>
      <c r="L98" s="208"/>
      <c r="M98" s="208"/>
      <c r="N98" s="208"/>
      <c r="O98" s="208"/>
    </row>
    <row r="99" spans="1:15">
      <c r="A99" s="208"/>
      <c r="B99" s="208"/>
      <c r="C99" s="208"/>
      <c r="D99" s="208"/>
      <c r="E99" s="208"/>
      <c r="F99" s="208"/>
      <c r="G99" s="208"/>
      <c r="H99" s="208"/>
      <c r="I99" s="208"/>
      <c r="J99" s="208"/>
      <c r="K99" s="208"/>
      <c r="L99" s="208"/>
      <c r="M99" s="208"/>
      <c r="N99" s="208"/>
      <c r="O99" s="208"/>
    </row>
    <row r="100" spans="1:15">
      <c r="A100" s="208"/>
      <c r="B100" s="208"/>
      <c r="C100" s="208"/>
      <c r="D100" s="208"/>
      <c r="E100" s="208"/>
      <c r="F100" s="208"/>
      <c r="G100" s="208"/>
      <c r="H100" s="208"/>
      <c r="I100" s="208"/>
      <c r="J100" s="208"/>
      <c r="K100" s="208"/>
      <c r="L100" s="208"/>
      <c r="M100" s="208"/>
      <c r="N100" s="208"/>
      <c r="O100" s="208"/>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1"/>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15" workbookViewId="0"/>
  </sheetViews>
  <sheetFormatPr defaultRowHeight="12"/>
  <cols>
    <col min="1" max="4" width="2.5" style="34" customWidth="1"/>
    <col min="5" max="5" width="30.625" style="34" customWidth="1"/>
    <col min="6" max="6" width="5.125" style="276" customWidth="1"/>
    <col min="7" max="7" width="13.125" style="34" customWidth="1"/>
    <col min="8" max="8" width="7.625" style="34" customWidth="1"/>
    <col min="9" max="9" width="13.125" style="34" customWidth="1"/>
    <col min="10" max="13" width="7.625" style="34" customWidth="1"/>
    <col min="14" max="16384" width="9" style="9"/>
  </cols>
  <sheetData>
    <row r="1" spans="1:13" ht="15" customHeight="1">
      <c r="A1" s="100" t="s">
        <v>215</v>
      </c>
      <c r="B1" s="101"/>
      <c r="C1" s="101"/>
      <c r="D1" s="101"/>
      <c r="E1" s="101"/>
      <c r="F1" s="102"/>
      <c r="G1" s="101"/>
      <c r="H1" s="101"/>
      <c r="I1" s="190"/>
      <c r="J1" s="101"/>
      <c r="K1" s="101"/>
      <c r="L1" s="101"/>
    </row>
    <row r="2" spans="1:13" s="6" customFormat="1" ht="15" customHeight="1">
      <c r="A2" s="4"/>
      <c r="B2" s="103"/>
      <c r="C2" s="103"/>
      <c r="D2" s="103"/>
      <c r="E2" s="103"/>
      <c r="F2" s="104"/>
      <c r="G2" s="105" t="s">
        <v>371</v>
      </c>
      <c r="H2" s="103"/>
      <c r="I2" s="191"/>
      <c r="J2" s="103"/>
      <c r="K2" s="103"/>
      <c r="L2" s="106" t="s">
        <v>106</v>
      </c>
      <c r="M2" s="35"/>
    </row>
    <row r="3" spans="1:13" s="6" customFormat="1" ht="3.75" customHeight="1">
      <c r="A3" s="107"/>
      <c r="B3" s="108"/>
      <c r="C3" s="108"/>
      <c r="D3" s="108"/>
      <c r="E3" s="109"/>
      <c r="F3" s="110"/>
      <c r="G3" s="107"/>
      <c r="H3" s="111"/>
      <c r="I3" s="192"/>
      <c r="J3" s="112"/>
      <c r="K3" s="113"/>
      <c r="L3" s="111"/>
      <c r="M3" s="32"/>
    </row>
    <row r="4" spans="1:13" s="6" customFormat="1" ht="26.25" customHeight="1">
      <c r="A4" s="114" t="s">
        <v>216</v>
      </c>
      <c r="B4" s="115"/>
      <c r="C4" s="115"/>
      <c r="D4" s="115"/>
      <c r="E4" s="116"/>
      <c r="F4" s="117" t="s">
        <v>107</v>
      </c>
      <c r="G4" s="118" t="s">
        <v>108</v>
      </c>
      <c r="H4" s="119" t="s">
        <v>82</v>
      </c>
      <c r="I4" s="193" t="s">
        <v>109</v>
      </c>
      <c r="J4" s="119" t="s">
        <v>82</v>
      </c>
      <c r="K4" s="120" t="s">
        <v>110</v>
      </c>
      <c r="L4" s="119" t="s">
        <v>111</v>
      </c>
      <c r="M4" s="32"/>
    </row>
    <row r="5" spans="1:13" ht="14.1" customHeight="1">
      <c r="A5" s="121" t="s">
        <v>112</v>
      </c>
      <c r="B5" s="122"/>
      <c r="C5" s="122"/>
      <c r="D5" s="122"/>
      <c r="E5" s="122"/>
      <c r="F5" s="120" t="s">
        <v>71</v>
      </c>
      <c r="G5" s="123" t="s">
        <v>102</v>
      </c>
      <c r="H5" s="124" t="s">
        <v>102</v>
      </c>
      <c r="I5" s="125">
        <v>67279495</v>
      </c>
      <c r="J5" s="124">
        <v>89.009446940000004</v>
      </c>
      <c r="K5" s="126">
        <v>100</v>
      </c>
      <c r="L5" s="126">
        <v>-10.99055306</v>
      </c>
      <c r="M5" s="33"/>
    </row>
    <row r="6" spans="1:13" ht="14.1" customHeight="1">
      <c r="A6" s="127" t="s">
        <v>329</v>
      </c>
      <c r="B6" s="128"/>
      <c r="C6" s="128"/>
      <c r="D6" s="128"/>
      <c r="E6" s="128"/>
      <c r="F6" s="129" t="s">
        <v>71</v>
      </c>
      <c r="G6" s="130" t="s">
        <v>102</v>
      </c>
      <c r="H6" s="131" t="s">
        <v>102</v>
      </c>
      <c r="I6" s="132">
        <v>233217</v>
      </c>
      <c r="J6" s="133">
        <v>113.34859442</v>
      </c>
      <c r="K6" s="134">
        <v>0.34663905</v>
      </c>
      <c r="L6" s="135">
        <v>3.6335649999999997E-2</v>
      </c>
      <c r="M6" s="33"/>
    </row>
    <row r="7" spans="1:13" ht="14.1" customHeight="1">
      <c r="A7" s="127" t="s">
        <v>330</v>
      </c>
      <c r="B7" s="136"/>
      <c r="C7" s="128"/>
      <c r="D7" s="128"/>
      <c r="E7" s="128"/>
      <c r="F7" s="110" t="s">
        <v>71</v>
      </c>
      <c r="G7" s="345" t="s">
        <v>102</v>
      </c>
      <c r="H7" s="346" t="s">
        <v>102</v>
      </c>
      <c r="I7" s="347">
        <v>20132</v>
      </c>
      <c r="J7" s="348">
        <v>114.50346946000001</v>
      </c>
      <c r="K7" s="346">
        <v>2.9922939999999999E-2</v>
      </c>
      <c r="L7" s="349">
        <v>3.3736E-3</v>
      </c>
      <c r="M7" s="33"/>
    </row>
    <row r="8" spans="1:13" ht="14.1" customHeight="1">
      <c r="A8" s="146" t="s">
        <v>331</v>
      </c>
      <c r="B8" s="147"/>
      <c r="C8" s="147"/>
      <c r="D8" s="147"/>
      <c r="E8" s="148"/>
      <c r="F8" s="129" t="s">
        <v>71</v>
      </c>
      <c r="G8" s="130" t="s">
        <v>102</v>
      </c>
      <c r="H8" s="131" t="s">
        <v>102</v>
      </c>
      <c r="I8" s="132">
        <v>2148891</v>
      </c>
      <c r="J8" s="133">
        <v>131.74336145999999</v>
      </c>
      <c r="K8" s="131">
        <v>3.1939761099999999</v>
      </c>
      <c r="L8" s="135">
        <v>0.68500216000000003</v>
      </c>
      <c r="M8" s="33"/>
    </row>
    <row r="9" spans="1:13" ht="14.1" customHeight="1">
      <c r="A9" s="137" t="s">
        <v>102</v>
      </c>
      <c r="B9" s="138" t="s">
        <v>217</v>
      </c>
      <c r="C9" s="138"/>
      <c r="D9" s="138"/>
      <c r="E9" s="139"/>
      <c r="F9" s="140" t="s">
        <v>113</v>
      </c>
      <c r="G9" s="141">
        <v>10045</v>
      </c>
      <c r="H9" s="142">
        <v>169.30726444999999</v>
      </c>
      <c r="I9" s="143">
        <v>2077442</v>
      </c>
      <c r="J9" s="144">
        <v>133.53907387999999</v>
      </c>
      <c r="K9" s="142">
        <v>3.08777882</v>
      </c>
      <c r="L9" s="145">
        <v>0.69027952999999997</v>
      </c>
      <c r="M9" s="33"/>
    </row>
    <row r="10" spans="1:13" ht="14.1" customHeight="1">
      <c r="A10" s="354" t="s">
        <v>102</v>
      </c>
      <c r="B10" s="355" t="s">
        <v>218</v>
      </c>
      <c r="C10" s="355"/>
      <c r="D10" s="355"/>
      <c r="E10" s="356"/>
      <c r="F10" s="357" t="s">
        <v>113</v>
      </c>
      <c r="G10" s="358">
        <v>160</v>
      </c>
      <c r="H10" s="359">
        <v>246.15384614999999</v>
      </c>
      <c r="I10" s="360">
        <v>2556</v>
      </c>
      <c r="J10" s="361">
        <v>79.206693520000002</v>
      </c>
      <c r="K10" s="359">
        <v>3.7990799999999998E-3</v>
      </c>
      <c r="L10" s="362">
        <v>-8.8772000000000005E-4</v>
      </c>
    </row>
    <row r="11" spans="1:13" ht="14.1" customHeight="1">
      <c r="A11" s="146" t="s">
        <v>332</v>
      </c>
      <c r="B11" s="147"/>
      <c r="C11" s="147"/>
      <c r="D11" s="147"/>
      <c r="E11" s="148"/>
      <c r="F11" s="129" t="s">
        <v>71</v>
      </c>
      <c r="G11" s="130" t="s">
        <v>102</v>
      </c>
      <c r="H11" s="131" t="s">
        <v>102</v>
      </c>
      <c r="I11" s="132">
        <v>3939532</v>
      </c>
      <c r="J11" s="133">
        <v>47.723702660000001</v>
      </c>
      <c r="K11" s="131">
        <v>5.8554720099999997</v>
      </c>
      <c r="L11" s="135">
        <v>-5.7091138099999998</v>
      </c>
    </row>
    <row r="12" spans="1:13" ht="14.1" customHeight="1">
      <c r="A12" s="137" t="s">
        <v>102</v>
      </c>
      <c r="B12" s="138" t="s">
        <v>102</v>
      </c>
      <c r="C12" s="138" t="s">
        <v>219</v>
      </c>
      <c r="D12" s="138"/>
      <c r="E12" s="139"/>
      <c r="F12" s="140" t="s">
        <v>71</v>
      </c>
      <c r="G12" s="141" t="s">
        <v>102</v>
      </c>
      <c r="H12" s="142" t="s">
        <v>102</v>
      </c>
      <c r="I12" s="143">
        <v>3937838</v>
      </c>
      <c r="J12" s="144">
        <v>47.724589909999999</v>
      </c>
      <c r="K12" s="142">
        <v>5.8529541600000003</v>
      </c>
      <c r="L12" s="145">
        <v>-5.7064559399999997</v>
      </c>
    </row>
    <row r="13" spans="1:13" ht="14.1" customHeight="1">
      <c r="A13" s="137" t="s">
        <v>102</v>
      </c>
      <c r="B13" s="138" t="s">
        <v>102</v>
      </c>
      <c r="C13" s="138" t="s">
        <v>102</v>
      </c>
      <c r="D13" s="138" t="s">
        <v>333</v>
      </c>
      <c r="E13" s="139"/>
      <c r="F13" s="140" t="s">
        <v>114</v>
      </c>
      <c r="G13" s="141">
        <v>38120</v>
      </c>
      <c r="H13" s="142">
        <v>50.303510160000002</v>
      </c>
      <c r="I13" s="143">
        <v>1392842</v>
      </c>
      <c r="J13" s="144">
        <v>33.844944869999999</v>
      </c>
      <c r="K13" s="142">
        <v>2.0702325400000001</v>
      </c>
      <c r="L13" s="145">
        <v>-3.6018403399999999</v>
      </c>
    </row>
    <row r="14" spans="1:13" ht="14.1" customHeight="1">
      <c r="A14" s="137" t="s">
        <v>102</v>
      </c>
      <c r="B14" s="138" t="s">
        <v>102</v>
      </c>
      <c r="C14" s="138" t="s">
        <v>102</v>
      </c>
      <c r="D14" s="138" t="s">
        <v>334</v>
      </c>
      <c r="E14" s="139"/>
      <c r="F14" s="140" t="s">
        <v>114</v>
      </c>
      <c r="G14" s="141" t="s">
        <v>71</v>
      </c>
      <c r="H14" s="142" t="s">
        <v>118</v>
      </c>
      <c r="I14" s="143" t="s">
        <v>71</v>
      </c>
      <c r="J14" s="144" t="s">
        <v>118</v>
      </c>
      <c r="K14" s="142" t="s">
        <v>71</v>
      </c>
      <c r="L14" s="145">
        <v>-2.0486932200000001</v>
      </c>
    </row>
    <row r="15" spans="1:13" ht="14.1" customHeight="1">
      <c r="A15" s="354" t="s">
        <v>102</v>
      </c>
      <c r="B15" s="355" t="s">
        <v>102</v>
      </c>
      <c r="C15" s="355" t="s">
        <v>102</v>
      </c>
      <c r="D15" s="355" t="s">
        <v>335</v>
      </c>
      <c r="E15" s="356"/>
      <c r="F15" s="357" t="s">
        <v>116</v>
      </c>
      <c r="G15" s="358">
        <v>7335697</v>
      </c>
      <c r="H15" s="359">
        <v>108.51024049</v>
      </c>
      <c r="I15" s="360">
        <v>1007495</v>
      </c>
      <c r="J15" s="361">
        <v>124.73860478</v>
      </c>
      <c r="K15" s="359">
        <v>1.4974770500000001</v>
      </c>
      <c r="L15" s="362">
        <v>0.26434469999999999</v>
      </c>
    </row>
    <row r="16" spans="1:13" ht="14.1" customHeight="1">
      <c r="A16" s="127" t="s">
        <v>336</v>
      </c>
      <c r="B16" s="128"/>
      <c r="C16" s="128"/>
      <c r="D16" s="128"/>
      <c r="E16" s="363"/>
      <c r="F16" s="110" t="s">
        <v>113</v>
      </c>
      <c r="G16" s="345">
        <v>61</v>
      </c>
      <c r="H16" s="346">
        <v>66.304347829999998</v>
      </c>
      <c r="I16" s="347">
        <v>25268</v>
      </c>
      <c r="J16" s="348">
        <v>63.508181059999998</v>
      </c>
      <c r="K16" s="346">
        <v>3.7556760000000002E-2</v>
      </c>
      <c r="L16" s="349">
        <v>-1.9208349999999999E-2</v>
      </c>
    </row>
    <row r="17" spans="1:12" ht="14.1" customHeight="1">
      <c r="A17" s="146" t="s">
        <v>220</v>
      </c>
      <c r="B17" s="147"/>
      <c r="C17" s="147"/>
      <c r="D17" s="147"/>
      <c r="E17" s="148"/>
      <c r="F17" s="129" t="s">
        <v>71</v>
      </c>
      <c r="G17" s="130" t="s">
        <v>102</v>
      </c>
      <c r="H17" s="131" t="s">
        <v>102</v>
      </c>
      <c r="I17" s="132">
        <v>19804920</v>
      </c>
      <c r="J17" s="133">
        <v>93.700690730000005</v>
      </c>
      <c r="K17" s="131">
        <v>29.43678457</v>
      </c>
      <c r="L17" s="135">
        <v>-1.7614755099999999</v>
      </c>
    </row>
    <row r="18" spans="1:12" ht="14.1" customHeight="1">
      <c r="A18" s="137" t="s">
        <v>102</v>
      </c>
      <c r="B18" s="138" t="s">
        <v>102</v>
      </c>
      <c r="C18" s="138" t="s">
        <v>221</v>
      </c>
      <c r="D18" s="138"/>
      <c r="E18" s="139"/>
      <c r="F18" s="140" t="s">
        <v>71</v>
      </c>
      <c r="G18" s="141" t="s">
        <v>102</v>
      </c>
      <c r="H18" s="142" t="s">
        <v>102</v>
      </c>
      <c r="I18" s="143">
        <v>4264379</v>
      </c>
      <c r="J18" s="144">
        <v>88.681362539999995</v>
      </c>
      <c r="K18" s="142">
        <v>6.3383041100000002</v>
      </c>
      <c r="L18" s="145">
        <v>-0.72006378000000004</v>
      </c>
    </row>
    <row r="19" spans="1:12" ht="14.1" customHeight="1">
      <c r="A19" s="137" t="s">
        <v>102</v>
      </c>
      <c r="B19" s="138" t="s">
        <v>102</v>
      </c>
      <c r="C19" s="138" t="s">
        <v>222</v>
      </c>
      <c r="D19" s="138"/>
      <c r="E19" s="139"/>
      <c r="F19" s="140" t="s">
        <v>113</v>
      </c>
      <c r="G19" s="141">
        <v>3357</v>
      </c>
      <c r="H19" s="142">
        <v>117.9550246</v>
      </c>
      <c r="I19" s="143">
        <v>1340193</v>
      </c>
      <c r="J19" s="144">
        <v>94.331161679999994</v>
      </c>
      <c r="K19" s="142">
        <v>1.9919783900000001</v>
      </c>
      <c r="L19" s="145">
        <v>-0.10655151</v>
      </c>
    </row>
    <row r="20" spans="1:12" ht="14.1" customHeight="1">
      <c r="A20" s="137" t="s">
        <v>102</v>
      </c>
      <c r="B20" s="138" t="s">
        <v>223</v>
      </c>
      <c r="C20" s="138"/>
      <c r="D20" s="138"/>
      <c r="E20" s="139"/>
      <c r="F20" s="140" t="s">
        <v>113</v>
      </c>
      <c r="G20" s="141">
        <v>36821</v>
      </c>
      <c r="H20" s="142">
        <v>86.436301319999998</v>
      </c>
      <c r="I20" s="143">
        <v>1577195</v>
      </c>
      <c r="J20" s="144">
        <v>49.30079362</v>
      </c>
      <c r="K20" s="142">
        <v>2.3442432200000001</v>
      </c>
      <c r="L20" s="145">
        <v>-2.1457841000000002</v>
      </c>
    </row>
    <row r="21" spans="1:12" ht="14.1" customHeight="1">
      <c r="A21" s="137" t="s">
        <v>102</v>
      </c>
      <c r="B21" s="138" t="s">
        <v>224</v>
      </c>
      <c r="C21" s="138"/>
      <c r="D21" s="138"/>
      <c r="E21" s="139"/>
      <c r="F21" s="140" t="s">
        <v>113</v>
      </c>
      <c r="G21" s="141">
        <v>3181</v>
      </c>
      <c r="H21" s="142">
        <v>119.67644846</v>
      </c>
      <c r="I21" s="143">
        <v>2325383</v>
      </c>
      <c r="J21" s="144">
        <v>94.953704930000001</v>
      </c>
      <c r="K21" s="142">
        <v>3.4563027000000002</v>
      </c>
      <c r="L21" s="145">
        <v>-0.16349654999999999</v>
      </c>
    </row>
    <row r="22" spans="1:12" ht="14.1" customHeight="1">
      <c r="A22" s="137" t="s">
        <v>102</v>
      </c>
      <c r="B22" s="138" t="s">
        <v>225</v>
      </c>
      <c r="C22" s="138"/>
      <c r="D22" s="138"/>
      <c r="E22" s="139"/>
      <c r="F22" s="140" t="s">
        <v>113</v>
      </c>
      <c r="G22" s="141">
        <v>2562</v>
      </c>
      <c r="H22" s="142">
        <v>92.658227850000003</v>
      </c>
      <c r="I22" s="143">
        <v>1495997</v>
      </c>
      <c r="J22" s="144">
        <v>98.274026109999994</v>
      </c>
      <c r="K22" s="142">
        <v>2.2235556299999999</v>
      </c>
      <c r="L22" s="145">
        <v>-3.4759980000000003E-2</v>
      </c>
    </row>
    <row r="23" spans="1:12" ht="14.1" customHeight="1">
      <c r="A23" s="137" t="s">
        <v>102</v>
      </c>
      <c r="B23" s="138" t="s">
        <v>226</v>
      </c>
      <c r="C23" s="138"/>
      <c r="D23" s="138"/>
      <c r="E23" s="139"/>
      <c r="F23" s="140" t="s">
        <v>113</v>
      </c>
      <c r="G23" s="141">
        <v>30913</v>
      </c>
      <c r="H23" s="142">
        <v>126.40768758999999</v>
      </c>
      <c r="I23" s="143">
        <v>6824171</v>
      </c>
      <c r="J23" s="144">
        <v>140.31650200999999</v>
      </c>
      <c r="K23" s="142">
        <v>10.14301757</v>
      </c>
      <c r="L23" s="145">
        <v>2.5940442199999998</v>
      </c>
    </row>
    <row r="24" spans="1:12" ht="14.1" customHeight="1">
      <c r="A24" s="137" t="s">
        <v>102</v>
      </c>
      <c r="B24" s="138" t="s">
        <v>102</v>
      </c>
      <c r="C24" s="138" t="s">
        <v>227</v>
      </c>
      <c r="D24" s="138"/>
      <c r="E24" s="139"/>
      <c r="F24" s="140" t="s">
        <v>113</v>
      </c>
      <c r="G24" s="141">
        <v>18289</v>
      </c>
      <c r="H24" s="142">
        <v>133.86766213000001</v>
      </c>
      <c r="I24" s="143">
        <v>1916815</v>
      </c>
      <c r="J24" s="144">
        <v>141.71011902000001</v>
      </c>
      <c r="K24" s="142">
        <v>2.84903298</v>
      </c>
      <c r="L24" s="145">
        <v>0.74640432000000001</v>
      </c>
    </row>
    <row r="25" spans="1:12" ht="14.1" customHeight="1">
      <c r="A25" s="354" t="s">
        <v>102</v>
      </c>
      <c r="B25" s="355" t="s">
        <v>228</v>
      </c>
      <c r="C25" s="355"/>
      <c r="D25" s="355"/>
      <c r="E25" s="356"/>
      <c r="F25" s="357" t="s">
        <v>113</v>
      </c>
      <c r="G25" s="358">
        <v>2861</v>
      </c>
      <c r="H25" s="359">
        <v>93.803278689999999</v>
      </c>
      <c r="I25" s="360">
        <v>1960744</v>
      </c>
      <c r="J25" s="361">
        <v>69.635196750000006</v>
      </c>
      <c r="K25" s="359">
        <v>2.9143262700000001</v>
      </c>
      <c r="L25" s="362">
        <v>-1.1311389000000001</v>
      </c>
    </row>
    <row r="26" spans="1:12" ht="14.1" customHeight="1">
      <c r="A26" s="146" t="s">
        <v>229</v>
      </c>
      <c r="B26" s="147"/>
      <c r="C26" s="147"/>
      <c r="D26" s="147"/>
      <c r="E26" s="148"/>
      <c r="F26" s="129" t="s">
        <v>71</v>
      </c>
      <c r="G26" s="130" t="s">
        <v>102</v>
      </c>
      <c r="H26" s="131" t="s">
        <v>102</v>
      </c>
      <c r="I26" s="132">
        <v>3920560</v>
      </c>
      <c r="J26" s="133">
        <v>108.09618525</v>
      </c>
      <c r="K26" s="131">
        <v>5.8272732300000003</v>
      </c>
      <c r="L26" s="135">
        <v>0.38848258000000002</v>
      </c>
    </row>
    <row r="27" spans="1:12" ht="14.1" customHeight="1">
      <c r="A27" s="137" t="s">
        <v>102</v>
      </c>
      <c r="B27" s="138" t="s">
        <v>230</v>
      </c>
      <c r="C27" s="138"/>
      <c r="D27" s="138"/>
      <c r="E27" s="139"/>
      <c r="F27" s="140" t="s">
        <v>113</v>
      </c>
      <c r="G27" s="141">
        <v>4094</v>
      </c>
      <c r="H27" s="142">
        <v>98.248140149999998</v>
      </c>
      <c r="I27" s="143">
        <v>1937960</v>
      </c>
      <c r="J27" s="144">
        <v>96.518441229999993</v>
      </c>
      <c r="K27" s="142">
        <v>2.88046157</v>
      </c>
      <c r="L27" s="145">
        <v>-9.248294E-2</v>
      </c>
    </row>
    <row r="28" spans="1:12" ht="14.1" customHeight="1">
      <c r="A28" s="137" t="s">
        <v>102</v>
      </c>
      <c r="B28" s="138" t="s">
        <v>102</v>
      </c>
      <c r="C28" s="138" t="s">
        <v>231</v>
      </c>
      <c r="D28" s="138"/>
      <c r="E28" s="139"/>
      <c r="F28" s="140" t="s">
        <v>113</v>
      </c>
      <c r="G28" s="141">
        <v>1617</v>
      </c>
      <c r="H28" s="142">
        <v>96.422182469999996</v>
      </c>
      <c r="I28" s="143">
        <v>469150</v>
      </c>
      <c r="J28" s="144">
        <v>94.939654680000004</v>
      </c>
      <c r="K28" s="142">
        <v>0.69731498000000003</v>
      </c>
      <c r="L28" s="145">
        <v>-3.3082449999999999E-2</v>
      </c>
    </row>
    <row r="29" spans="1:12" ht="14.1" customHeight="1">
      <c r="A29" s="137" t="s">
        <v>102</v>
      </c>
      <c r="B29" s="138" t="s">
        <v>102</v>
      </c>
      <c r="C29" s="138" t="s">
        <v>232</v>
      </c>
      <c r="D29" s="138"/>
      <c r="E29" s="139"/>
      <c r="F29" s="140" t="s">
        <v>116</v>
      </c>
      <c r="G29" s="141">
        <v>2402882</v>
      </c>
      <c r="H29" s="142">
        <v>99.315339410000007</v>
      </c>
      <c r="I29" s="143">
        <v>984068</v>
      </c>
      <c r="J29" s="144">
        <v>91.74860382</v>
      </c>
      <c r="K29" s="142">
        <v>1.4626566400000001</v>
      </c>
      <c r="L29" s="145">
        <v>-0.11708639999999999</v>
      </c>
    </row>
    <row r="30" spans="1:12" ht="14.1" customHeight="1">
      <c r="A30" s="137" t="s">
        <v>102</v>
      </c>
      <c r="B30" s="138" t="s">
        <v>233</v>
      </c>
      <c r="C30" s="138"/>
      <c r="D30" s="138"/>
      <c r="E30" s="139"/>
      <c r="F30" s="140" t="s">
        <v>71</v>
      </c>
      <c r="G30" s="141" t="s">
        <v>102</v>
      </c>
      <c r="H30" s="142" t="s">
        <v>102</v>
      </c>
      <c r="I30" s="143">
        <v>262350</v>
      </c>
      <c r="J30" s="144">
        <v>154.92042871000001</v>
      </c>
      <c r="K30" s="142">
        <v>0.38994050000000002</v>
      </c>
      <c r="L30" s="145">
        <v>0.12304378000000001</v>
      </c>
    </row>
    <row r="31" spans="1:12" ht="14.1" customHeight="1">
      <c r="A31" s="137" t="s">
        <v>102</v>
      </c>
      <c r="B31" s="138" t="s">
        <v>234</v>
      </c>
      <c r="C31" s="138"/>
      <c r="D31" s="138"/>
      <c r="E31" s="139"/>
      <c r="F31" s="140" t="s">
        <v>71</v>
      </c>
      <c r="G31" s="141" t="s">
        <v>102</v>
      </c>
      <c r="H31" s="142" t="s">
        <v>102</v>
      </c>
      <c r="I31" s="143">
        <v>141787</v>
      </c>
      <c r="J31" s="144">
        <v>59.29855671</v>
      </c>
      <c r="K31" s="142">
        <v>0.21074325999999999</v>
      </c>
      <c r="L31" s="145">
        <v>-0.12875244</v>
      </c>
    </row>
    <row r="32" spans="1:12" ht="14.1" customHeight="1">
      <c r="A32" s="137" t="s">
        <v>102</v>
      </c>
      <c r="B32" s="138" t="s">
        <v>102</v>
      </c>
      <c r="C32" s="138" t="s">
        <v>235</v>
      </c>
      <c r="D32" s="138"/>
      <c r="E32" s="139"/>
      <c r="F32" s="140" t="s">
        <v>71</v>
      </c>
      <c r="G32" s="141" t="s">
        <v>102</v>
      </c>
      <c r="H32" s="142" t="s">
        <v>102</v>
      </c>
      <c r="I32" s="143">
        <v>49680</v>
      </c>
      <c r="J32" s="144">
        <v>63.506672799999997</v>
      </c>
      <c r="K32" s="142">
        <v>7.3841219999999999E-2</v>
      </c>
      <c r="L32" s="145">
        <v>-3.776844E-2</v>
      </c>
    </row>
    <row r="33" spans="1:12" ht="14.1" customHeight="1">
      <c r="A33" s="137" t="s">
        <v>102</v>
      </c>
      <c r="B33" s="138" t="s">
        <v>236</v>
      </c>
      <c r="C33" s="138"/>
      <c r="D33" s="138"/>
      <c r="E33" s="139"/>
      <c r="F33" s="140" t="s">
        <v>71</v>
      </c>
      <c r="G33" s="141" t="s">
        <v>102</v>
      </c>
      <c r="H33" s="142" t="s">
        <v>102</v>
      </c>
      <c r="I33" s="143">
        <v>1413636</v>
      </c>
      <c r="J33" s="144">
        <v>141.40022266</v>
      </c>
      <c r="K33" s="142">
        <v>2.1011394299999999</v>
      </c>
      <c r="L33" s="145">
        <v>0.54757493000000002</v>
      </c>
    </row>
    <row r="34" spans="1:12" ht="14.1" customHeight="1">
      <c r="A34" s="354" t="s">
        <v>102</v>
      </c>
      <c r="B34" s="355" t="s">
        <v>102</v>
      </c>
      <c r="C34" s="355" t="s">
        <v>237</v>
      </c>
      <c r="D34" s="355"/>
      <c r="E34" s="356"/>
      <c r="F34" s="357" t="s">
        <v>113</v>
      </c>
      <c r="G34" s="358">
        <v>637</v>
      </c>
      <c r="H34" s="359">
        <v>86.784741139999994</v>
      </c>
      <c r="I34" s="360">
        <v>613571</v>
      </c>
      <c r="J34" s="361">
        <v>88.161692970000004</v>
      </c>
      <c r="K34" s="359">
        <v>0.91197324999999996</v>
      </c>
      <c r="L34" s="362">
        <v>-0.10900035</v>
      </c>
    </row>
    <row r="35" spans="1:12" ht="14.1" customHeight="1">
      <c r="A35" s="146" t="s">
        <v>337</v>
      </c>
      <c r="B35" s="147"/>
      <c r="C35" s="147"/>
      <c r="D35" s="147"/>
      <c r="E35" s="148"/>
      <c r="F35" s="129" t="s">
        <v>71</v>
      </c>
      <c r="G35" s="130" t="s">
        <v>102</v>
      </c>
      <c r="H35" s="131" t="s">
        <v>102</v>
      </c>
      <c r="I35" s="132">
        <v>28786003</v>
      </c>
      <c r="J35" s="133">
        <v>93.274844250000001</v>
      </c>
      <c r="K35" s="131">
        <v>42.785700159999998</v>
      </c>
      <c r="L35" s="135">
        <v>-2.7458231400000002</v>
      </c>
    </row>
    <row r="36" spans="1:12" ht="14.1" customHeight="1">
      <c r="A36" s="137" t="s">
        <v>102</v>
      </c>
      <c r="B36" s="138" t="s">
        <v>238</v>
      </c>
      <c r="C36" s="138"/>
      <c r="D36" s="138"/>
      <c r="E36" s="139"/>
      <c r="F36" s="140" t="s">
        <v>71</v>
      </c>
      <c r="G36" s="141" t="s">
        <v>102</v>
      </c>
      <c r="H36" s="142" t="s">
        <v>102</v>
      </c>
      <c r="I36" s="143">
        <v>6462896</v>
      </c>
      <c r="J36" s="144">
        <v>114.78353285</v>
      </c>
      <c r="K36" s="142">
        <v>9.6060411899999991</v>
      </c>
      <c r="L36" s="145">
        <v>1.1012329300000001</v>
      </c>
    </row>
    <row r="37" spans="1:12" ht="14.1" customHeight="1">
      <c r="A37" s="137" t="s">
        <v>102</v>
      </c>
      <c r="B37" s="138" t="s">
        <v>102</v>
      </c>
      <c r="C37" s="138" t="s">
        <v>239</v>
      </c>
      <c r="D37" s="138"/>
      <c r="E37" s="139"/>
      <c r="F37" s="140" t="s">
        <v>116</v>
      </c>
      <c r="G37" s="141">
        <v>974166</v>
      </c>
      <c r="H37" s="142">
        <v>77.997737330000007</v>
      </c>
      <c r="I37" s="143">
        <v>1452180</v>
      </c>
      <c r="J37" s="144">
        <v>84.108382109999994</v>
      </c>
      <c r="K37" s="142">
        <v>2.1584288100000002</v>
      </c>
      <c r="L37" s="145">
        <v>-0.36299669000000001</v>
      </c>
    </row>
    <row r="38" spans="1:12" ht="14.1" customHeight="1">
      <c r="A38" s="137" t="s">
        <v>102</v>
      </c>
      <c r="B38" s="138" t="s">
        <v>102</v>
      </c>
      <c r="C38" s="138" t="s">
        <v>240</v>
      </c>
      <c r="D38" s="138"/>
      <c r="E38" s="139"/>
      <c r="F38" s="140" t="s">
        <v>71</v>
      </c>
      <c r="G38" s="141" t="s">
        <v>102</v>
      </c>
      <c r="H38" s="142" t="s">
        <v>102</v>
      </c>
      <c r="I38" s="143">
        <v>5690</v>
      </c>
      <c r="J38" s="144">
        <v>88.189708620000005</v>
      </c>
      <c r="K38" s="142">
        <v>8.4572599999999994E-3</v>
      </c>
      <c r="L38" s="145">
        <v>-1.00811E-3</v>
      </c>
    </row>
    <row r="39" spans="1:12" ht="14.1" customHeight="1">
      <c r="A39" s="137" t="s">
        <v>102</v>
      </c>
      <c r="B39" s="138" t="s">
        <v>102</v>
      </c>
      <c r="C39" s="138" t="s">
        <v>241</v>
      </c>
      <c r="D39" s="138"/>
      <c r="E39" s="139"/>
      <c r="F39" s="140" t="s">
        <v>71</v>
      </c>
      <c r="G39" s="141" t="s">
        <v>102</v>
      </c>
      <c r="H39" s="142" t="s">
        <v>102</v>
      </c>
      <c r="I39" s="143">
        <v>584048</v>
      </c>
      <c r="J39" s="144" t="s">
        <v>368</v>
      </c>
      <c r="K39" s="142">
        <v>0.86809212999999996</v>
      </c>
      <c r="L39" s="145">
        <v>0.76178396999999998</v>
      </c>
    </row>
    <row r="40" spans="1:12" ht="14.1" customHeight="1">
      <c r="A40" s="137" t="s">
        <v>102</v>
      </c>
      <c r="B40" s="138" t="s">
        <v>102</v>
      </c>
      <c r="C40" s="138" t="s">
        <v>242</v>
      </c>
      <c r="D40" s="138"/>
      <c r="E40" s="139"/>
      <c r="F40" s="140" t="s">
        <v>71</v>
      </c>
      <c r="G40" s="141" t="s">
        <v>102</v>
      </c>
      <c r="H40" s="142" t="s">
        <v>102</v>
      </c>
      <c r="I40" s="143">
        <v>40515</v>
      </c>
      <c r="J40" s="144">
        <v>23.606700660000001</v>
      </c>
      <c r="K40" s="142">
        <v>6.0218939999999999E-2</v>
      </c>
      <c r="L40" s="145">
        <v>-0.17345595</v>
      </c>
    </row>
    <row r="41" spans="1:12" ht="14.1" customHeight="1">
      <c r="A41" s="137" t="s">
        <v>102</v>
      </c>
      <c r="B41" s="138" t="s">
        <v>102</v>
      </c>
      <c r="C41" s="138" t="s">
        <v>243</v>
      </c>
      <c r="D41" s="138"/>
      <c r="E41" s="139"/>
      <c r="F41" s="140" t="s">
        <v>71</v>
      </c>
      <c r="G41" s="141" t="s">
        <v>102</v>
      </c>
      <c r="H41" s="142" t="s">
        <v>102</v>
      </c>
      <c r="I41" s="143">
        <v>354087</v>
      </c>
      <c r="J41" s="144">
        <v>158.12820421000001</v>
      </c>
      <c r="K41" s="142">
        <v>0.52629258999999995</v>
      </c>
      <c r="L41" s="145">
        <v>0.17220309</v>
      </c>
    </row>
    <row r="42" spans="1:12" ht="14.1" customHeight="1">
      <c r="A42" s="137" t="s">
        <v>102</v>
      </c>
      <c r="B42" s="138" t="s">
        <v>102</v>
      </c>
      <c r="C42" s="138" t="s">
        <v>244</v>
      </c>
      <c r="D42" s="138"/>
      <c r="E42" s="139"/>
      <c r="F42" s="140" t="s">
        <v>71</v>
      </c>
      <c r="G42" s="141" t="s">
        <v>102</v>
      </c>
      <c r="H42" s="142" t="s">
        <v>102</v>
      </c>
      <c r="I42" s="143">
        <v>1054692</v>
      </c>
      <c r="J42" s="144">
        <v>563.97022650999997</v>
      </c>
      <c r="K42" s="142">
        <v>1.5676277000000001</v>
      </c>
      <c r="L42" s="145">
        <v>1.14792355</v>
      </c>
    </row>
    <row r="43" spans="1:12" ht="14.1" customHeight="1">
      <c r="A43" s="137" t="s">
        <v>102</v>
      </c>
      <c r="B43" s="138" t="s">
        <v>102</v>
      </c>
      <c r="C43" s="138" t="s">
        <v>245</v>
      </c>
      <c r="D43" s="138"/>
      <c r="E43" s="139"/>
      <c r="F43" s="140" t="s">
        <v>113</v>
      </c>
      <c r="G43" s="141">
        <v>352</v>
      </c>
      <c r="H43" s="142">
        <v>73.180873180000006</v>
      </c>
      <c r="I43" s="143">
        <v>531935</v>
      </c>
      <c r="J43" s="144">
        <v>64.701503520000003</v>
      </c>
      <c r="K43" s="142">
        <v>0.79063464999999999</v>
      </c>
      <c r="L43" s="145">
        <v>-0.38393153000000002</v>
      </c>
    </row>
    <row r="44" spans="1:12" ht="14.1" customHeight="1">
      <c r="A44" s="137" t="s">
        <v>102</v>
      </c>
      <c r="B44" s="138" t="s">
        <v>246</v>
      </c>
      <c r="C44" s="138"/>
      <c r="D44" s="138"/>
      <c r="E44" s="139"/>
      <c r="F44" s="140" t="s">
        <v>71</v>
      </c>
      <c r="G44" s="141" t="s">
        <v>102</v>
      </c>
      <c r="H44" s="142" t="s">
        <v>102</v>
      </c>
      <c r="I44" s="143">
        <v>11438000</v>
      </c>
      <c r="J44" s="144">
        <v>111.42357597</v>
      </c>
      <c r="K44" s="142">
        <v>17.000722140000001</v>
      </c>
      <c r="L44" s="145">
        <v>1.5514166700000001</v>
      </c>
    </row>
    <row r="45" spans="1:12" ht="14.1" customHeight="1">
      <c r="A45" s="137" t="s">
        <v>102</v>
      </c>
      <c r="B45" s="138" t="s">
        <v>102</v>
      </c>
      <c r="C45" s="138" t="s">
        <v>247</v>
      </c>
      <c r="D45" s="138"/>
      <c r="E45" s="139"/>
      <c r="F45" s="140" t="s">
        <v>71</v>
      </c>
      <c r="G45" s="141" t="s">
        <v>102</v>
      </c>
      <c r="H45" s="142" t="s">
        <v>102</v>
      </c>
      <c r="I45" s="143">
        <v>98992</v>
      </c>
      <c r="J45" s="144">
        <v>108.71790366</v>
      </c>
      <c r="K45" s="142">
        <v>0.14713546999999999</v>
      </c>
      <c r="L45" s="145">
        <v>1.050182E-2</v>
      </c>
    </row>
    <row r="46" spans="1:12" ht="14.1" customHeight="1">
      <c r="A46" s="137" t="s">
        <v>102</v>
      </c>
      <c r="B46" s="138" t="s">
        <v>102</v>
      </c>
      <c r="C46" s="138" t="s">
        <v>248</v>
      </c>
      <c r="D46" s="138"/>
      <c r="E46" s="139"/>
      <c r="F46" s="140" t="s">
        <v>71</v>
      </c>
      <c r="G46" s="141" t="s">
        <v>102</v>
      </c>
      <c r="H46" s="142" t="s">
        <v>102</v>
      </c>
      <c r="I46" s="143">
        <v>7784450</v>
      </c>
      <c r="J46" s="144">
        <v>109.75269145999999</v>
      </c>
      <c r="K46" s="142">
        <v>11.57031574</v>
      </c>
      <c r="L46" s="145">
        <v>0.91514649000000003</v>
      </c>
    </row>
    <row r="47" spans="1:12" ht="14.1" customHeight="1">
      <c r="A47" s="137" t="s">
        <v>102</v>
      </c>
      <c r="B47" s="138" t="s">
        <v>102</v>
      </c>
      <c r="C47" s="138" t="s">
        <v>249</v>
      </c>
      <c r="D47" s="138"/>
      <c r="E47" s="139"/>
      <c r="F47" s="140" t="s">
        <v>116</v>
      </c>
      <c r="G47" s="141">
        <v>633236</v>
      </c>
      <c r="H47" s="142">
        <v>118.09587750999999</v>
      </c>
      <c r="I47" s="143">
        <v>795162</v>
      </c>
      <c r="J47" s="144">
        <v>110.55171445000001</v>
      </c>
      <c r="K47" s="142">
        <v>1.1818786699999999</v>
      </c>
      <c r="L47" s="145">
        <v>0.10040759</v>
      </c>
    </row>
    <row r="48" spans="1:12" ht="14.1" customHeight="1">
      <c r="A48" s="137" t="s">
        <v>102</v>
      </c>
      <c r="B48" s="138" t="s">
        <v>102</v>
      </c>
      <c r="C48" s="138" t="s">
        <v>250</v>
      </c>
      <c r="D48" s="138"/>
      <c r="E48" s="139"/>
      <c r="F48" s="140" t="s">
        <v>117</v>
      </c>
      <c r="G48" s="141">
        <v>4</v>
      </c>
      <c r="H48" s="142">
        <v>0.32414911000000002</v>
      </c>
      <c r="I48" s="143">
        <v>450</v>
      </c>
      <c r="J48" s="144">
        <v>5.4341263099999999</v>
      </c>
      <c r="K48" s="142">
        <v>6.6885000000000002E-4</v>
      </c>
      <c r="L48" s="145">
        <v>-1.036026E-2</v>
      </c>
    </row>
    <row r="49" spans="1:12" ht="14.1" customHeight="1">
      <c r="A49" s="137" t="s">
        <v>102</v>
      </c>
      <c r="B49" s="138" t="s">
        <v>102</v>
      </c>
      <c r="C49" s="138" t="s">
        <v>251</v>
      </c>
      <c r="D49" s="138"/>
      <c r="E49" s="139"/>
      <c r="F49" s="140" t="s">
        <v>117</v>
      </c>
      <c r="G49" s="141">
        <v>2</v>
      </c>
      <c r="H49" s="142" t="s">
        <v>115</v>
      </c>
      <c r="I49" s="143">
        <v>225</v>
      </c>
      <c r="J49" s="144" t="s">
        <v>115</v>
      </c>
      <c r="K49" s="142">
        <v>3.3442999999999998E-4</v>
      </c>
      <c r="L49" s="145">
        <v>2.9766999999999999E-4</v>
      </c>
    </row>
    <row r="50" spans="1:12" ht="14.1" customHeight="1">
      <c r="A50" s="137" t="s">
        <v>102</v>
      </c>
      <c r="B50" s="138" t="s">
        <v>102</v>
      </c>
      <c r="C50" s="138" t="s">
        <v>252</v>
      </c>
      <c r="D50" s="138"/>
      <c r="E50" s="139"/>
      <c r="F50" s="140" t="s">
        <v>116</v>
      </c>
      <c r="G50" s="141">
        <v>103</v>
      </c>
      <c r="H50" s="142" t="s">
        <v>115</v>
      </c>
      <c r="I50" s="143">
        <v>993</v>
      </c>
      <c r="J50" s="144" t="s">
        <v>115</v>
      </c>
      <c r="K50" s="142">
        <v>1.4759300000000001E-3</v>
      </c>
      <c r="L50" s="145">
        <v>1.31372E-3</v>
      </c>
    </row>
    <row r="51" spans="1:12" ht="14.1" customHeight="1">
      <c r="A51" s="137" t="s">
        <v>102</v>
      </c>
      <c r="B51" s="138" t="s">
        <v>102</v>
      </c>
      <c r="C51" s="138" t="s">
        <v>253</v>
      </c>
      <c r="D51" s="138"/>
      <c r="E51" s="139"/>
      <c r="F51" s="140" t="s">
        <v>71</v>
      </c>
      <c r="G51" s="141" t="s">
        <v>102</v>
      </c>
      <c r="H51" s="142" t="s">
        <v>102</v>
      </c>
      <c r="I51" s="143">
        <v>4687</v>
      </c>
      <c r="J51" s="144">
        <v>58.624140089999997</v>
      </c>
      <c r="K51" s="142">
        <v>6.9664599999999998E-3</v>
      </c>
      <c r="L51" s="145">
        <v>-4.3764199999999998E-3</v>
      </c>
    </row>
    <row r="52" spans="1:12" ht="14.1" customHeight="1">
      <c r="A52" s="137" t="s">
        <v>102</v>
      </c>
      <c r="B52" s="138" t="s">
        <v>102</v>
      </c>
      <c r="C52" s="138" t="s">
        <v>254</v>
      </c>
      <c r="D52" s="138"/>
      <c r="E52" s="139"/>
      <c r="F52" s="140" t="s">
        <v>71</v>
      </c>
      <c r="G52" s="141" t="s">
        <v>102</v>
      </c>
      <c r="H52" s="142" t="s">
        <v>102</v>
      </c>
      <c r="I52" s="143">
        <v>430525</v>
      </c>
      <c r="J52" s="144">
        <v>54.521818860000003</v>
      </c>
      <c r="K52" s="142">
        <v>0.63990522000000005</v>
      </c>
      <c r="L52" s="145">
        <v>-0.47509942999999999</v>
      </c>
    </row>
    <row r="53" spans="1:12" ht="14.1" customHeight="1">
      <c r="A53" s="137" t="s">
        <v>102</v>
      </c>
      <c r="B53" s="138" t="s">
        <v>102</v>
      </c>
      <c r="C53" s="138" t="s">
        <v>102</v>
      </c>
      <c r="D53" s="138" t="s">
        <v>338</v>
      </c>
      <c r="E53" s="139"/>
      <c r="F53" s="140" t="s">
        <v>117</v>
      </c>
      <c r="G53" s="141">
        <v>5161028</v>
      </c>
      <c r="H53" s="142">
        <v>68.509578939999997</v>
      </c>
      <c r="I53" s="143">
        <v>408642</v>
      </c>
      <c r="J53" s="144">
        <v>51.850949550000003</v>
      </c>
      <c r="K53" s="142">
        <v>0.60737971000000002</v>
      </c>
      <c r="L53" s="145">
        <v>-0.50202736999999997</v>
      </c>
    </row>
    <row r="54" spans="1:12" ht="14.1" customHeight="1">
      <c r="A54" s="137" t="s">
        <v>102</v>
      </c>
      <c r="B54" s="138" t="s">
        <v>102</v>
      </c>
      <c r="C54" s="138" t="s">
        <v>102</v>
      </c>
      <c r="D54" s="138" t="s">
        <v>339</v>
      </c>
      <c r="E54" s="139"/>
      <c r="F54" s="140" t="s">
        <v>117</v>
      </c>
      <c r="G54" s="141">
        <v>44700</v>
      </c>
      <c r="H54" s="142">
        <v>67.727272729999996</v>
      </c>
      <c r="I54" s="143">
        <v>21677</v>
      </c>
      <c r="J54" s="144" t="s">
        <v>372</v>
      </c>
      <c r="K54" s="142">
        <v>3.2219329999999997E-2</v>
      </c>
      <c r="L54" s="145">
        <v>2.6655410000000001E-2</v>
      </c>
    </row>
    <row r="55" spans="1:12" ht="14.1" customHeight="1">
      <c r="A55" s="137" t="s">
        <v>102</v>
      </c>
      <c r="B55" s="138" t="s">
        <v>102</v>
      </c>
      <c r="C55" s="138" t="s">
        <v>255</v>
      </c>
      <c r="D55" s="138"/>
      <c r="E55" s="139"/>
      <c r="F55" s="140" t="s">
        <v>71</v>
      </c>
      <c r="G55" s="141" t="s">
        <v>102</v>
      </c>
      <c r="H55" s="142" t="s">
        <v>102</v>
      </c>
      <c r="I55" s="143">
        <v>398082</v>
      </c>
      <c r="J55" s="144">
        <v>116.32341768000001</v>
      </c>
      <c r="K55" s="142">
        <v>0.59168399000000005</v>
      </c>
      <c r="L55" s="145">
        <v>7.3904330000000004E-2</v>
      </c>
    </row>
    <row r="56" spans="1:12" ht="14.1" customHeight="1">
      <c r="A56" s="137" t="s">
        <v>102</v>
      </c>
      <c r="B56" s="138" t="s">
        <v>102</v>
      </c>
      <c r="C56" s="138" t="s">
        <v>256</v>
      </c>
      <c r="D56" s="138"/>
      <c r="E56" s="139"/>
      <c r="F56" s="140" t="s">
        <v>71</v>
      </c>
      <c r="G56" s="141" t="s">
        <v>102</v>
      </c>
      <c r="H56" s="142" t="s">
        <v>102</v>
      </c>
      <c r="I56" s="143">
        <v>782514</v>
      </c>
      <c r="J56" s="144">
        <v>89.896709670000007</v>
      </c>
      <c r="K56" s="142">
        <v>1.1630794799999999</v>
      </c>
      <c r="L56" s="145">
        <v>-0.11634949999999999</v>
      </c>
    </row>
    <row r="57" spans="1:12" ht="14.1" customHeight="1">
      <c r="A57" s="137" t="s">
        <v>102</v>
      </c>
      <c r="B57" s="138" t="s">
        <v>257</v>
      </c>
      <c r="C57" s="138"/>
      <c r="D57" s="138"/>
      <c r="E57" s="139"/>
      <c r="F57" s="140" t="s">
        <v>71</v>
      </c>
      <c r="G57" s="141" t="s">
        <v>102</v>
      </c>
      <c r="H57" s="142" t="s">
        <v>102</v>
      </c>
      <c r="I57" s="143">
        <v>10885107</v>
      </c>
      <c r="J57" s="144">
        <v>72.733960159999995</v>
      </c>
      <c r="K57" s="142">
        <v>16.178936839999999</v>
      </c>
      <c r="L57" s="145">
        <v>-5.3984727399999999</v>
      </c>
    </row>
    <row r="58" spans="1:12" ht="14.1" customHeight="1">
      <c r="A58" s="137" t="s">
        <v>102</v>
      </c>
      <c r="B58" s="138" t="s">
        <v>102</v>
      </c>
      <c r="C58" s="138" t="s">
        <v>258</v>
      </c>
      <c r="D58" s="138"/>
      <c r="E58" s="139"/>
      <c r="F58" s="140" t="s">
        <v>117</v>
      </c>
      <c r="G58" s="141">
        <v>2983</v>
      </c>
      <c r="H58" s="142">
        <v>81.413755460000004</v>
      </c>
      <c r="I58" s="143">
        <v>4705330</v>
      </c>
      <c r="J58" s="144">
        <v>121.55208936</v>
      </c>
      <c r="K58" s="142">
        <v>6.9937058800000003</v>
      </c>
      <c r="L58" s="145">
        <v>1.10374924</v>
      </c>
    </row>
    <row r="59" spans="1:12" ht="14.1" customHeight="1">
      <c r="A59" s="137" t="s">
        <v>102</v>
      </c>
      <c r="B59" s="138" t="s">
        <v>102</v>
      </c>
      <c r="C59" s="138" t="s">
        <v>102</v>
      </c>
      <c r="D59" s="138" t="s">
        <v>340</v>
      </c>
      <c r="E59" s="139"/>
      <c r="F59" s="140" t="s">
        <v>117</v>
      </c>
      <c r="G59" s="141">
        <v>2970</v>
      </c>
      <c r="H59" s="142">
        <v>81.593406590000001</v>
      </c>
      <c r="I59" s="143">
        <v>4693020</v>
      </c>
      <c r="J59" s="144">
        <v>121.90767423</v>
      </c>
      <c r="K59" s="142">
        <v>6.9754090800000004</v>
      </c>
      <c r="L59" s="145">
        <v>1.1157605799999999</v>
      </c>
    </row>
    <row r="60" spans="1:12" ht="14.1" customHeight="1">
      <c r="A60" s="137" t="s">
        <v>102</v>
      </c>
      <c r="B60" s="138" t="s">
        <v>102</v>
      </c>
      <c r="C60" s="138" t="s">
        <v>259</v>
      </c>
      <c r="D60" s="138"/>
      <c r="E60" s="139"/>
      <c r="F60" s="140" t="s">
        <v>116</v>
      </c>
      <c r="G60" s="141">
        <v>3145893</v>
      </c>
      <c r="H60" s="142">
        <v>97.241385070000007</v>
      </c>
      <c r="I60" s="143">
        <v>5974019</v>
      </c>
      <c r="J60" s="144">
        <v>103.53793941000001</v>
      </c>
      <c r="K60" s="142">
        <v>8.8794052299999997</v>
      </c>
      <c r="L60" s="145">
        <v>0.27006658</v>
      </c>
    </row>
    <row r="61" spans="1:12" ht="14.1" customHeight="1">
      <c r="A61" s="137" t="s">
        <v>102</v>
      </c>
      <c r="B61" s="138" t="s">
        <v>102</v>
      </c>
      <c r="C61" s="138" t="s">
        <v>260</v>
      </c>
      <c r="D61" s="138"/>
      <c r="E61" s="139"/>
      <c r="F61" s="140" t="s">
        <v>71</v>
      </c>
      <c r="G61" s="141" t="s">
        <v>102</v>
      </c>
      <c r="H61" s="142" t="s">
        <v>102</v>
      </c>
      <c r="I61" s="143">
        <v>205758</v>
      </c>
      <c r="J61" s="144">
        <v>79.613536289999999</v>
      </c>
      <c r="K61" s="142">
        <v>0.30582572000000002</v>
      </c>
      <c r="L61" s="145">
        <v>-6.970519E-2</v>
      </c>
    </row>
    <row r="62" spans="1:12" ht="14.1" customHeight="1">
      <c r="A62" s="354" t="s">
        <v>102</v>
      </c>
      <c r="B62" s="355" t="s">
        <v>102</v>
      </c>
      <c r="C62" s="355" t="s">
        <v>261</v>
      </c>
      <c r="D62" s="355"/>
      <c r="E62" s="356"/>
      <c r="F62" s="357" t="s">
        <v>117</v>
      </c>
      <c r="G62" s="358" t="s">
        <v>71</v>
      </c>
      <c r="H62" s="359" t="s">
        <v>118</v>
      </c>
      <c r="I62" s="360" t="s">
        <v>71</v>
      </c>
      <c r="J62" s="361" t="s">
        <v>118</v>
      </c>
      <c r="K62" s="359" t="s">
        <v>71</v>
      </c>
      <c r="L62" s="362">
        <v>-6.7025833800000001</v>
      </c>
    </row>
    <row r="63" spans="1:12">
      <c r="A63" s="364" t="s">
        <v>341</v>
      </c>
      <c r="B63" s="365"/>
      <c r="C63" s="365"/>
      <c r="D63" s="365"/>
      <c r="E63" s="365"/>
      <c r="F63" s="368" t="s">
        <v>71</v>
      </c>
      <c r="G63" s="369" t="s">
        <v>102</v>
      </c>
      <c r="H63" s="370" t="s">
        <v>102</v>
      </c>
      <c r="I63" s="369">
        <v>2492940</v>
      </c>
      <c r="J63" s="371">
        <v>113.75096563</v>
      </c>
      <c r="K63" s="370">
        <v>3.70534886</v>
      </c>
      <c r="L63" s="372">
        <v>0.39869731000000003</v>
      </c>
    </row>
    <row r="64" spans="1:12">
      <c r="A64" s="350" t="s">
        <v>102</v>
      </c>
      <c r="B64" s="351" t="s">
        <v>102</v>
      </c>
      <c r="C64" s="351" t="s">
        <v>262</v>
      </c>
      <c r="D64" s="351"/>
      <c r="E64" s="351"/>
      <c r="F64" s="373" t="s">
        <v>71</v>
      </c>
      <c r="G64" s="374" t="s">
        <v>102</v>
      </c>
      <c r="H64" s="375" t="s">
        <v>102</v>
      </c>
      <c r="I64" s="374">
        <v>892561</v>
      </c>
      <c r="J64" s="376">
        <v>93.817704419999998</v>
      </c>
      <c r="K64" s="375">
        <v>1.3266464</v>
      </c>
      <c r="L64" s="377">
        <v>-7.7813729999999998E-2</v>
      </c>
    </row>
    <row r="65" spans="1:12">
      <c r="A65" s="366" t="s">
        <v>102</v>
      </c>
      <c r="B65" s="367" t="s">
        <v>102</v>
      </c>
      <c r="C65" s="367" t="s">
        <v>263</v>
      </c>
      <c r="D65" s="367"/>
      <c r="E65" s="367"/>
      <c r="F65" s="378" t="s">
        <v>71</v>
      </c>
      <c r="G65" s="391" t="s">
        <v>102</v>
      </c>
      <c r="H65" s="392" t="s">
        <v>102</v>
      </c>
      <c r="I65" s="391">
        <v>1397717</v>
      </c>
      <c r="J65" s="393">
        <v>133.01848455999999</v>
      </c>
      <c r="K65" s="392">
        <v>2.0774784400000001</v>
      </c>
      <c r="L65" s="394">
        <v>0.45900537000000002</v>
      </c>
    </row>
    <row r="66" spans="1:12">
      <c r="A66" s="364" t="s">
        <v>342</v>
      </c>
      <c r="B66" s="365"/>
      <c r="C66" s="365"/>
      <c r="D66" s="365"/>
      <c r="E66" s="365"/>
      <c r="F66" s="368" t="s">
        <v>71</v>
      </c>
      <c r="G66" s="395" t="s">
        <v>102</v>
      </c>
      <c r="H66" s="396" t="s">
        <v>102</v>
      </c>
      <c r="I66" s="395">
        <v>5908032</v>
      </c>
      <c r="J66" s="397">
        <v>77.518436769999994</v>
      </c>
      <c r="K66" s="396">
        <v>8.7813263199999998</v>
      </c>
      <c r="L66" s="398">
        <v>-2.2668235600000002</v>
      </c>
    </row>
    <row r="67" spans="1:12">
      <c r="A67" s="352" t="s">
        <v>102</v>
      </c>
      <c r="B67" s="353" t="s">
        <v>305</v>
      </c>
      <c r="C67" s="353"/>
      <c r="D67" s="353"/>
      <c r="E67" s="353"/>
      <c r="F67" s="379" t="s">
        <v>71</v>
      </c>
      <c r="G67" s="399" t="s">
        <v>102</v>
      </c>
      <c r="H67" s="400" t="s">
        <v>102</v>
      </c>
      <c r="I67" s="399">
        <v>5908032</v>
      </c>
      <c r="J67" s="401">
        <v>77.518436769999994</v>
      </c>
      <c r="K67" s="400">
        <v>8.7813263199999998</v>
      </c>
      <c r="L67" s="402">
        <v>-2.2668235600000002</v>
      </c>
    </row>
    <row r="68" spans="1:12">
      <c r="I68" s="277"/>
    </row>
    <row r="69" spans="1:12">
      <c r="I69" s="277"/>
    </row>
    <row r="70" spans="1:12">
      <c r="I70" s="277"/>
    </row>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115"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264</v>
      </c>
      <c r="B1" s="101"/>
      <c r="C1" s="101"/>
      <c r="D1" s="101"/>
      <c r="E1" s="101"/>
      <c r="F1" s="101"/>
      <c r="G1" s="101"/>
      <c r="H1" s="101"/>
      <c r="I1" s="194"/>
      <c r="J1" s="101"/>
      <c r="K1" s="101"/>
      <c r="L1" s="101"/>
    </row>
    <row r="2" spans="1:13" s="6" customFormat="1" ht="15" customHeight="1">
      <c r="A2" s="4"/>
      <c r="B2" s="103"/>
      <c r="C2" s="103"/>
      <c r="D2" s="103"/>
      <c r="E2" s="103"/>
      <c r="F2" s="103"/>
      <c r="G2" s="105" t="s">
        <v>371</v>
      </c>
      <c r="H2" s="103"/>
      <c r="I2" s="195"/>
      <c r="J2" s="103"/>
      <c r="K2" s="103"/>
      <c r="L2" s="106" t="s">
        <v>106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216</v>
      </c>
      <c r="B4" s="115"/>
      <c r="C4" s="115"/>
      <c r="D4" s="115"/>
      <c r="E4" s="116"/>
      <c r="F4" s="117" t="s">
        <v>107</v>
      </c>
      <c r="G4" s="118" t="s">
        <v>108</v>
      </c>
      <c r="H4" s="119" t="s">
        <v>82</v>
      </c>
      <c r="I4" s="193" t="s">
        <v>109</v>
      </c>
      <c r="J4" s="119" t="s">
        <v>82</v>
      </c>
      <c r="K4" s="120" t="s">
        <v>110</v>
      </c>
      <c r="L4" s="119" t="s">
        <v>111</v>
      </c>
      <c r="M4" s="7"/>
    </row>
    <row r="5" spans="1:13" s="6" customFormat="1" ht="14.1" customHeight="1">
      <c r="A5" s="121" t="s">
        <v>112</v>
      </c>
      <c r="B5" s="122"/>
      <c r="C5" s="122"/>
      <c r="D5" s="122"/>
      <c r="E5" s="122"/>
      <c r="F5" s="120" t="s">
        <v>71</v>
      </c>
      <c r="G5" s="123" t="s">
        <v>102</v>
      </c>
      <c r="H5" s="124" t="s">
        <v>102</v>
      </c>
      <c r="I5" s="125">
        <v>91504488</v>
      </c>
      <c r="J5" s="124">
        <v>69.976401899999999</v>
      </c>
      <c r="K5" s="126">
        <v>100</v>
      </c>
      <c r="L5" s="126">
        <v>-30.023598100000001</v>
      </c>
      <c r="M5" s="12"/>
    </row>
    <row r="6" spans="1:13" s="6" customFormat="1" ht="14.1" customHeight="1">
      <c r="A6" s="96" t="s">
        <v>329</v>
      </c>
      <c r="B6" s="281"/>
      <c r="C6" s="281"/>
      <c r="D6" s="281"/>
      <c r="E6" s="281"/>
      <c r="F6" s="129" t="s">
        <v>71</v>
      </c>
      <c r="G6" s="130" t="s">
        <v>102</v>
      </c>
      <c r="H6" s="131" t="s">
        <v>102</v>
      </c>
      <c r="I6" s="132">
        <v>1042685</v>
      </c>
      <c r="J6" s="131">
        <v>75.527001639999995</v>
      </c>
      <c r="K6" s="134">
        <v>1.13949056</v>
      </c>
      <c r="L6" s="158">
        <v>-0.25837309000000003</v>
      </c>
      <c r="M6" s="13"/>
    </row>
    <row r="7" spans="1:13" ht="14.1" customHeight="1">
      <c r="A7" s="282" t="s">
        <v>102</v>
      </c>
      <c r="B7" s="283" t="s">
        <v>265</v>
      </c>
      <c r="C7" s="283"/>
      <c r="D7" s="283"/>
      <c r="E7" s="283"/>
      <c r="F7" s="140" t="s">
        <v>113</v>
      </c>
      <c r="G7" s="141">
        <v>209</v>
      </c>
      <c r="H7" s="142">
        <v>153.67647059000001</v>
      </c>
      <c r="I7" s="143">
        <v>85441</v>
      </c>
      <c r="J7" s="142">
        <v>122.10566933</v>
      </c>
      <c r="K7" s="142">
        <v>9.3373559999999994E-2</v>
      </c>
      <c r="L7" s="159">
        <v>1.182887E-2</v>
      </c>
      <c r="M7" s="24"/>
    </row>
    <row r="8" spans="1:13" ht="14.1" customHeight="1">
      <c r="A8" s="282" t="s">
        <v>102</v>
      </c>
      <c r="B8" s="283" t="s">
        <v>266</v>
      </c>
      <c r="C8" s="283"/>
      <c r="D8" s="283"/>
      <c r="E8" s="283"/>
      <c r="F8" s="140" t="s">
        <v>113</v>
      </c>
      <c r="G8" s="141">
        <v>287</v>
      </c>
      <c r="H8" s="142">
        <v>96.959459460000005</v>
      </c>
      <c r="I8" s="143">
        <v>205520</v>
      </c>
      <c r="J8" s="142">
        <v>102.34601039</v>
      </c>
      <c r="K8" s="142">
        <v>0.22460100999999999</v>
      </c>
      <c r="L8" s="159">
        <v>3.6026500000000002E-3</v>
      </c>
      <c r="M8" s="24"/>
    </row>
    <row r="9" spans="1:13" ht="14.1" customHeight="1">
      <c r="A9" s="282" t="s">
        <v>102</v>
      </c>
      <c r="B9" s="283" t="s">
        <v>102</v>
      </c>
      <c r="C9" s="283" t="s">
        <v>268</v>
      </c>
      <c r="D9" s="283"/>
      <c r="E9" s="283"/>
      <c r="F9" s="140" t="s">
        <v>113</v>
      </c>
      <c r="G9" s="141">
        <v>818</v>
      </c>
      <c r="H9" s="142">
        <v>55.010087419999998</v>
      </c>
      <c r="I9" s="143">
        <v>25158</v>
      </c>
      <c r="J9" s="142">
        <v>48.769045869999999</v>
      </c>
      <c r="K9" s="142">
        <v>2.7493730000000001E-2</v>
      </c>
      <c r="L9" s="159">
        <v>-2.0210329999999999E-2</v>
      </c>
      <c r="M9" s="24"/>
    </row>
    <row r="10" spans="1:13" ht="14.1" customHeight="1">
      <c r="A10" s="282" t="s">
        <v>102</v>
      </c>
      <c r="B10" s="283" t="s">
        <v>102</v>
      </c>
      <c r="C10" s="283" t="s">
        <v>269</v>
      </c>
      <c r="D10" s="283"/>
      <c r="E10" s="283"/>
      <c r="F10" s="140" t="s">
        <v>113</v>
      </c>
      <c r="G10" s="141">
        <v>1966</v>
      </c>
      <c r="H10" s="142">
        <v>40.262133929999997</v>
      </c>
      <c r="I10" s="143">
        <v>40782</v>
      </c>
      <c r="J10" s="142">
        <v>31.80106206</v>
      </c>
      <c r="K10" s="142">
        <v>4.456831E-2</v>
      </c>
      <c r="L10" s="159">
        <v>-6.6882689999999995E-2</v>
      </c>
      <c r="M10" s="24"/>
    </row>
    <row r="11" spans="1:13" ht="14.1" customHeight="1">
      <c r="A11" s="282" t="s">
        <v>102</v>
      </c>
      <c r="B11" s="283" t="s">
        <v>102</v>
      </c>
      <c r="C11" s="283" t="s">
        <v>270</v>
      </c>
      <c r="D11" s="283"/>
      <c r="E11" s="283"/>
      <c r="F11" s="140" t="s">
        <v>116</v>
      </c>
      <c r="G11" s="141">
        <v>27834</v>
      </c>
      <c r="H11" s="142">
        <v>24.472462539999999</v>
      </c>
      <c r="I11" s="143">
        <v>8641</v>
      </c>
      <c r="J11" s="142">
        <v>27.332827229999999</v>
      </c>
      <c r="K11" s="142">
        <v>9.4432500000000003E-3</v>
      </c>
      <c r="L11" s="159">
        <v>-1.7568190000000001E-2</v>
      </c>
      <c r="M11" s="24"/>
    </row>
    <row r="12" spans="1:13" ht="14.1" customHeight="1">
      <c r="A12" s="282" t="s">
        <v>102</v>
      </c>
      <c r="B12" s="283" t="s">
        <v>102</v>
      </c>
      <c r="C12" s="283" t="s">
        <v>271</v>
      </c>
      <c r="D12" s="283"/>
      <c r="E12" s="283"/>
      <c r="F12" s="140" t="s">
        <v>116</v>
      </c>
      <c r="G12" s="141">
        <v>303927</v>
      </c>
      <c r="H12" s="142">
        <v>44.696395930000001</v>
      </c>
      <c r="I12" s="143">
        <v>107479</v>
      </c>
      <c r="J12" s="142">
        <v>69.118772469999996</v>
      </c>
      <c r="K12" s="142">
        <v>0.11745762999999999</v>
      </c>
      <c r="L12" s="159">
        <v>-3.672243E-2</v>
      </c>
      <c r="M12" s="24"/>
    </row>
    <row r="13" spans="1:13" ht="14.1" customHeight="1">
      <c r="A13" s="380" t="s">
        <v>102</v>
      </c>
      <c r="B13" s="381" t="s">
        <v>102</v>
      </c>
      <c r="C13" s="381" t="s">
        <v>272</v>
      </c>
      <c r="D13" s="381"/>
      <c r="E13" s="381"/>
      <c r="F13" s="357" t="s">
        <v>116</v>
      </c>
      <c r="G13" s="358">
        <v>2329417</v>
      </c>
      <c r="H13" s="359">
        <v>89.975322050000003</v>
      </c>
      <c r="I13" s="360">
        <v>505688</v>
      </c>
      <c r="J13" s="359">
        <v>101.77737256</v>
      </c>
      <c r="K13" s="359">
        <v>0.55263737000000002</v>
      </c>
      <c r="L13" s="382">
        <v>6.75335E-3</v>
      </c>
      <c r="M13" s="24"/>
    </row>
    <row r="14" spans="1:13" s="6" customFormat="1" ht="14.1" customHeight="1">
      <c r="A14" s="286" t="s">
        <v>330</v>
      </c>
      <c r="B14" s="389"/>
      <c r="C14" s="389"/>
      <c r="D14" s="389"/>
      <c r="E14" s="389"/>
      <c r="F14" s="110" t="s">
        <v>71</v>
      </c>
      <c r="G14" s="345" t="s">
        <v>102</v>
      </c>
      <c r="H14" s="346" t="s">
        <v>102</v>
      </c>
      <c r="I14" s="347">
        <v>7809</v>
      </c>
      <c r="J14" s="346">
        <v>155.21765056999999</v>
      </c>
      <c r="K14" s="346">
        <v>8.5340099999999999E-3</v>
      </c>
      <c r="L14" s="390">
        <v>2.1244300000000001E-3</v>
      </c>
      <c r="M14" s="11"/>
    </row>
    <row r="15" spans="1:13" ht="14.1" customHeight="1">
      <c r="A15" s="96" t="s">
        <v>331</v>
      </c>
      <c r="B15" s="281"/>
      <c r="C15" s="281"/>
      <c r="D15" s="281"/>
      <c r="E15" s="284"/>
      <c r="F15" s="129" t="s">
        <v>71</v>
      </c>
      <c r="G15" s="130" t="s">
        <v>102</v>
      </c>
      <c r="H15" s="131" t="s">
        <v>102</v>
      </c>
      <c r="I15" s="132">
        <v>10294889</v>
      </c>
      <c r="J15" s="131">
        <v>89.6321516</v>
      </c>
      <c r="K15" s="131">
        <v>11.250692969999999</v>
      </c>
      <c r="L15" s="158">
        <v>-0.91065881999999998</v>
      </c>
    </row>
    <row r="16" spans="1:13" ht="14.1" customHeight="1">
      <c r="A16" s="282" t="s">
        <v>102</v>
      </c>
      <c r="B16" s="283" t="s">
        <v>102</v>
      </c>
      <c r="C16" s="283" t="s">
        <v>273</v>
      </c>
      <c r="D16" s="283"/>
      <c r="E16" s="285"/>
      <c r="F16" s="140" t="s">
        <v>113</v>
      </c>
      <c r="G16" s="141">
        <v>12636</v>
      </c>
      <c r="H16" s="142">
        <v>230.24781340999999</v>
      </c>
      <c r="I16" s="143">
        <v>786439</v>
      </c>
      <c r="J16" s="142">
        <v>246.41518775</v>
      </c>
      <c r="K16" s="142">
        <v>0.85945402000000004</v>
      </c>
      <c r="L16" s="159">
        <v>0.35734927999999999</v>
      </c>
    </row>
    <row r="17" spans="1:12" ht="14.1" customHeight="1">
      <c r="A17" s="282" t="s">
        <v>102</v>
      </c>
      <c r="B17" s="283" t="s">
        <v>102</v>
      </c>
      <c r="C17" s="283" t="s">
        <v>102</v>
      </c>
      <c r="D17" s="283" t="s">
        <v>343</v>
      </c>
      <c r="E17" s="285"/>
      <c r="F17" s="140" t="s">
        <v>113</v>
      </c>
      <c r="G17" s="141">
        <v>10591</v>
      </c>
      <c r="H17" s="142">
        <v>220.55393586</v>
      </c>
      <c r="I17" s="143">
        <v>491333</v>
      </c>
      <c r="J17" s="142">
        <v>233.79219444</v>
      </c>
      <c r="K17" s="142">
        <v>0.53694962000000002</v>
      </c>
      <c r="L17" s="159">
        <v>0.21502349000000001</v>
      </c>
    </row>
    <row r="18" spans="1:12" ht="14.1" customHeight="1">
      <c r="A18" s="282" t="s">
        <v>102</v>
      </c>
      <c r="B18" s="283" t="s">
        <v>102</v>
      </c>
      <c r="C18" s="283" t="s">
        <v>102</v>
      </c>
      <c r="D18" s="283" t="s">
        <v>344</v>
      </c>
      <c r="E18" s="285"/>
      <c r="F18" s="140" t="s">
        <v>113</v>
      </c>
      <c r="G18" s="141">
        <v>2044</v>
      </c>
      <c r="H18" s="142">
        <v>297.95918367000002</v>
      </c>
      <c r="I18" s="143">
        <v>293571</v>
      </c>
      <c r="J18" s="142">
        <v>269.34601905</v>
      </c>
      <c r="K18" s="142">
        <v>0.32082688999999998</v>
      </c>
      <c r="L18" s="159">
        <v>0.14115191999999999</v>
      </c>
    </row>
    <row r="19" spans="1:12" ht="14.1" customHeight="1">
      <c r="A19" s="282" t="s">
        <v>102</v>
      </c>
      <c r="B19" s="283" t="s">
        <v>217</v>
      </c>
      <c r="C19" s="283"/>
      <c r="D19" s="283"/>
      <c r="E19" s="285"/>
      <c r="F19" s="140" t="s">
        <v>113</v>
      </c>
      <c r="G19" s="141">
        <v>9403</v>
      </c>
      <c r="H19" s="142">
        <v>73.489644389999995</v>
      </c>
      <c r="I19" s="143">
        <v>1437539</v>
      </c>
      <c r="J19" s="142">
        <v>67.065690869999997</v>
      </c>
      <c r="K19" s="142">
        <v>1.5710038200000001</v>
      </c>
      <c r="L19" s="159">
        <v>-0.53985483999999995</v>
      </c>
    </row>
    <row r="20" spans="1:12" ht="14.1" customHeight="1">
      <c r="A20" s="282" t="s">
        <v>102</v>
      </c>
      <c r="B20" s="283" t="s">
        <v>102</v>
      </c>
      <c r="C20" s="283" t="s">
        <v>274</v>
      </c>
      <c r="D20" s="283"/>
      <c r="E20" s="285"/>
      <c r="F20" s="140" t="s">
        <v>113</v>
      </c>
      <c r="G20" s="141">
        <v>7449</v>
      </c>
      <c r="H20" s="142">
        <v>63.989347989999999</v>
      </c>
      <c r="I20" s="143">
        <v>1118394</v>
      </c>
      <c r="J20" s="142">
        <v>59.06437597</v>
      </c>
      <c r="K20" s="142">
        <v>1.2222285799999999</v>
      </c>
      <c r="L20" s="159">
        <v>-0.59276129</v>
      </c>
    </row>
    <row r="21" spans="1:12" ht="14.1" customHeight="1">
      <c r="A21" s="282" t="s">
        <v>102</v>
      </c>
      <c r="B21" s="283" t="s">
        <v>275</v>
      </c>
      <c r="C21" s="283"/>
      <c r="D21" s="283"/>
      <c r="E21" s="285"/>
      <c r="F21" s="140" t="s">
        <v>113</v>
      </c>
      <c r="G21" s="141">
        <v>595</v>
      </c>
      <c r="H21" s="142">
        <v>87.243401759999998</v>
      </c>
      <c r="I21" s="143">
        <v>75577</v>
      </c>
      <c r="J21" s="142">
        <v>64.291851339999994</v>
      </c>
      <c r="K21" s="142">
        <v>8.2593760000000002E-2</v>
      </c>
      <c r="L21" s="159">
        <v>-3.2100389999999999E-2</v>
      </c>
    </row>
    <row r="22" spans="1:12" ht="14.1" customHeight="1">
      <c r="A22" s="282" t="s">
        <v>102</v>
      </c>
      <c r="B22" s="283" t="s">
        <v>102</v>
      </c>
      <c r="C22" s="283" t="s">
        <v>276</v>
      </c>
      <c r="D22" s="283"/>
      <c r="E22" s="285"/>
      <c r="F22" s="140" t="s">
        <v>113</v>
      </c>
      <c r="G22" s="141">
        <v>3</v>
      </c>
      <c r="H22" s="142">
        <v>21.428571430000002</v>
      </c>
      <c r="I22" s="143">
        <v>2816</v>
      </c>
      <c r="J22" s="142">
        <v>13.872604559999999</v>
      </c>
      <c r="K22" s="142">
        <v>3.0774399999999999E-3</v>
      </c>
      <c r="L22" s="159">
        <v>-1.3369809999999999E-2</v>
      </c>
    </row>
    <row r="23" spans="1:12" ht="14.1" customHeight="1">
      <c r="A23" s="282" t="s">
        <v>102</v>
      </c>
      <c r="B23" s="283" t="s">
        <v>102</v>
      </c>
      <c r="C23" s="283" t="s">
        <v>277</v>
      </c>
      <c r="D23" s="283"/>
      <c r="E23" s="285"/>
      <c r="F23" s="140" t="s">
        <v>113</v>
      </c>
      <c r="G23" s="141">
        <v>11</v>
      </c>
      <c r="H23" s="142">
        <v>13.0952381</v>
      </c>
      <c r="I23" s="143">
        <v>3393</v>
      </c>
      <c r="J23" s="142">
        <v>15.22753792</v>
      </c>
      <c r="K23" s="142">
        <v>3.7080099999999999E-3</v>
      </c>
      <c r="L23" s="159">
        <v>-1.4445019999999999E-2</v>
      </c>
    </row>
    <row r="24" spans="1:12" ht="14.1" customHeight="1">
      <c r="A24" s="282" t="s">
        <v>102</v>
      </c>
      <c r="B24" s="283" t="s">
        <v>278</v>
      </c>
      <c r="C24" s="283"/>
      <c r="D24" s="283"/>
      <c r="E24" s="285"/>
      <c r="F24" s="140" t="s">
        <v>113</v>
      </c>
      <c r="G24" s="141">
        <v>55936</v>
      </c>
      <c r="H24" s="142">
        <v>238.02553191000001</v>
      </c>
      <c r="I24" s="143">
        <v>274969</v>
      </c>
      <c r="J24" s="142">
        <v>198.45619758000001</v>
      </c>
      <c r="K24" s="142">
        <v>0.30049783000000002</v>
      </c>
      <c r="L24" s="159">
        <v>0.10432089999999999</v>
      </c>
    </row>
    <row r="25" spans="1:12" ht="14.1" customHeight="1">
      <c r="A25" s="282" t="s">
        <v>102</v>
      </c>
      <c r="B25" s="283" t="s">
        <v>102</v>
      </c>
      <c r="C25" s="283" t="s">
        <v>279</v>
      </c>
      <c r="D25" s="283"/>
      <c r="E25" s="285"/>
      <c r="F25" s="140" t="s">
        <v>113</v>
      </c>
      <c r="G25" s="141">
        <v>10477</v>
      </c>
      <c r="H25" s="142">
        <v>123.59325233</v>
      </c>
      <c r="I25" s="143">
        <v>7351196</v>
      </c>
      <c r="J25" s="142">
        <v>91.848090229999997</v>
      </c>
      <c r="K25" s="142">
        <v>8.03369994</v>
      </c>
      <c r="L25" s="159">
        <v>-0.49894933000000002</v>
      </c>
    </row>
    <row r="26" spans="1:12" ht="14.1" customHeight="1">
      <c r="A26" s="282" t="s">
        <v>102</v>
      </c>
      <c r="B26" s="283" t="s">
        <v>102</v>
      </c>
      <c r="C26" s="283" t="s">
        <v>102</v>
      </c>
      <c r="D26" s="283" t="s">
        <v>345</v>
      </c>
      <c r="E26" s="285"/>
      <c r="F26" s="140" t="s">
        <v>113</v>
      </c>
      <c r="G26" s="141">
        <v>1010</v>
      </c>
      <c r="H26" s="142">
        <v>195.73643411</v>
      </c>
      <c r="I26" s="143">
        <v>131400</v>
      </c>
      <c r="J26" s="142">
        <v>176.70077860999999</v>
      </c>
      <c r="K26" s="142">
        <v>0.14359951000000001</v>
      </c>
      <c r="L26" s="159">
        <v>4.3618009999999999E-2</v>
      </c>
    </row>
    <row r="27" spans="1:12" ht="14.1" customHeight="1">
      <c r="A27" s="380" t="s">
        <v>102</v>
      </c>
      <c r="B27" s="381" t="s">
        <v>102</v>
      </c>
      <c r="C27" s="381" t="s">
        <v>346</v>
      </c>
      <c r="D27" s="381"/>
      <c r="E27" s="381"/>
      <c r="F27" s="357" t="s">
        <v>71</v>
      </c>
      <c r="G27" s="358" t="s">
        <v>102</v>
      </c>
      <c r="H27" s="359" t="s">
        <v>102</v>
      </c>
      <c r="I27" s="360">
        <v>104914</v>
      </c>
      <c r="J27" s="359">
        <v>120.95506007</v>
      </c>
      <c r="K27" s="359">
        <v>0.11465449</v>
      </c>
      <c r="L27" s="382">
        <v>1.3899770000000001E-2</v>
      </c>
    </row>
    <row r="28" spans="1:12" ht="14.1" customHeight="1">
      <c r="A28" s="96" t="s">
        <v>332</v>
      </c>
      <c r="B28" s="281"/>
      <c r="C28" s="281"/>
      <c r="D28" s="281"/>
      <c r="E28" s="281"/>
      <c r="F28" s="129" t="s">
        <v>71</v>
      </c>
      <c r="G28" s="130" t="s">
        <v>102</v>
      </c>
      <c r="H28" s="131" t="s">
        <v>102</v>
      </c>
      <c r="I28" s="132">
        <v>63993085</v>
      </c>
      <c r="J28" s="131">
        <v>64.933903889999996</v>
      </c>
      <c r="K28" s="131">
        <v>69.934367589999994</v>
      </c>
      <c r="L28" s="158">
        <v>-26.42762677</v>
      </c>
    </row>
    <row r="29" spans="1:12" ht="14.1" customHeight="1">
      <c r="A29" s="282" t="s">
        <v>102</v>
      </c>
      <c r="B29" s="283" t="s">
        <v>102</v>
      </c>
      <c r="C29" s="283" t="s">
        <v>347</v>
      </c>
      <c r="D29" s="283"/>
      <c r="E29" s="283"/>
      <c r="F29" s="140" t="s">
        <v>113</v>
      </c>
      <c r="G29" s="141">
        <v>366829</v>
      </c>
      <c r="H29" s="142">
        <v>141.07234192999999</v>
      </c>
      <c r="I29" s="143">
        <v>3185000</v>
      </c>
      <c r="J29" s="142">
        <v>103.44764867000001</v>
      </c>
      <c r="K29" s="142">
        <v>3.4807035900000001</v>
      </c>
      <c r="L29" s="159">
        <v>8.1174759999999999E-2</v>
      </c>
    </row>
    <row r="30" spans="1:12" ht="14.1" customHeight="1">
      <c r="A30" s="282" t="s">
        <v>102</v>
      </c>
      <c r="B30" s="283" t="s">
        <v>102</v>
      </c>
      <c r="C30" s="283" t="s">
        <v>280</v>
      </c>
      <c r="D30" s="283"/>
      <c r="E30" s="283"/>
      <c r="F30" s="140" t="s">
        <v>114</v>
      </c>
      <c r="G30" s="141">
        <v>1228893</v>
      </c>
      <c r="H30" s="142">
        <v>77.319114769999999</v>
      </c>
      <c r="I30" s="143">
        <v>36498441</v>
      </c>
      <c r="J30" s="142">
        <v>51.999372219999998</v>
      </c>
      <c r="K30" s="142">
        <v>39.887050129999999</v>
      </c>
      <c r="L30" s="159">
        <v>-25.765130339999999</v>
      </c>
    </row>
    <row r="31" spans="1:12" ht="14.1" customHeight="1">
      <c r="A31" s="282" t="s">
        <v>102</v>
      </c>
      <c r="B31" s="283" t="s">
        <v>102</v>
      </c>
      <c r="C31" s="283" t="s">
        <v>348</v>
      </c>
      <c r="D31" s="283"/>
      <c r="E31" s="283"/>
      <c r="F31" s="140" t="s">
        <v>71</v>
      </c>
      <c r="G31" s="141" t="s">
        <v>102</v>
      </c>
      <c r="H31" s="142" t="s">
        <v>102</v>
      </c>
      <c r="I31" s="143">
        <v>6541893</v>
      </c>
      <c r="J31" s="142">
        <v>161.09200099</v>
      </c>
      <c r="K31" s="142">
        <v>7.1492591699999997</v>
      </c>
      <c r="L31" s="159">
        <v>1.8972432800000001</v>
      </c>
    </row>
    <row r="32" spans="1:12" ht="14.1" customHeight="1">
      <c r="A32" s="282" t="s">
        <v>102</v>
      </c>
      <c r="B32" s="283" t="s">
        <v>102</v>
      </c>
      <c r="C32" s="283" t="s">
        <v>102</v>
      </c>
      <c r="D32" s="283" t="s">
        <v>349</v>
      </c>
      <c r="E32" s="283"/>
      <c r="F32" s="140" t="s">
        <v>114</v>
      </c>
      <c r="G32" s="141">
        <v>193585</v>
      </c>
      <c r="H32" s="142">
        <v>207.78725915999999</v>
      </c>
      <c r="I32" s="143">
        <v>5781199</v>
      </c>
      <c r="J32" s="142">
        <v>163.94536930999999</v>
      </c>
      <c r="K32" s="142">
        <v>6.3179403799999996</v>
      </c>
      <c r="L32" s="159">
        <v>1.7243962799999999</v>
      </c>
    </row>
    <row r="33" spans="1:13" ht="14.1" customHeight="1">
      <c r="A33" s="282" t="s">
        <v>102</v>
      </c>
      <c r="B33" s="283" t="s">
        <v>102</v>
      </c>
      <c r="C33" s="283" t="s">
        <v>102</v>
      </c>
      <c r="D33" s="283" t="s">
        <v>350</v>
      </c>
      <c r="E33" s="283"/>
      <c r="F33" s="140" t="s">
        <v>113</v>
      </c>
      <c r="G33" s="141">
        <v>74422</v>
      </c>
      <c r="H33" s="142">
        <v>145.30154825</v>
      </c>
      <c r="I33" s="143">
        <v>715786</v>
      </c>
      <c r="J33" s="142">
        <v>159.73444019999999</v>
      </c>
      <c r="K33" s="142">
        <v>0.78224141000000003</v>
      </c>
      <c r="L33" s="159">
        <v>0.20470037999999999</v>
      </c>
    </row>
    <row r="34" spans="1:13" ht="14.1" customHeight="1">
      <c r="A34" s="282" t="s">
        <v>102</v>
      </c>
      <c r="B34" s="283" t="s">
        <v>102</v>
      </c>
      <c r="C34" s="283" t="s">
        <v>102</v>
      </c>
      <c r="D34" s="283" t="s">
        <v>351</v>
      </c>
      <c r="E34" s="283"/>
      <c r="F34" s="140" t="s">
        <v>113</v>
      </c>
      <c r="G34" s="141">
        <v>47949</v>
      </c>
      <c r="H34" s="142">
        <v>94.523626469999996</v>
      </c>
      <c r="I34" s="143">
        <v>2242351</v>
      </c>
      <c r="J34" s="142">
        <v>98.79242739</v>
      </c>
      <c r="K34" s="142">
        <v>2.4505366300000002</v>
      </c>
      <c r="L34" s="159">
        <v>-2.096054E-2</v>
      </c>
    </row>
    <row r="35" spans="1:13" s="6" customFormat="1" ht="14.1" customHeight="1">
      <c r="A35" s="380" t="s">
        <v>102</v>
      </c>
      <c r="B35" s="381" t="s">
        <v>102</v>
      </c>
      <c r="C35" s="381" t="s">
        <v>102</v>
      </c>
      <c r="D35" s="381" t="s">
        <v>352</v>
      </c>
      <c r="E35" s="381"/>
      <c r="F35" s="357" t="s">
        <v>113</v>
      </c>
      <c r="G35" s="358">
        <v>448021</v>
      </c>
      <c r="H35" s="359">
        <v>121.69655517</v>
      </c>
      <c r="I35" s="360">
        <v>15459242</v>
      </c>
      <c r="J35" s="359">
        <v>81.573185949999996</v>
      </c>
      <c r="K35" s="359">
        <v>16.894517789999998</v>
      </c>
      <c r="L35" s="382">
        <v>-2.67054707</v>
      </c>
      <c r="M35" s="11"/>
    </row>
    <row r="36" spans="1:13" ht="14.1" customHeight="1">
      <c r="A36" s="286" t="s">
        <v>336</v>
      </c>
      <c r="B36" s="389"/>
      <c r="C36" s="389"/>
      <c r="D36" s="389"/>
      <c r="E36" s="389"/>
      <c r="F36" s="110" t="s">
        <v>113</v>
      </c>
      <c r="G36" s="345">
        <v>2010</v>
      </c>
      <c r="H36" s="346">
        <v>142.45216159</v>
      </c>
      <c r="I36" s="347">
        <v>284356</v>
      </c>
      <c r="J36" s="346">
        <v>122.60793452999999</v>
      </c>
      <c r="K36" s="346">
        <v>0.31075634000000002</v>
      </c>
      <c r="L36" s="390">
        <v>4.0097189999999998E-2</v>
      </c>
    </row>
    <row r="37" spans="1:13" ht="14.1" customHeight="1">
      <c r="A37" s="96" t="s">
        <v>220</v>
      </c>
      <c r="B37" s="281"/>
      <c r="C37" s="281"/>
      <c r="D37" s="281"/>
      <c r="E37" s="281"/>
      <c r="F37" s="129" t="s">
        <v>71</v>
      </c>
      <c r="G37" s="130" t="s">
        <v>102</v>
      </c>
      <c r="H37" s="131" t="s">
        <v>102</v>
      </c>
      <c r="I37" s="132">
        <v>3669025</v>
      </c>
      <c r="J37" s="131">
        <v>76.454681579999999</v>
      </c>
      <c r="K37" s="131">
        <v>4.0096667200000002</v>
      </c>
      <c r="L37" s="158">
        <v>-0.86409276000000002</v>
      </c>
    </row>
    <row r="38" spans="1:13" ht="14.1" customHeight="1">
      <c r="A38" s="282" t="s">
        <v>102</v>
      </c>
      <c r="B38" s="283" t="s">
        <v>102</v>
      </c>
      <c r="C38" s="283" t="s">
        <v>221</v>
      </c>
      <c r="D38" s="283"/>
      <c r="E38" s="283"/>
      <c r="F38" s="140" t="s">
        <v>71</v>
      </c>
      <c r="G38" s="141" t="s">
        <v>102</v>
      </c>
      <c r="H38" s="142" t="s">
        <v>102</v>
      </c>
      <c r="I38" s="143">
        <v>1211873</v>
      </c>
      <c r="J38" s="142">
        <v>64.121112710000006</v>
      </c>
      <c r="K38" s="142">
        <v>1.32438641</v>
      </c>
      <c r="L38" s="159">
        <v>-0.51856623999999996</v>
      </c>
    </row>
    <row r="39" spans="1:13" s="6" customFormat="1" ht="14.1" customHeight="1">
      <c r="A39" s="282" t="s">
        <v>102</v>
      </c>
      <c r="B39" s="283" t="s">
        <v>102</v>
      </c>
      <c r="C39" s="283" t="s">
        <v>222</v>
      </c>
      <c r="D39" s="283"/>
      <c r="E39" s="283"/>
      <c r="F39" s="140" t="s">
        <v>113</v>
      </c>
      <c r="G39" s="141">
        <v>2858</v>
      </c>
      <c r="H39" s="142">
        <v>32.323003849999999</v>
      </c>
      <c r="I39" s="143">
        <v>573272</v>
      </c>
      <c r="J39" s="142">
        <v>63.35869426</v>
      </c>
      <c r="K39" s="142">
        <v>0.62649604999999997</v>
      </c>
      <c r="L39" s="159">
        <v>-0.25353310000000001</v>
      </c>
      <c r="M39" s="11"/>
    </row>
    <row r="40" spans="1:13" ht="14.1" customHeight="1">
      <c r="A40" s="380" t="s">
        <v>102</v>
      </c>
      <c r="B40" s="381" t="s">
        <v>226</v>
      </c>
      <c r="C40" s="381"/>
      <c r="D40" s="381"/>
      <c r="E40" s="381"/>
      <c r="F40" s="357" t="s">
        <v>113</v>
      </c>
      <c r="G40" s="358">
        <v>6074</v>
      </c>
      <c r="H40" s="359">
        <v>111.90125276000001</v>
      </c>
      <c r="I40" s="360">
        <v>1228414</v>
      </c>
      <c r="J40" s="359">
        <v>99.191153970000002</v>
      </c>
      <c r="K40" s="359">
        <v>1.3424631199999999</v>
      </c>
      <c r="L40" s="382">
        <v>-7.66032E-3</v>
      </c>
    </row>
    <row r="41" spans="1:13" ht="14.1" customHeight="1">
      <c r="A41" s="96" t="s">
        <v>229</v>
      </c>
      <c r="B41" s="281"/>
      <c r="C41" s="281"/>
      <c r="D41" s="281"/>
      <c r="E41" s="281"/>
      <c r="F41" s="129" t="s">
        <v>71</v>
      </c>
      <c r="G41" s="130" t="s">
        <v>102</v>
      </c>
      <c r="H41" s="131" t="s">
        <v>102</v>
      </c>
      <c r="I41" s="132">
        <v>5495810</v>
      </c>
      <c r="J41" s="131">
        <v>87.760163750000004</v>
      </c>
      <c r="K41" s="131">
        <v>6.00605513</v>
      </c>
      <c r="L41" s="158">
        <v>-0.58616394999999999</v>
      </c>
    </row>
    <row r="42" spans="1:13" ht="14.1" customHeight="1">
      <c r="A42" s="282" t="s">
        <v>102</v>
      </c>
      <c r="B42" s="283" t="s">
        <v>230</v>
      </c>
      <c r="C42" s="283"/>
      <c r="D42" s="283"/>
      <c r="E42" s="283"/>
      <c r="F42" s="140" t="s">
        <v>113</v>
      </c>
      <c r="G42" s="141">
        <v>1936</v>
      </c>
      <c r="H42" s="142">
        <v>82.59385666</v>
      </c>
      <c r="I42" s="143">
        <v>824273</v>
      </c>
      <c r="J42" s="142">
        <v>82.782769209999998</v>
      </c>
      <c r="K42" s="142">
        <v>0.90080062999999999</v>
      </c>
      <c r="L42" s="159">
        <v>-0.13110029000000001</v>
      </c>
    </row>
    <row r="43" spans="1:13" ht="14.1" customHeight="1">
      <c r="A43" s="282" t="s">
        <v>102</v>
      </c>
      <c r="B43" s="283" t="s">
        <v>102</v>
      </c>
      <c r="C43" s="283" t="s">
        <v>282</v>
      </c>
      <c r="D43" s="283"/>
      <c r="E43" s="283"/>
      <c r="F43" s="140" t="s">
        <v>116</v>
      </c>
      <c r="G43" s="141">
        <v>2244261</v>
      </c>
      <c r="H43" s="142">
        <v>98.906993290000003</v>
      </c>
      <c r="I43" s="143">
        <v>564462</v>
      </c>
      <c r="J43" s="142">
        <v>96.672329809999994</v>
      </c>
      <c r="K43" s="142">
        <v>0.61686810000000003</v>
      </c>
      <c r="L43" s="159">
        <v>-1.485874E-2</v>
      </c>
    </row>
    <row r="44" spans="1:13" ht="14.1" customHeight="1">
      <c r="A44" s="282" t="s">
        <v>102</v>
      </c>
      <c r="B44" s="283" t="s">
        <v>283</v>
      </c>
      <c r="C44" s="283"/>
      <c r="D44" s="283"/>
      <c r="E44" s="283"/>
      <c r="F44" s="140" t="s">
        <v>71</v>
      </c>
      <c r="G44" s="141" t="s">
        <v>102</v>
      </c>
      <c r="H44" s="142" t="s">
        <v>102</v>
      </c>
      <c r="I44" s="143">
        <v>341344</v>
      </c>
      <c r="J44" s="142">
        <v>110.07403968</v>
      </c>
      <c r="K44" s="142">
        <v>0.37303524999999998</v>
      </c>
      <c r="L44" s="159">
        <v>2.389022E-2</v>
      </c>
    </row>
    <row r="45" spans="1:13" ht="14.1" customHeight="1">
      <c r="A45" s="282" t="s">
        <v>102</v>
      </c>
      <c r="B45" s="283" t="s">
        <v>284</v>
      </c>
      <c r="C45" s="283"/>
      <c r="D45" s="283"/>
      <c r="E45" s="283"/>
      <c r="F45" s="140" t="s">
        <v>71</v>
      </c>
      <c r="G45" s="141" t="s">
        <v>102</v>
      </c>
      <c r="H45" s="142" t="s">
        <v>102</v>
      </c>
      <c r="I45" s="143">
        <v>357718</v>
      </c>
      <c r="J45" s="142">
        <v>99.159528760000001</v>
      </c>
      <c r="K45" s="142">
        <v>0.39092946000000001</v>
      </c>
      <c r="L45" s="159">
        <v>-2.3186700000000001E-3</v>
      </c>
    </row>
    <row r="46" spans="1:13" ht="14.1" customHeight="1">
      <c r="A46" s="282" t="s">
        <v>102</v>
      </c>
      <c r="B46" s="283" t="s">
        <v>102</v>
      </c>
      <c r="C46" s="283" t="s">
        <v>285</v>
      </c>
      <c r="D46" s="283"/>
      <c r="E46" s="283"/>
      <c r="F46" s="140" t="s">
        <v>71</v>
      </c>
      <c r="G46" s="141" t="s">
        <v>102</v>
      </c>
      <c r="H46" s="142" t="s">
        <v>102</v>
      </c>
      <c r="I46" s="143">
        <v>169955</v>
      </c>
      <c r="J46" s="142">
        <v>79.375569200000001</v>
      </c>
      <c r="K46" s="142">
        <v>0.18573406000000001</v>
      </c>
      <c r="L46" s="159">
        <v>-3.3770559999999998E-2</v>
      </c>
    </row>
    <row r="47" spans="1:13" ht="14.1" customHeight="1">
      <c r="A47" s="282" t="s">
        <v>102</v>
      </c>
      <c r="B47" s="283" t="s">
        <v>286</v>
      </c>
      <c r="C47" s="283"/>
      <c r="D47" s="283"/>
      <c r="E47" s="283"/>
      <c r="F47" s="140" t="s">
        <v>113</v>
      </c>
      <c r="G47" s="141">
        <v>19443</v>
      </c>
      <c r="H47" s="142">
        <v>111.52345991</v>
      </c>
      <c r="I47" s="143">
        <v>1433692</v>
      </c>
      <c r="J47" s="142">
        <v>105.21151029000001</v>
      </c>
      <c r="K47" s="142">
        <v>1.5667996500000001</v>
      </c>
      <c r="L47" s="159">
        <v>5.4308200000000001E-2</v>
      </c>
    </row>
    <row r="48" spans="1:13" ht="14.1" customHeight="1">
      <c r="A48" s="282" t="s">
        <v>102</v>
      </c>
      <c r="B48" s="283" t="s">
        <v>287</v>
      </c>
      <c r="C48" s="283"/>
      <c r="D48" s="283"/>
      <c r="E48" s="283"/>
      <c r="F48" s="140" t="s">
        <v>113</v>
      </c>
      <c r="G48" s="141">
        <v>127</v>
      </c>
      <c r="H48" s="142">
        <v>18.14285714</v>
      </c>
      <c r="I48" s="143">
        <v>94308</v>
      </c>
      <c r="J48" s="142">
        <v>19.350668800000001</v>
      </c>
      <c r="K48" s="142">
        <v>0.1030638</v>
      </c>
      <c r="L48" s="159">
        <v>-0.30058170000000001</v>
      </c>
    </row>
    <row r="49" spans="1:13" s="6" customFormat="1" ht="14.1" customHeight="1">
      <c r="A49" s="282" t="s">
        <v>102</v>
      </c>
      <c r="B49" s="283" t="s">
        <v>102</v>
      </c>
      <c r="C49" s="283" t="s">
        <v>353</v>
      </c>
      <c r="D49" s="283"/>
      <c r="E49" s="283"/>
      <c r="F49" s="140" t="s">
        <v>113</v>
      </c>
      <c r="G49" s="141">
        <v>57</v>
      </c>
      <c r="H49" s="142">
        <v>8.8646967300000004</v>
      </c>
      <c r="I49" s="143">
        <v>58186</v>
      </c>
      <c r="J49" s="142">
        <v>12.65617387</v>
      </c>
      <c r="K49" s="142">
        <v>6.3588140000000001E-2</v>
      </c>
      <c r="L49" s="159">
        <v>-0.30708422000000002</v>
      </c>
      <c r="M49" s="11"/>
    </row>
    <row r="50" spans="1:13" ht="14.1" customHeight="1">
      <c r="A50" s="380" t="s">
        <v>102</v>
      </c>
      <c r="B50" s="381" t="s">
        <v>288</v>
      </c>
      <c r="C50" s="381"/>
      <c r="D50" s="381"/>
      <c r="E50" s="381"/>
      <c r="F50" s="357" t="s">
        <v>71</v>
      </c>
      <c r="G50" s="358" t="s">
        <v>102</v>
      </c>
      <c r="H50" s="359" t="s">
        <v>102</v>
      </c>
      <c r="I50" s="360">
        <v>1610413</v>
      </c>
      <c r="J50" s="359">
        <v>98.496810379999999</v>
      </c>
      <c r="K50" s="359">
        <v>1.75992788</v>
      </c>
      <c r="L50" s="382">
        <v>-1.879482E-2</v>
      </c>
    </row>
    <row r="51" spans="1:13" s="6" customFormat="1" ht="14.1" customHeight="1">
      <c r="A51" s="96" t="s">
        <v>337</v>
      </c>
      <c r="B51" s="281"/>
      <c r="C51" s="281"/>
      <c r="D51" s="281"/>
      <c r="E51" s="281"/>
      <c r="F51" s="129" t="s">
        <v>71</v>
      </c>
      <c r="G51" s="130" t="s">
        <v>102</v>
      </c>
      <c r="H51" s="131" t="s">
        <v>102</v>
      </c>
      <c r="I51" s="132">
        <v>5065151</v>
      </c>
      <c r="J51" s="131">
        <v>79.676605989999999</v>
      </c>
      <c r="K51" s="131">
        <v>5.5354126499999996</v>
      </c>
      <c r="L51" s="158">
        <v>-0.98802292000000003</v>
      </c>
      <c r="M51" s="11"/>
    </row>
    <row r="52" spans="1:13" ht="14.1" customHeight="1">
      <c r="A52" s="282" t="s">
        <v>102</v>
      </c>
      <c r="B52" s="283" t="s">
        <v>238</v>
      </c>
      <c r="C52" s="283"/>
      <c r="D52" s="283"/>
      <c r="E52" s="283"/>
      <c r="F52" s="140" t="s">
        <v>71</v>
      </c>
      <c r="G52" s="141" t="s">
        <v>102</v>
      </c>
      <c r="H52" s="142" t="s">
        <v>102</v>
      </c>
      <c r="I52" s="143">
        <v>933326</v>
      </c>
      <c r="J52" s="142">
        <v>58.971760310000001</v>
      </c>
      <c r="K52" s="142">
        <v>1.0199783899999999</v>
      </c>
      <c r="L52" s="159">
        <v>-0.49657101999999997</v>
      </c>
    </row>
    <row r="53" spans="1:13" ht="14.1" customHeight="1">
      <c r="A53" s="282" t="s">
        <v>102</v>
      </c>
      <c r="B53" s="283" t="s">
        <v>102</v>
      </c>
      <c r="C53" s="283" t="s">
        <v>239</v>
      </c>
      <c r="D53" s="283"/>
      <c r="E53" s="283"/>
      <c r="F53" s="140" t="s">
        <v>113</v>
      </c>
      <c r="G53" s="141">
        <v>24</v>
      </c>
      <c r="H53" s="142">
        <v>2.5052192099999999</v>
      </c>
      <c r="I53" s="143">
        <v>28309</v>
      </c>
      <c r="J53" s="142">
        <v>8.8401809900000003</v>
      </c>
      <c r="K53" s="142">
        <v>3.0937280000000001E-2</v>
      </c>
      <c r="L53" s="159">
        <v>-0.22324206999999999</v>
      </c>
    </row>
    <row r="54" spans="1:13" ht="14.1" customHeight="1">
      <c r="A54" s="282" t="s">
        <v>102</v>
      </c>
      <c r="B54" s="283" t="s">
        <v>102</v>
      </c>
      <c r="C54" s="283" t="s">
        <v>354</v>
      </c>
      <c r="D54" s="283"/>
      <c r="E54" s="283"/>
      <c r="F54" s="140" t="s">
        <v>71</v>
      </c>
      <c r="G54" s="141" t="s">
        <v>102</v>
      </c>
      <c r="H54" s="142" t="s">
        <v>102</v>
      </c>
      <c r="I54" s="143">
        <v>276288</v>
      </c>
      <c r="J54" s="142">
        <v>95.489704079999996</v>
      </c>
      <c r="K54" s="142">
        <v>0.30193929000000003</v>
      </c>
      <c r="L54" s="159">
        <v>-9.9797500000000008E-3</v>
      </c>
    </row>
    <row r="55" spans="1:13" ht="14.1" customHeight="1">
      <c r="A55" s="380" t="s">
        <v>102</v>
      </c>
      <c r="B55" s="381" t="s">
        <v>102</v>
      </c>
      <c r="C55" s="381" t="s">
        <v>355</v>
      </c>
      <c r="D55" s="381"/>
      <c r="E55" s="381"/>
      <c r="F55" s="357" t="s">
        <v>116</v>
      </c>
      <c r="G55" s="358">
        <v>142933</v>
      </c>
      <c r="H55" s="359">
        <v>86.071032849999995</v>
      </c>
      <c r="I55" s="360">
        <v>312802</v>
      </c>
      <c r="J55" s="359">
        <v>71.352937019999999</v>
      </c>
      <c r="K55" s="359">
        <v>0.34184334</v>
      </c>
      <c r="L55" s="382">
        <v>-9.6038860000000004E-2</v>
      </c>
    </row>
    <row r="56" spans="1:13" ht="14.1" customHeight="1">
      <c r="A56" s="96" t="s">
        <v>102</v>
      </c>
      <c r="B56" s="281" t="s">
        <v>246</v>
      </c>
      <c r="C56" s="281"/>
      <c r="D56" s="281"/>
      <c r="E56" s="281"/>
      <c r="F56" s="129" t="s">
        <v>71</v>
      </c>
      <c r="G56" s="130" t="s">
        <v>102</v>
      </c>
      <c r="H56" s="131" t="s">
        <v>102</v>
      </c>
      <c r="I56" s="132">
        <v>3881650</v>
      </c>
      <c r="J56" s="131">
        <v>89.438816439999997</v>
      </c>
      <c r="K56" s="131">
        <v>4.2420323700000004</v>
      </c>
      <c r="L56" s="158">
        <v>-0.35051946</v>
      </c>
    </row>
    <row r="57" spans="1:13" s="6" customFormat="1" ht="14.1" customHeight="1">
      <c r="A57" s="282" t="s">
        <v>102</v>
      </c>
      <c r="B57" s="283" t="s">
        <v>102</v>
      </c>
      <c r="C57" s="283" t="s">
        <v>247</v>
      </c>
      <c r="D57" s="283"/>
      <c r="E57" s="283"/>
      <c r="F57" s="140" t="s">
        <v>71</v>
      </c>
      <c r="G57" s="141" t="s">
        <v>102</v>
      </c>
      <c r="H57" s="142" t="s">
        <v>102</v>
      </c>
      <c r="I57" s="143">
        <v>847905</v>
      </c>
      <c r="J57" s="142">
        <v>103.76381786</v>
      </c>
      <c r="K57" s="142">
        <v>0.92662668000000004</v>
      </c>
      <c r="L57" s="159">
        <v>2.352009E-2</v>
      </c>
      <c r="M57" s="11"/>
    </row>
    <row r="58" spans="1:13" ht="14.1" customHeight="1">
      <c r="A58" s="282" t="s">
        <v>102</v>
      </c>
      <c r="B58" s="283" t="s">
        <v>102</v>
      </c>
      <c r="C58" s="283" t="s">
        <v>248</v>
      </c>
      <c r="D58" s="283"/>
      <c r="E58" s="283"/>
      <c r="F58" s="140" t="s">
        <v>116</v>
      </c>
      <c r="G58" s="141">
        <v>185258</v>
      </c>
      <c r="H58" s="142">
        <v>82.470307520000006</v>
      </c>
      <c r="I58" s="143">
        <v>519592</v>
      </c>
      <c r="J58" s="142">
        <v>81.669375400000007</v>
      </c>
      <c r="K58" s="142">
        <v>0.56783225999999998</v>
      </c>
      <c r="L58" s="159">
        <v>-8.9184559999999996E-2</v>
      </c>
    </row>
    <row r="59" spans="1:13" ht="14.1" customHeight="1">
      <c r="A59" s="282" t="s">
        <v>102</v>
      </c>
      <c r="B59" s="283" t="s">
        <v>102</v>
      </c>
      <c r="C59" s="283" t="s">
        <v>289</v>
      </c>
      <c r="D59" s="283"/>
      <c r="E59" s="283"/>
      <c r="F59" s="140" t="s">
        <v>116</v>
      </c>
      <c r="G59" s="141">
        <v>480208</v>
      </c>
      <c r="H59" s="142">
        <v>51.134371909999999</v>
      </c>
      <c r="I59" s="143">
        <v>626966</v>
      </c>
      <c r="J59" s="142">
        <v>55.184256759999997</v>
      </c>
      <c r="K59" s="142">
        <v>0.68517514000000002</v>
      </c>
      <c r="L59" s="159">
        <v>-0.38937548999999999</v>
      </c>
    </row>
    <row r="60" spans="1:13" s="6" customFormat="1" ht="14.1" customHeight="1">
      <c r="A60" s="282" t="s">
        <v>102</v>
      </c>
      <c r="B60" s="283" t="s">
        <v>102</v>
      </c>
      <c r="C60" s="283" t="s">
        <v>363</v>
      </c>
      <c r="D60" s="283"/>
      <c r="E60" s="283"/>
      <c r="F60" s="140" t="s">
        <v>71</v>
      </c>
      <c r="G60" s="141" t="s">
        <v>102</v>
      </c>
      <c r="H60" s="142" t="s">
        <v>102</v>
      </c>
      <c r="I60" s="143">
        <v>113821</v>
      </c>
      <c r="J60" s="142">
        <v>49.199680129999997</v>
      </c>
      <c r="K60" s="142">
        <v>0.12438842999999999</v>
      </c>
      <c r="L60" s="159">
        <v>-8.9874350000000006E-2</v>
      </c>
      <c r="M60" s="11"/>
    </row>
    <row r="61" spans="1:13" ht="14.1" customHeight="1">
      <c r="A61" s="282" t="s">
        <v>102</v>
      </c>
      <c r="B61" s="283" t="s">
        <v>102</v>
      </c>
      <c r="C61" s="283" t="s">
        <v>290</v>
      </c>
      <c r="D61" s="283"/>
      <c r="E61" s="283"/>
      <c r="F61" s="140" t="s">
        <v>71</v>
      </c>
      <c r="G61" s="141" t="s">
        <v>102</v>
      </c>
      <c r="H61" s="142" t="s">
        <v>102</v>
      </c>
      <c r="I61" s="143">
        <v>713552</v>
      </c>
      <c r="J61" s="142">
        <v>184.78622297000001</v>
      </c>
      <c r="K61" s="142">
        <v>0.77980000000000005</v>
      </c>
      <c r="L61" s="159">
        <v>0.25037475999999997</v>
      </c>
    </row>
    <row r="62" spans="1:13" ht="14.1" customHeight="1">
      <c r="A62" s="282" t="s">
        <v>102</v>
      </c>
      <c r="B62" s="283" t="s">
        <v>102</v>
      </c>
      <c r="C62" s="283" t="s">
        <v>291</v>
      </c>
      <c r="D62" s="283"/>
      <c r="E62" s="283"/>
      <c r="F62" s="140" t="s">
        <v>71</v>
      </c>
      <c r="G62" s="141" t="s">
        <v>102</v>
      </c>
      <c r="H62" s="142" t="s">
        <v>102</v>
      </c>
      <c r="I62" s="143">
        <v>836426</v>
      </c>
      <c r="J62" s="142">
        <v>115.50787222</v>
      </c>
      <c r="K62" s="142">
        <v>0.91408193999999998</v>
      </c>
      <c r="L62" s="159">
        <v>8.5877099999999998E-2</v>
      </c>
    </row>
    <row r="63" spans="1:13" s="6" customFormat="1">
      <c r="A63" s="383" t="s">
        <v>102</v>
      </c>
      <c r="B63" s="384" t="s">
        <v>257</v>
      </c>
      <c r="C63" s="384"/>
      <c r="D63" s="384"/>
      <c r="E63" s="384"/>
      <c r="F63" s="411" t="s">
        <v>71</v>
      </c>
      <c r="G63" s="412" t="s">
        <v>102</v>
      </c>
      <c r="H63" s="413" t="s">
        <v>102</v>
      </c>
      <c r="I63" s="412">
        <v>250175</v>
      </c>
      <c r="J63" s="413">
        <v>57.582313880000001</v>
      </c>
      <c r="K63" s="413">
        <v>0.27340188999999998</v>
      </c>
      <c r="L63" s="414">
        <v>-0.14093243999999999</v>
      </c>
      <c r="M63" s="11"/>
    </row>
    <row r="64" spans="1:13">
      <c r="A64" s="403" t="s">
        <v>102</v>
      </c>
      <c r="B64" s="404" t="s">
        <v>102</v>
      </c>
      <c r="C64" s="404" t="s">
        <v>292</v>
      </c>
      <c r="D64" s="404"/>
      <c r="E64" s="404"/>
      <c r="F64" s="415" t="s">
        <v>116</v>
      </c>
      <c r="G64" s="416">
        <v>257910</v>
      </c>
      <c r="H64" s="417">
        <v>68.839515930000005</v>
      </c>
      <c r="I64" s="416">
        <v>198488</v>
      </c>
      <c r="J64" s="417">
        <v>51.067727359999999</v>
      </c>
      <c r="K64" s="417">
        <v>0.21691614000000001</v>
      </c>
      <c r="L64" s="418">
        <v>-0.14544283</v>
      </c>
    </row>
    <row r="65" spans="1:12">
      <c r="A65" s="405" t="s">
        <v>341</v>
      </c>
      <c r="B65" s="406"/>
      <c r="C65" s="406"/>
      <c r="D65" s="406"/>
      <c r="E65" s="406"/>
      <c r="F65" s="419" t="s">
        <v>71</v>
      </c>
      <c r="G65" s="420" t="s">
        <v>102</v>
      </c>
      <c r="H65" s="421" t="s">
        <v>102</v>
      </c>
      <c r="I65" s="420">
        <v>1452691</v>
      </c>
      <c r="J65" s="421">
        <v>96.165153270000005</v>
      </c>
      <c r="K65" s="421">
        <v>1.58756257</v>
      </c>
      <c r="L65" s="422">
        <v>-4.4300920000000001E-2</v>
      </c>
    </row>
    <row r="66" spans="1:12">
      <c r="A66" s="407" t="s">
        <v>102</v>
      </c>
      <c r="B66" s="408" t="s">
        <v>293</v>
      </c>
      <c r="C66" s="408"/>
      <c r="D66" s="408"/>
      <c r="E66" s="408"/>
      <c r="F66" s="415" t="s">
        <v>116</v>
      </c>
      <c r="G66" s="423">
        <v>2164138</v>
      </c>
      <c r="H66" s="424">
        <v>140.72499966000001</v>
      </c>
      <c r="I66" s="423">
        <v>757349</v>
      </c>
      <c r="J66" s="424">
        <v>91.542118369999997</v>
      </c>
      <c r="K66" s="424">
        <v>0.82766322999999997</v>
      </c>
      <c r="L66" s="425">
        <v>-5.3511349999999999E-2</v>
      </c>
    </row>
    <row r="67" spans="1:12">
      <c r="A67" s="409" t="s">
        <v>342</v>
      </c>
      <c r="B67" s="410"/>
      <c r="C67" s="410"/>
      <c r="D67" s="410"/>
      <c r="E67" s="410"/>
      <c r="F67" s="419" t="s">
        <v>71</v>
      </c>
      <c r="G67" s="426" t="s">
        <v>102</v>
      </c>
      <c r="H67" s="427" t="s">
        <v>102</v>
      </c>
      <c r="I67" s="426">
        <v>198987</v>
      </c>
      <c r="J67" s="427">
        <v>109.67157005999999</v>
      </c>
      <c r="K67" s="427">
        <v>0.21746146</v>
      </c>
      <c r="L67" s="428">
        <v>1.3419520000000001E-2</v>
      </c>
    </row>
    <row r="68" spans="1:12">
      <c r="A68" s="387" t="s">
        <v>102</v>
      </c>
      <c r="B68" s="388" t="s">
        <v>356</v>
      </c>
      <c r="C68" s="388"/>
      <c r="D68" s="388"/>
      <c r="E68" s="388"/>
      <c r="F68" s="429" t="s">
        <v>71</v>
      </c>
      <c r="G68" s="430" t="s">
        <v>102</v>
      </c>
      <c r="H68" s="431" t="s">
        <v>102</v>
      </c>
      <c r="I68" s="430">
        <v>198987</v>
      </c>
      <c r="J68" s="431">
        <v>109.67157005999999</v>
      </c>
      <c r="K68" s="431">
        <v>0.21746146</v>
      </c>
      <c r="L68" s="432">
        <v>1.3419520000000001E-2</v>
      </c>
    </row>
    <row r="69" spans="1:12">
      <c r="G69" s="168"/>
      <c r="H69" s="169"/>
      <c r="I69" s="168"/>
      <c r="J69" s="169"/>
      <c r="K69" s="169"/>
      <c r="L69" s="212"/>
    </row>
    <row r="70" spans="1:12">
      <c r="G70" s="168"/>
      <c r="H70" s="169"/>
      <c r="I70" s="168"/>
      <c r="J70" s="169"/>
      <c r="K70" s="169"/>
      <c r="L70" s="212"/>
    </row>
    <row r="71" spans="1:12">
      <c r="G71" s="168"/>
      <c r="H71" s="169"/>
      <c r="I71" s="168"/>
      <c r="J71" s="169"/>
      <c r="K71" s="169"/>
      <c r="L71" s="212"/>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45" workbookViewId="0"/>
  </sheetViews>
  <sheetFormatPr defaultRowHeight="12"/>
  <cols>
    <col min="1" max="1" width="1.625" style="91" customWidth="1"/>
    <col min="2" max="2" width="18.625" style="91" customWidth="1"/>
    <col min="3" max="3" width="13.125" style="273" customWidth="1"/>
    <col min="4" max="6" width="7.125" style="273" customWidth="1"/>
    <col min="7" max="7" width="1.625" style="14" customWidth="1"/>
    <col min="8" max="8" width="1.625" style="91" customWidth="1"/>
    <col min="9" max="9" width="18.625" style="91" customWidth="1"/>
    <col min="10" max="10" width="13.125" style="273" customWidth="1"/>
    <col min="11" max="13" width="7.125" style="273" customWidth="1"/>
    <col min="14" max="14" width="5.625" style="14" customWidth="1"/>
    <col min="15" max="16384" width="9" style="14"/>
  </cols>
  <sheetData>
    <row r="1" spans="1:13" ht="15" customHeight="1">
      <c r="A1" s="46" t="s">
        <v>295</v>
      </c>
      <c r="B1" s="47"/>
      <c r="C1" s="48"/>
      <c r="D1" s="48"/>
      <c r="E1" s="48"/>
      <c r="F1" s="48"/>
      <c r="G1" s="49"/>
      <c r="H1" s="46"/>
      <c r="I1" s="47"/>
      <c r="J1" s="48"/>
      <c r="K1" s="48"/>
      <c r="L1" s="48"/>
      <c r="M1" s="48"/>
    </row>
    <row r="2" spans="1:13" ht="15" customHeight="1">
      <c r="A2" s="50" t="s">
        <v>120</v>
      </c>
      <c r="B2" s="47"/>
      <c r="C2" s="51" t="s">
        <v>371</v>
      </c>
      <c r="D2" s="48"/>
      <c r="E2" s="51"/>
      <c r="F2" s="52" t="s">
        <v>106</v>
      </c>
      <c r="G2" s="51"/>
      <c r="H2" s="50" t="s">
        <v>121</v>
      </c>
      <c r="I2" s="47"/>
      <c r="J2" s="51" t="s">
        <v>371</v>
      </c>
      <c r="K2" s="48"/>
      <c r="L2" s="48"/>
      <c r="M2" s="52" t="s">
        <v>106</v>
      </c>
    </row>
    <row r="3" spans="1:13" ht="5.0999999999999996" customHeight="1">
      <c r="A3" s="643" t="s">
        <v>122</v>
      </c>
      <c r="B3" s="644"/>
      <c r="C3" s="647" t="s">
        <v>109</v>
      </c>
      <c r="D3" s="53"/>
      <c r="E3" s="53"/>
      <c r="F3" s="54"/>
      <c r="G3" s="49"/>
      <c r="H3" s="649" t="s">
        <v>122</v>
      </c>
      <c r="I3" s="649"/>
      <c r="J3" s="647" t="s">
        <v>109</v>
      </c>
      <c r="K3" s="53"/>
      <c r="L3" s="53"/>
      <c r="M3" s="54"/>
    </row>
    <row r="4" spans="1:13" ht="30" customHeight="1">
      <c r="A4" s="645"/>
      <c r="B4" s="646"/>
      <c r="C4" s="648"/>
      <c r="D4" s="55" t="s">
        <v>82</v>
      </c>
      <c r="E4" s="56" t="s">
        <v>110</v>
      </c>
      <c r="F4" s="55" t="s">
        <v>111</v>
      </c>
      <c r="G4" s="49"/>
      <c r="H4" s="649"/>
      <c r="I4" s="649"/>
      <c r="J4" s="648"/>
      <c r="K4" s="55" t="s">
        <v>82</v>
      </c>
      <c r="L4" s="56" t="s">
        <v>110</v>
      </c>
      <c r="M4" s="55" t="s">
        <v>111</v>
      </c>
    </row>
    <row r="5" spans="1:13" ht="15" customHeight="1">
      <c r="A5" s="57" t="s">
        <v>123</v>
      </c>
      <c r="B5" s="160"/>
      <c r="C5" s="306">
        <v>67279495</v>
      </c>
      <c r="D5" s="161">
        <v>89.009446940000004</v>
      </c>
      <c r="E5" s="161">
        <v>100</v>
      </c>
      <c r="F5" s="161">
        <v>-10.99055306</v>
      </c>
      <c r="G5" s="49"/>
      <c r="H5" s="57" t="s">
        <v>123</v>
      </c>
      <c r="I5" s="160"/>
      <c r="J5" s="306">
        <v>91504488</v>
      </c>
      <c r="K5" s="161">
        <v>69.976401899999999</v>
      </c>
      <c r="L5" s="161">
        <v>100</v>
      </c>
      <c r="M5" s="161">
        <v>-30.023598100000001</v>
      </c>
    </row>
    <row r="6" spans="1:13" ht="15" customHeight="1">
      <c r="A6" s="286" t="s">
        <v>124</v>
      </c>
      <c r="B6" s="285"/>
      <c r="C6" s="196">
        <v>46355785</v>
      </c>
      <c r="D6" s="97">
        <v>92.194878549999999</v>
      </c>
      <c r="E6" s="97">
        <v>68.900316509999996</v>
      </c>
      <c r="F6" s="97">
        <v>-5.19194625</v>
      </c>
      <c r="G6" s="58"/>
      <c r="H6" s="286" t="s">
        <v>124</v>
      </c>
      <c r="I6" s="285"/>
      <c r="J6" s="196">
        <v>29757869</v>
      </c>
      <c r="K6" s="97">
        <v>76.051945149999995</v>
      </c>
      <c r="L6" s="97">
        <v>32.520666089999999</v>
      </c>
      <c r="M6" s="97">
        <v>-7.1659035400000004</v>
      </c>
    </row>
    <row r="7" spans="1:13" ht="15" customHeight="1">
      <c r="A7" s="287"/>
      <c r="B7" s="288" t="s">
        <v>125</v>
      </c>
      <c r="C7" s="307">
        <v>4947951</v>
      </c>
      <c r="D7" s="59">
        <v>79.699006019999999</v>
      </c>
      <c r="E7" s="59">
        <v>7.3543224399999998</v>
      </c>
      <c r="F7" s="59">
        <v>-1.66741294</v>
      </c>
      <c r="G7" s="58"/>
      <c r="H7" s="287"/>
      <c r="I7" s="288" t="s">
        <v>125</v>
      </c>
      <c r="J7" s="307">
        <v>4610263</v>
      </c>
      <c r="K7" s="59">
        <v>143.02999674</v>
      </c>
      <c r="L7" s="59">
        <v>5.0382916699999996</v>
      </c>
      <c r="M7" s="59">
        <v>1.0606671000000001</v>
      </c>
    </row>
    <row r="8" spans="1:13" ht="15" customHeight="1">
      <c r="A8" s="287"/>
      <c r="B8" s="288" t="s">
        <v>126</v>
      </c>
      <c r="C8" s="307">
        <v>13275880</v>
      </c>
      <c r="D8" s="59">
        <v>100.71692802</v>
      </c>
      <c r="E8" s="59">
        <v>19.73243111</v>
      </c>
      <c r="F8" s="59">
        <v>0.12502295999999999</v>
      </c>
      <c r="G8" s="58"/>
      <c r="H8" s="287"/>
      <c r="I8" s="288" t="s">
        <v>126</v>
      </c>
      <c r="J8" s="307">
        <v>5105740</v>
      </c>
      <c r="K8" s="59">
        <v>106.09715678000001</v>
      </c>
      <c r="L8" s="59">
        <v>5.5797700299999997</v>
      </c>
      <c r="M8" s="59">
        <v>0.22438380999999999</v>
      </c>
    </row>
    <row r="9" spans="1:13" ht="15" customHeight="1">
      <c r="A9" s="289"/>
      <c r="B9" s="288" t="s">
        <v>127</v>
      </c>
      <c r="C9" s="307">
        <v>4609640</v>
      </c>
      <c r="D9" s="59">
        <v>40.61311027</v>
      </c>
      <c r="E9" s="59">
        <v>6.8514783000000001</v>
      </c>
      <c r="F9" s="59">
        <v>-8.9175328799999996</v>
      </c>
      <c r="G9" s="58"/>
      <c r="H9" s="289"/>
      <c r="I9" s="288" t="s">
        <v>127</v>
      </c>
      <c r="J9" s="307">
        <v>1300771</v>
      </c>
      <c r="K9" s="59">
        <v>105.42759999</v>
      </c>
      <c r="L9" s="59">
        <v>1.4215379299999999</v>
      </c>
      <c r="M9" s="59">
        <v>5.1211039999999999E-2</v>
      </c>
    </row>
    <row r="10" spans="1:13" ht="15" customHeight="1">
      <c r="A10" s="289"/>
      <c r="B10" s="288" t="s">
        <v>128</v>
      </c>
      <c r="C10" s="307">
        <v>1635859</v>
      </c>
      <c r="D10" s="59">
        <v>116.66282749</v>
      </c>
      <c r="E10" s="59">
        <v>2.4314376900000001</v>
      </c>
      <c r="F10" s="59">
        <v>0.30911169999999999</v>
      </c>
      <c r="G10" s="58"/>
      <c r="H10" s="289"/>
      <c r="I10" s="288" t="s">
        <v>128</v>
      </c>
      <c r="J10" s="307" t="s">
        <v>71</v>
      </c>
      <c r="K10" s="59" t="s">
        <v>71</v>
      </c>
      <c r="L10" s="59" t="s">
        <v>71</v>
      </c>
      <c r="M10" s="59" t="s">
        <v>71</v>
      </c>
    </row>
    <row r="11" spans="1:13" ht="15" customHeight="1">
      <c r="A11" s="289"/>
      <c r="B11" s="288" t="s">
        <v>129</v>
      </c>
      <c r="C11" s="307">
        <v>4089538</v>
      </c>
      <c r="D11" s="59">
        <v>108.25123795</v>
      </c>
      <c r="E11" s="59">
        <v>6.0784314699999999</v>
      </c>
      <c r="F11" s="59">
        <v>0.41239545</v>
      </c>
      <c r="G11" s="58"/>
      <c r="H11" s="289"/>
      <c r="I11" s="288" t="s">
        <v>129</v>
      </c>
      <c r="J11" s="307">
        <v>1832838</v>
      </c>
      <c r="K11" s="59">
        <v>66.336343040000003</v>
      </c>
      <c r="L11" s="59">
        <v>2.0030033899999999</v>
      </c>
      <c r="M11" s="59">
        <v>-0.71128402999999996</v>
      </c>
    </row>
    <row r="12" spans="1:13" ht="15" customHeight="1">
      <c r="A12" s="289"/>
      <c r="B12" s="288" t="s">
        <v>130</v>
      </c>
      <c r="C12" s="307">
        <v>5558810</v>
      </c>
      <c r="D12" s="59">
        <v>172.41404979000001</v>
      </c>
      <c r="E12" s="59">
        <v>8.2622647499999999</v>
      </c>
      <c r="F12" s="59">
        <v>3.0887687399999999</v>
      </c>
      <c r="G12" s="58"/>
      <c r="H12" s="289"/>
      <c r="I12" s="288" t="s">
        <v>130</v>
      </c>
      <c r="J12" s="307">
        <v>2390308</v>
      </c>
      <c r="K12" s="59">
        <v>69.947309250000004</v>
      </c>
      <c r="L12" s="59">
        <v>2.61223034</v>
      </c>
      <c r="M12" s="59">
        <v>-0.78537201999999995</v>
      </c>
    </row>
    <row r="13" spans="1:13" ht="15" customHeight="1">
      <c r="A13" s="290"/>
      <c r="B13" s="291" t="s">
        <v>131</v>
      </c>
      <c r="C13" s="307">
        <v>595695</v>
      </c>
      <c r="D13" s="59">
        <v>110.49518284</v>
      </c>
      <c r="E13" s="59">
        <v>0.88540348999999996</v>
      </c>
      <c r="F13" s="59">
        <v>7.4855550000000007E-2</v>
      </c>
      <c r="G13" s="58"/>
      <c r="H13" s="290"/>
      <c r="I13" s="291" t="s">
        <v>131</v>
      </c>
      <c r="J13" s="307">
        <v>297651</v>
      </c>
      <c r="K13" s="59">
        <v>96.269547360000004</v>
      </c>
      <c r="L13" s="59">
        <v>0.32528568000000002</v>
      </c>
      <c r="M13" s="59">
        <v>-8.8204200000000007E-3</v>
      </c>
    </row>
    <row r="14" spans="1:13" ht="15" customHeight="1">
      <c r="A14" s="290"/>
      <c r="B14" s="291" t="s">
        <v>132</v>
      </c>
      <c r="C14" s="307">
        <v>2829057</v>
      </c>
      <c r="D14" s="59">
        <v>153.89612084999999</v>
      </c>
      <c r="E14" s="59">
        <v>4.2049319799999996</v>
      </c>
      <c r="F14" s="59">
        <v>1.3107652299999999</v>
      </c>
      <c r="G14" s="58"/>
      <c r="H14" s="290"/>
      <c r="I14" s="291" t="s">
        <v>132</v>
      </c>
      <c r="J14" s="307">
        <v>3689659</v>
      </c>
      <c r="K14" s="59">
        <v>37.110517289999997</v>
      </c>
      <c r="L14" s="59">
        <v>4.0322164300000001</v>
      </c>
      <c r="M14" s="59">
        <v>-4.7816353899999999</v>
      </c>
    </row>
    <row r="15" spans="1:13" ht="15" customHeight="1">
      <c r="A15" s="289"/>
      <c r="B15" s="288" t="s">
        <v>133</v>
      </c>
      <c r="C15" s="307">
        <v>1913601</v>
      </c>
      <c r="D15" s="59">
        <v>96.036778609999999</v>
      </c>
      <c r="E15" s="59">
        <v>2.8442558899999999</v>
      </c>
      <c r="F15" s="59">
        <v>-0.10447575000000001</v>
      </c>
      <c r="G15" s="58"/>
      <c r="H15" s="289"/>
      <c r="I15" s="288" t="s">
        <v>133</v>
      </c>
      <c r="J15" s="307">
        <v>1384335</v>
      </c>
      <c r="K15" s="59">
        <v>94.252659919999999</v>
      </c>
      <c r="L15" s="59">
        <v>1.5128602200000001</v>
      </c>
      <c r="M15" s="59">
        <v>-6.455408E-2</v>
      </c>
    </row>
    <row r="16" spans="1:13" ht="15" customHeight="1">
      <c r="A16" s="290"/>
      <c r="B16" s="291" t="s">
        <v>134</v>
      </c>
      <c r="C16" s="307">
        <v>2942437</v>
      </c>
      <c r="D16" s="59">
        <v>61.611201440000002</v>
      </c>
      <c r="E16" s="59">
        <v>4.3734528600000004</v>
      </c>
      <c r="F16" s="59">
        <v>-2.4255229900000002</v>
      </c>
      <c r="G16" s="58"/>
      <c r="H16" s="290"/>
      <c r="I16" s="291" t="s">
        <v>134</v>
      </c>
      <c r="J16" s="307">
        <v>8542040</v>
      </c>
      <c r="K16" s="59">
        <v>77.346080259999994</v>
      </c>
      <c r="L16" s="59">
        <v>9.3351049600000007</v>
      </c>
      <c r="M16" s="59">
        <v>-1.9132682400000001</v>
      </c>
    </row>
    <row r="17" spans="1:13" ht="15" customHeight="1">
      <c r="A17" s="290"/>
      <c r="B17" s="291" t="s">
        <v>135</v>
      </c>
      <c r="C17" s="307">
        <v>3242496</v>
      </c>
      <c r="D17" s="59">
        <v>193.93637802000001</v>
      </c>
      <c r="E17" s="59">
        <v>4.81944164</v>
      </c>
      <c r="F17" s="59">
        <v>2.0778173</v>
      </c>
      <c r="G17" s="58"/>
      <c r="H17" s="290"/>
      <c r="I17" s="291" t="s">
        <v>135</v>
      </c>
      <c r="J17" s="307">
        <v>364984</v>
      </c>
      <c r="K17" s="59">
        <v>64.917782029999998</v>
      </c>
      <c r="L17" s="59">
        <v>0.39887004999999998</v>
      </c>
      <c r="M17" s="59">
        <v>-0.15083648999999999</v>
      </c>
    </row>
    <row r="18" spans="1:13" ht="15" customHeight="1">
      <c r="A18" s="290"/>
      <c r="B18" s="291" t="s">
        <v>136</v>
      </c>
      <c r="C18" s="307">
        <v>154495</v>
      </c>
      <c r="D18" s="59">
        <v>161.23124125999999</v>
      </c>
      <c r="E18" s="59">
        <v>0.22963163</v>
      </c>
      <c r="F18" s="59">
        <v>7.7623220000000007E-2</v>
      </c>
      <c r="G18" s="58"/>
      <c r="H18" s="290"/>
      <c r="I18" s="291" t="s">
        <v>136</v>
      </c>
      <c r="J18" s="307">
        <v>4860</v>
      </c>
      <c r="K18" s="59" t="s">
        <v>115</v>
      </c>
      <c r="L18" s="59">
        <v>5.3112100000000002E-3</v>
      </c>
      <c r="M18" s="59">
        <v>3.7166E-3</v>
      </c>
    </row>
    <row r="19" spans="1:13" ht="15" customHeight="1">
      <c r="A19" s="290"/>
      <c r="B19" s="292" t="s">
        <v>137</v>
      </c>
      <c r="C19" s="308">
        <v>26655</v>
      </c>
      <c r="D19" s="60">
        <v>200.18775817</v>
      </c>
      <c r="E19" s="60">
        <v>3.9618309999999997E-2</v>
      </c>
      <c r="F19" s="60">
        <v>1.7648560000000001E-2</v>
      </c>
      <c r="G19" s="58"/>
      <c r="H19" s="290"/>
      <c r="I19" s="292" t="s">
        <v>137</v>
      </c>
      <c r="J19" s="308">
        <v>140797</v>
      </c>
      <c r="K19" s="60">
        <v>65.358691309999998</v>
      </c>
      <c r="L19" s="60">
        <v>0.15386896</v>
      </c>
      <c r="M19" s="60">
        <v>-5.706812E-2</v>
      </c>
    </row>
    <row r="20" spans="1:13" ht="15" customHeight="1">
      <c r="A20" s="293" t="s">
        <v>138</v>
      </c>
      <c r="B20" s="294"/>
      <c r="C20" s="196">
        <v>707182</v>
      </c>
      <c r="D20" s="97">
        <v>94.042160469999999</v>
      </c>
      <c r="E20" s="97">
        <v>1.0511107399999999</v>
      </c>
      <c r="F20" s="97">
        <v>-5.9272159999999997E-2</v>
      </c>
      <c r="G20" s="58"/>
      <c r="H20" s="293" t="s">
        <v>138</v>
      </c>
      <c r="I20" s="294"/>
      <c r="J20" s="196">
        <v>44052881</v>
      </c>
      <c r="K20" s="97">
        <v>55.252157359999998</v>
      </c>
      <c r="L20" s="97">
        <v>48.142863769999998</v>
      </c>
      <c r="M20" s="97">
        <v>-27.28389632</v>
      </c>
    </row>
    <row r="21" spans="1:13" ht="15" customHeight="1">
      <c r="A21" s="290"/>
      <c r="B21" s="291" t="s">
        <v>139</v>
      </c>
      <c r="C21" s="307" t="s">
        <v>71</v>
      </c>
      <c r="D21" s="59" t="s">
        <v>71</v>
      </c>
      <c r="E21" s="59" t="s">
        <v>71</v>
      </c>
      <c r="F21" s="59" t="s">
        <v>71</v>
      </c>
      <c r="G21" s="58"/>
      <c r="H21" s="290"/>
      <c r="I21" s="291" t="s">
        <v>139</v>
      </c>
      <c r="J21" s="307" t="s">
        <v>71</v>
      </c>
      <c r="K21" s="59" t="s">
        <v>71</v>
      </c>
      <c r="L21" s="59" t="s">
        <v>71</v>
      </c>
      <c r="M21" s="59" t="s">
        <v>71</v>
      </c>
    </row>
    <row r="22" spans="1:13" ht="15" customHeight="1">
      <c r="A22" s="290"/>
      <c r="B22" s="291" t="s">
        <v>140</v>
      </c>
      <c r="C22" s="307">
        <v>173744</v>
      </c>
      <c r="D22" s="59">
        <v>94.356857739999995</v>
      </c>
      <c r="E22" s="59">
        <v>0.25824213000000001</v>
      </c>
      <c r="F22" s="59">
        <v>-1.374709E-2</v>
      </c>
      <c r="G22" s="58"/>
      <c r="H22" s="290"/>
      <c r="I22" s="291" t="s">
        <v>141</v>
      </c>
      <c r="J22" s="307" t="s">
        <v>71</v>
      </c>
      <c r="K22" s="59" t="s">
        <v>71</v>
      </c>
      <c r="L22" s="59" t="s">
        <v>71</v>
      </c>
      <c r="M22" s="59" t="s">
        <v>71</v>
      </c>
    </row>
    <row r="23" spans="1:13" ht="15" customHeight="1">
      <c r="A23" s="290"/>
      <c r="B23" s="291" t="s">
        <v>142</v>
      </c>
      <c r="C23" s="307">
        <v>39136</v>
      </c>
      <c r="D23" s="59">
        <v>110.37906137</v>
      </c>
      <c r="E23" s="59">
        <v>5.8169279999999997E-2</v>
      </c>
      <c r="F23" s="59">
        <v>4.86857E-3</v>
      </c>
      <c r="G23" s="58"/>
      <c r="H23" s="290"/>
      <c r="I23" s="291" t="s">
        <v>143</v>
      </c>
      <c r="J23" s="307">
        <v>2023515</v>
      </c>
      <c r="K23" s="59" t="s">
        <v>115</v>
      </c>
      <c r="L23" s="59">
        <v>2.2113833399999998</v>
      </c>
      <c r="M23" s="59">
        <v>1.54744649</v>
      </c>
    </row>
    <row r="24" spans="1:13" ht="15" customHeight="1">
      <c r="A24" s="290"/>
      <c r="B24" s="292" t="s">
        <v>144</v>
      </c>
      <c r="C24" s="308">
        <v>329647</v>
      </c>
      <c r="D24" s="60">
        <v>107.84619712999999</v>
      </c>
      <c r="E24" s="60">
        <v>0.48996652000000002</v>
      </c>
      <c r="F24" s="60">
        <v>3.172904E-2</v>
      </c>
      <c r="G24" s="58"/>
      <c r="H24" s="290"/>
      <c r="I24" s="291" t="s">
        <v>140</v>
      </c>
      <c r="J24" s="307">
        <v>28530673</v>
      </c>
      <c r="K24" s="59">
        <v>55.631218680000003</v>
      </c>
      <c r="L24" s="59">
        <v>31.179534060000002</v>
      </c>
      <c r="M24" s="59">
        <v>-17.401238320000001</v>
      </c>
    </row>
    <row r="25" spans="1:13" ht="15" customHeight="1">
      <c r="A25" s="293" t="s">
        <v>145</v>
      </c>
      <c r="B25" s="294"/>
      <c r="C25" s="196">
        <v>11893249</v>
      </c>
      <c r="D25" s="97">
        <v>87.573136539999993</v>
      </c>
      <c r="E25" s="97">
        <v>17.677375550000001</v>
      </c>
      <c r="F25" s="97">
        <v>-2.2327726999999999</v>
      </c>
      <c r="G25" s="58"/>
      <c r="H25" s="290"/>
      <c r="I25" s="291" t="s">
        <v>146</v>
      </c>
      <c r="J25" s="307" t="s">
        <v>71</v>
      </c>
      <c r="K25" s="59" t="s">
        <v>71</v>
      </c>
      <c r="L25" s="59" t="s">
        <v>71</v>
      </c>
      <c r="M25" s="59" t="s">
        <v>71</v>
      </c>
    </row>
    <row r="26" spans="1:13" ht="15" customHeight="1">
      <c r="A26" s="290"/>
      <c r="B26" s="291" t="s">
        <v>147</v>
      </c>
      <c r="C26" s="307" t="s">
        <v>71</v>
      </c>
      <c r="D26" s="59" t="s">
        <v>71</v>
      </c>
      <c r="E26" s="59" t="s">
        <v>71</v>
      </c>
      <c r="F26" s="59" t="s">
        <v>71</v>
      </c>
      <c r="G26" s="58"/>
      <c r="H26" s="290"/>
      <c r="I26" s="291" t="s">
        <v>148</v>
      </c>
      <c r="J26" s="307">
        <v>8263421</v>
      </c>
      <c r="K26" s="59">
        <v>72.610733859999996</v>
      </c>
      <c r="L26" s="59">
        <v>9.0306182600000007</v>
      </c>
      <c r="M26" s="59">
        <v>-2.3836838899999999</v>
      </c>
    </row>
    <row r="27" spans="1:13" ht="15" customHeight="1">
      <c r="A27" s="290"/>
      <c r="B27" s="291" t="s">
        <v>149</v>
      </c>
      <c r="C27" s="307">
        <v>5307934</v>
      </c>
      <c r="D27" s="59">
        <v>79.773703179999998</v>
      </c>
      <c r="E27" s="59">
        <v>7.8893784800000004</v>
      </c>
      <c r="F27" s="59">
        <v>-1.78047351</v>
      </c>
      <c r="G27" s="58"/>
      <c r="H27" s="290"/>
      <c r="I27" s="291" t="s">
        <v>142</v>
      </c>
      <c r="J27" s="307" t="s">
        <v>71</v>
      </c>
      <c r="K27" s="59" t="s">
        <v>118</v>
      </c>
      <c r="L27" s="59" t="s">
        <v>71</v>
      </c>
      <c r="M27" s="59">
        <v>-1.58223E-3</v>
      </c>
    </row>
    <row r="28" spans="1:13" ht="15" customHeight="1">
      <c r="A28" s="290"/>
      <c r="B28" s="291" t="s">
        <v>150</v>
      </c>
      <c r="C28" s="307">
        <v>744622</v>
      </c>
      <c r="D28" s="59">
        <v>99.228688320000003</v>
      </c>
      <c r="E28" s="59">
        <v>1.1067591999999999</v>
      </c>
      <c r="F28" s="59">
        <v>-7.6574099999999999E-3</v>
      </c>
      <c r="G28" s="58"/>
      <c r="H28" s="290"/>
      <c r="I28" s="292" t="s">
        <v>144</v>
      </c>
      <c r="J28" s="308">
        <v>5180672</v>
      </c>
      <c r="K28" s="60">
        <v>30.479997099999999</v>
      </c>
      <c r="L28" s="60">
        <v>5.6616589099999999</v>
      </c>
      <c r="M28" s="60">
        <v>-9.0362901999999998</v>
      </c>
    </row>
    <row r="29" spans="1:13" ht="15" customHeight="1">
      <c r="A29" s="290"/>
      <c r="B29" s="291" t="s">
        <v>151</v>
      </c>
      <c r="C29" s="307">
        <v>1097791</v>
      </c>
      <c r="D29" s="59">
        <v>73.776623950000001</v>
      </c>
      <c r="E29" s="59">
        <v>1.63168734</v>
      </c>
      <c r="F29" s="59">
        <v>-0.51622955999999998</v>
      </c>
      <c r="G29" s="58"/>
      <c r="H29" s="293" t="s">
        <v>145</v>
      </c>
      <c r="I29" s="294"/>
      <c r="J29" s="196">
        <v>645716</v>
      </c>
      <c r="K29" s="97">
        <v>123.24259121999999</v>
      </c>
      <c r="L29" s="97">
        <v>0.70566593</v>
      </c>
      <c r="M29" s="97">
        <v>9.3126760000000003E-2</v>
      </c>
    </row>
    <row r="30" spans="1:13" ht="15" customHeight="1">
      <c r="A30" s="289"/>
      <c r="B30" s="291" t="s">
        <v>152</v>
      </c>
      <c r="C30" s="307">
        <v>3603648</v>
      </c>
      <c r="D30" s="59">
        <v>96.426286489999995</v>
      </c>
      <c r="E30" s="59">
        <v>5.3562352100000004</v>
      </c>
      <c r="F30" s="59">
        <v>-0.17669328000000001</v>
      </c>
      <c r="G30" s="58"/>
      <c r="H30" s="289"/>
      <c r="I30" s="291" t="s">
        <v>153</v>
      </c>
      <c r="J30" s="307" t="s">
        <v>71</v>
      </c>
      <c r="K30" s="59" t="s">
        <v>71</v>
      </c>
      <c r="L30" s="59" t="s">
        <v>71</v>
      </c>
      <c r="M30" s="59" t="s">
        <v>71</v>
      </c>
    </row>
    <row r="31" spans="1:13" ht="15" customHeight="1">
      <c r="A31" s="290"/>
      <c r="B31" s="291" t="s">
        <v>154</v>
      </c>
      <c r="C31" s="307">
        <v>286652</v>
      </c>
      <c r="D31" s="59">
        <v>213.39229216999999</v>
      </c>
      <c r="E31" s="59">
        <v>0.42606146</v>
      </c>
      <c r="F31" s="59">
        <v>0.20151768</v>
      </c>
      <c r="G31" s="58"/>
      <c r="H31" s="290"/>
      <c r="I31" s="291" t="s">
        <v>149</v>
      </c>
      <c r="J31" s="307">
        <v>1834</v>
      </c>
      <c r="K31" s="59">
        <v>9.5376774700000002</v>
      </c>
      <c r="L31" s="59">
        <v>2.0042699999999998E-3</v>
      </c>
      <c r="M31" s="59">
        <v>-1.330251E-2</v>
      </c>
    </row>
    <row r="32" spans="1:13" ht="15" customHeight="1">
      <c r="A32" s="290"/>
      <c r="B32" s="291" t="s">
        <v>155</v>
      </c>
      <c r="C32" s="307">
        <v>231793</v>
      </c>
      <c r="D32" s="59">
        <v>105.47311901</v>
      </c>
      <c r="E32" s="59">
        <v>0.34452250000000001</v>
      </c>
      <c r="F32" s="59">
        <v>1.5912809999999999E-2</v>
      </c>
      <c r="G32" s="58"/>
      <c r="H32" s="290"/>
      <c r="I32" s="291" t="s">
        <v>151</v>
      </c>
      <c r="J32" s="307">
        <v>190630</v>
      </c>
      <c r="K32" s="59">
        <v>125.64261422</v>
      </c>
      <c r="L32" s="59">
        <v>0.20832858000000001</v>
      </c>
      <c r="M32" s="59">
        <v>2.975266E-2</v>
      </c>
    </row>
    <row r="33" spans="1:13" ht="15" customHeight="1">
      <c r="A33" s="290"/>
      <c r="B33" s="291" t="s">
        <v>156</v>
      </c>
      <c r="C33" s="307">
        <v>73725</v>
      </c>
      <c r="D33" s="59">
        <v>119.36371732000001</v>
      </c>
      <c r="E33" s="59">
        <v>0.10958018999999999</v>
      </c>
      <c r="F33" s="59">
        <v>1.5822840000000001E-2</v>
      </c>
      <c r="G33" s="58"/>
      <c r="H33" s="290"/>
      <c r="I33" s="291" t="s">
        <v>152</v>
      </c>
      <c r="J33" s="307">
        <v>3789</v>
      </c>
      <c r="K33" s="59">
        <v>42.283227320000002</v>
      </c>
      <c r="L33" s="59">
        <v>4.1407800000000002E-3</v>
      </c>
      <c r="M33" s="59">
        <v>-3.9551899999999999E-3</v>
      </c>
    </row>
    <row r="34" spans="1:13" ht="15" customHeight="1">
      <c r="A34" s="290"/>
      <c r="B34" s="291" t="s">
        <v>157</v>
      </c>
      <c r="C34" s="307">
        <v>20810</v>
      </c>
      <c r="D34" s="59">
        <v>26.46673535</v>
      </c>
      <c r="E34" s="59">
        <v>3.093067E-2</v>
      </c>
      <c r="F34" s="59">
        <v>-7.6490749999999996E-2</v>
      </c>
      <c r="G34" s="58"/>
      <c r="H34" s="290"/>
      <c r="I34" s="291" t="s">
        <v>154</v>
      </c>
      <c r="J34" s="307">
        <v>81547</v>
      </c>
      <c r="K34" s="59">
        <v>101.03704621</v>
      </c>
      <c r="L34" s="59">
        <v>8.9118030000000001E-2</v>
      </c>
      <c r="M34" s="59">
        <v>6.4008000000000001E-4</v>
      </c>
    </row>
    <row r="35" spans="1:13" ht="15" customHeight="1">
      <c r="A35" s="471"/>
      <c r="B35" s="291" t="s">
        <v>158</v>
      </c>
      <c r="C35" s="307">
        <v>51296</v>
      </c>
      <c r="D35" s="59">
        <v>58.899988520000001</v>
      </c>
      <c r="E35" s="59">
        <v>7.6243140000000001E-2</v>
      </c>
      <c r="F35" s="59">
        <v>-4.7354760000000003E-2</v>
      </c>
      <c r="G35" s="58"/>
      <c r="H35" s="290"/>
      <c r="I35" s="291" t="s">
        <v>155</v>
      </c>
      <c r="J35" s="307">
        <v>194110</v>
      </c>
      <c r="K35" s="59">
        <v>101.05159039999999</v>
      </c>
      <c r="L35" s="59">
        <v>0.21213166999999999</v>
      </c>
      <c r="M35" s="59">
        <v>1.5447600000000001E-3</v>
      </c>
    </row>
    <row r="36" spans="1:13" ht="15" customHeight="1">
      <c r="A36" s="290"/>
      <c r="B36" s="291" t="s">
        <v>159</v>
      </c>
      <c r="C36" s="307">
        <v>130382</v>
      </c>
      <c r="D36" s="59">
        <v>165.57495714000001</v>
      </c>
      <c r="E36" s="59">
        <v>0.19379159000000001</v>
      </c>
      <c r="F36" s="59">
        <v>6.8314730000000004E-2</v>
      </c>
      <c r="G36" s="58"/>
      <c r="H36" s="290"/>
      <c r="I36" s="291" t="s">
        <v>157</v>
      </c>
      <c r="J36" s="307">
        <v>4539</v>
      </c>
      <c r="K36" s="59">
        <v>9.3549051900000002</v>
      </c>
      <c r="L36" s="59">
        <v>4.9604100000000002E-3</v>
      </c>
      <c r="M36" s="59">
        <v>-3.3633669999999997E-2</v>
      </c>
    </row>
    <row r="37" spans="1:13" ht="15" customHeight="1">
      <c r="A37" s="290"/>
      <c r="B37" s="291" t="s">
        <v>160</v>
      </c>
      <c r="C37" s="307">
        <v>18424</v>
      </c>
      <c r="D37" s="59">
        <v>20.24815641</v>
      </c>
      <c r="E37" s="59">
        <v>2.7384269999999999E-2</v>
      </c>
      <c r="F37" s="59">
        <v>-9.6004709999999993E-2</v>
      </c>
      <c r="G37" s="58"/>
      <c r="H37" s="290"/>
      <c r="I37" s="292" t="s">
        <v>158</v>
      </c>
      <c r="J37" s="308">
        <v>19805</v>
      </c>
      <c r="K37" s="60">
        <v>173.60624122999999</v>
      </c>
      <c r="L37" s="60">
        <v>2.164375E-2</v>
      </c>
      <c r="M37" s="60">
        <v>6.4214500000000004E-3</v>
      </c>
    </row>
    <row r="38" spans="1:13" ht="15" customHeight="1">
      <c r="A38" s="290"/>
      <c r="B38" s="292" t="s">
        <v>161</v>
      </c>
      <c r="C38" s="308">
        <v>261905</v>
      </c>
      <c r="D38" s="60">
        <v>155.81792436999999</v>
      </c>
      <c r="E38" s="60">
        <v>0.38927908</v>
      </c>
      <c r="F38" s="60">
        <v>0.12412334</v>
      </c>
      <c r="G38" s="58"/>
      <c r="H38" s="293" t="s">
        <v>162</v>
      </c>
      <c r="I38" s="294"/>
      <c r="J38" s="196">
        <v>966326</v>
      </c>
      <c r="K38" s="97">
        <v>79.798012330000006</v>
      </c>
      <c r="L38" s="97">
        <v>1.0560421900000001</v>
      </c>
      <c r="M38" s="97">
        <v>-0.18708325000000001</v>
      </c>
    </row>
    <row r="39" spans="1:13" ht="15" customHeight="1">
      <c r="A39" s="293" t="s">
        <v>162</v>
      </c>
      <c r="B39" s="294"/>
      <c r="C39" s="196">
        <v>674429</v>
      </c>
      <c r="D39" s="97">
        <v>118.75171675</v>
      </c>
      <c r="E39" s="97">
        <v>1.00242875</v>
      </c>
      <c r="F39" s="97">
        <v>0.14089342999999999</v>
      </c>
      <c r="G39" s="58"/>
      <c r="H39" s="290"/>
      <c r="I39" s="291" t="s">
        <v>163</v>
      </c>
      <c r="J39" s="307">
        <v>45410</v>
      </c>
      <c r="K39" s="59">
        <v>50.426420290000003</v>
      </c>
      <c r="L39" s="59">
        <v>4.962598E-2</v>
      </c>
      <c r="M39" s="59">
        <v>-3.4139160000000002E-2</v>
      </c>
    </row>
    <row r="40" spans="1:13" ht="15" customHeight="1">
      <c r="A40" s="290"/>
      <c r="B40" s="291" t="s">
        <v>163</v>
      </c>
      <c r="C40" s="307">
        <v>102342</v>
      </c>
      <c r="D40" s="59">
        <v>63.118358489999999</v>
      </c>
      <c r="E40" s="59">
        <v>0.15211469999999999</v>
      </c>
      <c r="F40" s="59">
        <v>-7.9115550000000007E-2</v>
      </c>
      <c r="G40" s="58"/>
      <c r="H40" s="290"/>
      <c r="I40" s="291" t="s">
        <v>164</v>
      </c>
      <c r="J40" s="307">
        <v>915330</v>
      </c>
      <c r="K40" s="59">
        <v>96.619739420000002</v>
      </c>
      <c r="L40" s="59">
        <v>1.0003115899999999</v>
      </c>
      <c r="M40" s="59">
        <v>-2.4489009999999999E-2</v>
      </c>
    </row>
    <row r="41" spans="1:13" ht="15" customHeight="1">
      <c r="A41" s="290"/>
      <c r="B41" s="291" t="s">
        <v>164</v>
      </c>
      <c r="C41" s="307">
        <v>14563</v>
      </c>
      <c r="D41" s="59">
        <v>208.1320566</v>
      </c>
      <c r="E41" s="59">
        <v>2.164553E-2</v>
      </c>
      <c r="F41" s="59">
        <v>1.000967E-2</v>
      </c>
      <c r="G41" s="58"/>
      <c r="H41" s="290"/>
      <c r="I41" s="291" t="s">
        <v>165</v>
      </c>
      <c r="J41" s="308">
        <v>3003</v>
      </c>
      <c r="K41" s="60">
        <v>3.7428023000000001</v>
      </c>
      <c r="L41" s="60">
        <v>3.28181E-3</v>
      </c>
      <c r="M41" s="60">
        <v>-5.9061009999999997E-2</v>
      </c>
    </row>
    <row r="42" spans="1:13" ht="15" customHeight="1">
      <c r="A42" s="290"/>
      <c r="B42" s="291" t="s">
        <v>165</v>
      </c>
      <c r="C42" s="307">
        <v>425001</v>
      </c>
      <c r="D42" s="59">
        <v>182.15135241999999</v>
      </c>
      <c r="E42" s="59">
        <v>0.63169469</v>
      </c>
      <c r="F42" s="59">
        <v>0.25358621999999997</v>
      </c>
      <c r="G42" s="58"/>
      <c r="H42" s="293" t="s">
        <v>166</v>
      </c>
      <c r="I42" s="294"/>
      <c r="J42" s="196">
        <v>1488497</v>
      </c>
      <c r="K42" s="97">
        <v>39.985209339999997</v>
      </c>
      <c r="L42" s="97">
        <v>1.6266928899999999</v>
      </c>
      <c r="M42" s="97">
        <v>-1.7085043799999999</v>
      </c>
    </row>
    <row r="43" spans="1:13" ht="15" customHeight="1">
      <c r="A43" s="290"/>
      <c r="B43" s="291" t="s">
        <v>167</v>
      </c>
      <c r="C43" s="307">
        <v>119363</v>
      </c>
      <c r="D43" s="59">
        <v>109.57368682000001</v>
      </c>
      <c r="E43" s="59">
        <v>0.17741364000000001</v>
      </c>
      <c r="F43" s="59">
        <v>1.379736E-2</v>
      </c>
      <c r="G43" s="58"/>
      <c r="H43" s="290"/>
      <c r="I43" s="291" t="s">
        <v>168</v>
      </c>
      <c r="J43" s="307">
        <v>784440</v>
      </c>
      <c r="K43" s="59">
        <v>256.92556612999999</v>
      </c>
      <c r="L43" s="59">
        <v>0.85726943</v>
      </c>
      <c r="M43" s="59">
        <v>0.36639988000000001</v>
      </c>
    </row>
    <row r="44" spans="1:13" ht="15" customHeight="1">
      <c r="A44" s="290"/>
      <c r="B44" s="292" t="s">
        <v>169</v>
      </c>
      <c r="C44" s="308">
        <v>1449</v>
      </c>
      <c r="D44" s="60">
        <v>7.1193435899999997</v>
      </c>
      <c r="E44" s="60">
        <v>2.1537000000000001E-3</v>
      </c>
      <c r="F44" s="60">
        <v>-2.500962E-2</v>
      </c>
      <c r="G44" s="58"/>
      <c r="H44" s="290"/>
      <c r="I44" s="292" t="s">
        <v>170</v>
      </c>
      <c r="J44" s="308">
        <v>704057</v>
      </c>
      <c r="K44" s="60">
        <v>20.60272127</v>
      </c>
      <c r="L44" s="60">
        <v>0.76942345999999995</v>
      </c>
      <c r="M44" s="60">
        <v>-2.0749042700000002</v>
      </c>
    </row>
    <row r="45" spans="1:13" ht="15" customHeight="1">
      <c r="A45" s="293" t="s">
        <v>166</v>
      </c>
      <c r="B45" s="294"/>
      <c r="C45" s="196">
        <v>4824467</v>
      </c>
      <c r="D45" s="97">
        <v>62.594325150000003</v>
      </c>
      <c r="E45" s="97">
        <v>7.17078361</v>
      </c>
      <c r="F45" s="97">
        <v>-3.8142157299999999</v>
      </c>
      <c r="G45" s="58"/>
      <c r="H45" s="295" t="s">
        <v>171</v>
      </c>
      <c r="I45" s="294"/>
      <c r="J45" s="196">
        <v>2546475</v>
      </c>
      <c r="K45" s="97">
        <v>704.84023649000005</v>
      </c>
      <c r="L45" s="97">
        <v>2.7828962900000001</v>
      </c>
      <c r="M45" s="97">
        <v>1.6710852899999999</v>
      </c>
    </row>
    <row r="46" spans="1:13" ht="15" customHeight="1">
      <c r="A46" s="290"/>
      <c r="B46" s="291" t="s">
        <v>168</v>
      </c>
      <c r="C46" s="307">
        <v>31002</v>
      </c>
      <c r="D46" s="59">
        <v>98.93097616</v>
      </c>
      <c r="E46" s="59">
        <v>4.6079420000000003E-2</v>
      </c>
      <c r="F46" s="59">
        <v>-4.4319999999999999E-4</v>
      </c>
      <c r="G46" s="58"/>
      <c r="H46" s="290"/>
      <c r="I46" s="291" t="s">
        <v>172</v>
      </c>
      <c r="J46" s="307">
        <v>37606</v>
      </c>
      <c r="K46" s="59">
        <v>58.414365160000003</v>
      </c>
      <c r="L46" s="59">
        <v>4.1097439999999999E-2</v>
      </c>
      <c r="M46" s="59">
        <v>-2.0473399999999999E-2</v>
      </c>
    </row>
    <row r="47" spans="1:13" ht="15" customHeight="1">
      <c r="A47" s="289"/>
      <c r="B47" s="292" t="s">
        <v>170</v>
      </c>
      <c r="C47" s="308">
        <v>4793465</v>
      </c>
      <c r="D47" s="60">
        <v>62.445985489999998</v>
      </c>
      <c r="E47" s="60">
        <v>7.1247041900000001</v>
      </c>
      <c r="F47" s="60">
        <v>-3.81377253</v>
      </c>
      <c r="G47" s="58"/>
      <c r="H47" s="290"/>
      <c r="I47" s="291" t="s">
        <v>173</v>
      </c>
      <c r="J47" s="307">
        <v>1164</v>
      </c>
      <c r="K47" s="59" t="s">
        <v>115</v>
      </c>
      <c r="L47" s="59">
        <v>1.2720699999999999E-3</v>
      </c>
      <c r="M47" s="59">
        <v>8.9015000000000003E-4</v>
      </c>
    </row>
    <row r="48" spans="1:13" ht="15" customHeight="1">
      <c r="A48" s="293" t="s">
        <v>171</v>
      </c>
      <c r="B48" s="294"/>
      <c r="C48" s="196">
        <v>1484362</v>
      </c>
      <c r="D48" s="97">
        <v>69.980830679999997</v>
      </c>
      <c r="E48" s="97">
        <v>2.2062621</v>
      </c>
      <c r="F48" s="97">
        <v>-0.84238919000000001</v>
      </c>
      <c r="G48" s="58"/>
      <c r="H48" s="290"/>
      <c r="I48" s="291" t="s">
        <v>174</v>
      </c>
      <c r="J48" s="307">
        <v>167359</v>
      </c>
      <c r="K48" s="59">
        <v>134.57514816</v>
      </c>
      <c r="L48" s="59">
        <v>0.18289704000000001</v>
      </c>
      <c r="M48" s="59">
        <v>3.2881939999999998E-2</v>
      </c>
    </row>
    <row r="49" spans="1:13" ht="15" customHeight="1">
      <c r="A49" s="290"/>
      <c r="B49" s="291" t="s">
        <v>172</v>
      </c>
      <c r="C49" s="307">
        <v>336759</v>
      </c>
      <c r="D49" s="59">
        <v>57.89868216</v>
      </c>
      <c r="E49" s="59">
        <v>0.50053734999999999</v>
      </c>
      <c r="F49" s="59">
        <v>-0.32396613000000002</v>
      </c>
      <c r="G49" s="58"/>
      <c r="H49" s="290"/>
      <c r="I49" s="291" t="s">
        <v>175</v>
      </c>
      <c r="J49" s="307">
        <v>101118</v>
      </c>
      <c r="K49" s="59">
        <v>67.16483341</v>
      </c>
      <c r="L49" s="59">
        <v>0.11050606</v>
      </c>
      <c r="M49" s="59">
        <v>-3.7803759999999999E-2</v>
      </c>
    </row>
    <row r="50" spans="1:13" ht="15" customHeight="1">
      <c r="A50" s="290"/>
      <c r="B50" s="291" t="s">
        <v>176</v>
      </c>
      <c r="C50" s="307">
        <v>5316</v>
      </c>
      <c r="D50" s="59" t="s">
        <v>115</v>
      </c>
      <c r="E50" s="59">
        <v>7.9013699999999996E-3</v>
      </c>
      <c r="F50" s="59">
        <v>7.0329600000000004E-3</v>
      </c>
      <c r="G50" s="58"/>
      <c r="H50" s="290"/>
      <c r="I50" s="292" t="s">
        <v>177</v>
      </c>
      <c r="J50" s="308" t="s">
        <v>71</v>
      </c>
      <c r="K50" s="60" t="s">
        <v>71</v>
      </c>
      <c r="L50" s="60" t="s">
        <v>71</v>
      </c>
      <c r="M50" s="60" t="s">
        <v>71</v>
      </c>
    </row>
    <row r="51" spans="1:13" ht="15" customHeight="1">
      <c r="A51" s="290"/>
      <c r="B51" s="291" t="s">
        <v>178</v>
      </c>
      <c r="C51" s="307" t="s">
        <v>71</v>
      </c>
      <c r="D51" s="59" t="s">
        <v>71</v>
      </c>
      <c r="E51" s="59" t="s">
        <v>71</v>
      </c>
      <c r="F51" s="59" t="s">
        <v>71</v>
      </c>
      <c r="G51" s="58"/>
      <c r="H51" s="293" t="s">
        <v>179</v>
      </c>
      <c r="I51" s="294"/>
      <c r="J51" s="196">
        <v>318815</v>
      </c>
      <c r="K51" s="97">
        <v>165.32274792000001</v>
      </c>
      <c r="L51" s="97">
        <v>0.34841460000000002</v>
      </c>
      <c r="M51" s="97">
        <v>9.6334039999999996E-2</v>
      </c>
    </row>
    <row r="52" spans="1:13" ht="15" customHeight="1">
      <c r="A52" s="290"/>
      <c r="B52" s="291" t="s">
        <v>180</v>
      </c>
      <c r="C52" s="307">
        <v>219122</v>
      </c>
      <c r="D52" s="59" t="s">
        <v>373</v>
      </c>
      <c r="E52" s="59">
        <v>0.32568912999999999</v>
      </c>
      <c r="F52" s="59">
        <v>0.28483898000000002</v>
      </c>
      <c r="G52" s="58"/>
      <c r="H52" s="290"/>
      <c r="I52" s="291" t="s">
        <v>181</v>
      </c>
      <c r="J52" s="307">
        <v>3393</v>
      </c>
      <c r="K52" s="59">
        <v>40.125354780000002</v>
      </c>
      <c r="L52" s="59">
        <v>3.7080099999999999E-3</v>
      </c>
      <c r="M52" s="59">
        <v>-3.8718400000000001E-3</v>
      </c>
    </row>
    <row r="53" spans="1:13" ht="15" customHeight="1">
      <c r="A53" s="290"/>
      <c r="B53" s="292" t="s">
        <v>175</v>
      </c>
      <c r="C53" s="308">
        <v>617637</v>
      </c>
      <c r="D53" s="60">
        <v>54.035442889999999</v>
      </c>
      <c r="E53" s="60">
        <v>0.91801670000000002</v>
      </c>
      <c r="F53" s="60">
        <v>-0.69507401000000002</v>
      </c>
      <c r="G53" s="58"/>
      <c r="H53" s="290"/>
      <c r="I53" s="291" t="s">
        <v>182</v>
      </c>
      <c r="J53" s="307">
        <v>78760</v>
      </c>
      <c r="K53" s="59">
        <v>72.260858400000004</v>
      </c>
      <c r="L53" s="59">
        <v>8.6072280000000001E-2</v>
      </c>
      <c r="M53" s="59">
        <v>-2.31209E-2</v>
      </c>
    </row>
    <row r="54" spans="1:13" ht="15" customHeight="1">
      <c r="A54" s="293" t="s">
        <v>179</v>
      </c>
      <c r="B54" s="294"/>
      <c r="C54" s="196">
        <v>223798</v>
      </c>
      <c r="D54" s="97">
        <v>180.30921938</v>
      </c>
      <c r="E54" s="97">
        <v>0.33263924</v>
      </c>
      <c r="F54" s="97">
        <v>0.13187335</v>
      </c>
      <c r="G54" s="58"/>
      <c r="H54" s="290"/>
      <c r="I54" s="291" t="s">
        <v>183</v>
      </c>
      <c r="J54" s="307">
        <v>141005</v>
      </c>
      <c r="K54" s="59" t="s">
        <v>115</v>
      </c>
      <c r="L54" s="59">
        <v>0.15409627000000001</v>
      </c>
      <c r="M54" s="59">
        <v>0.10783102</v>
      </c>
    </row>
    <row r="55" spans="1:13" ht="15" customHeight="1">
      <c r="A55" s="290"/>
      <c r="B55" s="291" t="s">
        <v>181</v>
      </c>
      <c r="C55" s="307">
        <v>27425</v>
      </c>
      <c r="D55" s="59">
        <v>128.21411875000001</v>
      </c>
      <c r="E55" s="59">
        <v>4.076279E-2</v>
      </c>
      <c r="F55" s="59">
        <v>7.9841900000000004E-3</v>
      </c>
      <c r="G55" s="58"/>
      <c r="H55" s="290"/>
      <c r="I55" s="291" t="s">
        <v>184</v>
      </c>
      <c r="J55" s="307" t="s">
        <v>71</v>
      </c>
      <c r="K55" s="59" t="s">
        <v>71</v>
      </c>
      <c r="L55" s="59" t="s">
        <v>71</v>
      </c>
      <c r="M55" s="59" t="s">
        <v>71</v>
      </c>
    </row>
    <row r="56" spans="1:13" ht="15" customHeight="1">
      <c r="A56" s="290"/>
      <c r="B56" s="291" t="s">
        <v>185</v>
      </c>
      <c r="C56" s="308">
        <v>47603</v>
      </c>
      <c r="D56" s="60">
        <v>84.604994219999995</v>
      </c>
      <c r="E56" s="60">
        <v>7.07541E-2</v>
      </c>
      <c r="F56" s="60">
        <v>-1.145966E-2</v>
      </c>
      <c r="G56" s="58"/>
      <c r="H56" s="290"/>
      <c r="I56" s="292" t="s">
        <v>185</v>
      </c>
      <c r="J56" s="308" t="s">
        <v>71</v>
      </c>
      <c r="K56" s="60" t="s">
        <v>118</v>
      </c>
      <c r="L56" s="60" t="s">
        <v>71</v>
      </c>
      <c r="M56" s="60">
        <v>-2.8378440000000001E-2</v>
      </c>
    </row>
    <row r="57" spans="1:13" ht="15" customHeight="1">
      <c r="A57" s="293" t="s">
        <v>186</v>
      </c>
      <c r="B57" s="294"/>
      <c r="C57" s="196">
        <v>1116223</v>
      </c>
      <c r="D57" s="97">
        <v>246.3432182</v>
      </c>
      <c r="E57" s="97">
        <v>1.6590834999999999</v>
      </c>
      <c r="F57" s="97">
        <v>0.87727617999999996</v>
      </c>
      <c r="G57" s="58"/>
      <c r="H57" s="293" t="s">
        <v>186</v>
      </c>
      <c r="I57" s="294"/>
      <c r="J57" s="196">
        <v>11727909</v>
      </c>
      <c r="K57" s="97">
        <v>198.97459763000001</v>
      </c>
      <c r="L57" s="97">
        <v>12.81675823</v>
      </c>
      <c r="M57" s="97">
        <v>4.4612433100000004</v>
      </c>
    </row>
    <row r="58" spans="1:13" ht="15" customHeight="1">
      <c r="A58" s="290"/>
      <c r="B58" s="291" t="s">
        <v>187</v>
      </c>
      <c r="C58" s="307">
        <v>951175</v>
      </c>
      <c r="D58" s="59">
        <v>442.10675541000001</v>
      </c>
      <c r="E58" s="59">
        <v>1.41376656</v>
      </c>
      <c r="F58" s="59">
        <v>0.97375186999999996</v>
      </c>
      <c r="G58" s="58"/>
      <c r="H58" s="290"/>
      <c r="I58" s="291" t="s">
        <v>187</v>
      </c>
      <c r="J58" s="307">
        <v>9607191</v>
      </c>
      <c r="K58" s="59">
        <v>163.47072746000001</v>
      </c>
      <c r="L58" s="59">
        <v>10.499147320000001</v>
      </c>
      <c r="M58" s="59">
        <v>2.8525884399999999</v>
      </c>
    </row>
    <row r="59" spans="1:13" ht="15" customHeight="1">
      <c r="A59" s="296"/>
      <c r="B59" s="297" t="s">
        <v>188</v>
      </c>
      <c r="C59" s="197">
        <v>161898</v>
      </c>
      <c r="D59" s="61">
        <v>68.285173200000003</v>
      </c>
      <c r="E59" s="61">
        <v>0.24063498</v>
      </c>
      <c r="F59" s="61">
        <v>-9.9478860000000002E-2</v>
      </c>
      <c r="G59" s="62"/>
      <c r="H59" s="296"/>
      <c r="I59" s="297" t="s">
        <v>188</v>
      </c>
      <c r="J59" s="197">
        <v>10318</v>
      </c>
      <c r="K59" s="61">
        <v>60.114192500000001</v>
      </c>
      <c r="L59" s="61">
        <v>1.127595E-2</v>
      </c>
      <c r="M59" s="61">
        <v>-5.2353499999999997E-3</v>
      </c>
    </row>
    <row r="60" spans="1:13" ht="15" customHeight="1">
      <c r="A60" s="298"/>
      <c r="B60" s="299"/>
      <c r="C60" s="309"/>
      <c r="D60" s="162"/>
      <c r="E60" s="162"/>
      <c r="F60" s="162"/>
      <c r="G60" s="49"/>
      <c r="H60" s="298"/>
      <c r="I60" s="299"/>
      <c r="J60" s="309"/>
      <c r="K60" s="162"/>
      <c r="L60" s="162"/>
      <c r="M60" s="162"/>
    </row>
    <row r="61" spans="1:13" ht="15" customHeight="1">
      <c r="A61" s="650" t="s">
        <v>189</v>
      </c>
      <c r="B61" s="651"/>
      <c r="C61" s="198"/>
      <c r="D61" s="65"/>
      <c r="E61" s="65"/>
      <c r="F61" s="65"/>
      <c r="G61" s="49"/>
      <c r="H61" s="650" t="s">
        <v>189</v>
      </c>
      <c r="I61" s="651"/>
      <c r="J61" s="198"/>
      <c r="K61" s="65"/>
      <c r="L61" s="65"/>
      <c r="M61" s="65"/>
    </row>
    <row r="62" spans="1:13" ht="15" customHeight="1">
      <c r="A62" s="96" t="s">
        <v>190</v>
      </c>
      <c r="B62" s="300"/>
      <c r="C62" s="199">
        <v>6977283</v>
      </c>
      <c r="D62" s="15">
        <v>95.662642239999997</v>
      </c>
      <c r="E62" s="15">
        <v>10.370593599999999</v>
      </c>
      <c r="F62" s="15">
        <v>-0.41852613999999999</v>
      </c>
      <c r="G62" s="66"/>
      <c r="H62" s="96" t="s">
        <v>190</v>
      </c>
      <c r="I62" s="300"/>
      <c r="J62" s="199">
        <v>565359</v>
      </c>
      <c r="K62" s="15">
        <v>81.786145689999998</v>
      </c>
      <c r="L62" s="15">
        <v>0.61784837999999997</v>
      </c>
      <c r="M62" s="15">
        <v>-9.6284339999999996E-2</v>
      </c>
    </row>
    <row r="63" spans="1:13" ht="15" customHeight="1">
      <c r="A63" s="98" t="s">
        <v>191</v>
      </c>
      <c r="B63" s="301"/>
      <c r="C63" s="197">
        <v>18435687</v>
      </c>
      <c r="D63" s="61">
        <v>112.94048825</v>
      </c>
      <c r="E63" s="61">
        <v>27.401642949999999</v>
      </c>
      <c r="F63" s="61">
        <v>2.7945617299999999</v>
      </c>
      <c r="G63" s="66"/>
      <c r="H63" s="98" t="s">
        <v>191</v>
      </c>
      <c r="I63" s="301"/>
      <c r="J63" s="197">
        <v>18224912</v>
      </c>
      <c r="K63" s="61">
        <v>62.676544509999999</v>
      </c>
      <c r="L63" s="61">
        <v>19.9169597</v>
      </c>
      <c r="M63" s="61">
        <v>-8.2994908899999995</v>
      </c>
    </row>
    <row r="64" spans="1:13" ht="15" customHeight="1">
      <c r="A64" s="163"/>
      <c r="B64" s="163"/>
      <c r="C64" s="164"/>
      <c r="D64" s="165"/>
      <c r="E64" s="165"/>
      <c r="F64" s="165"/>
      <c r="G64" s="66"/>
      <c r="H64" s="163"/>
      <c r="I64" s="163"/>
      <c r="J64" s="164"/>
      <c r="K64" s="165"/>
      <c r="L64" s="165"/>
      <c r="M64" s="165"/>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58"/>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625" style="214" customWidth="1"/>
    <col min="19" max="19" width="4.125" style="214" customWidth="1"/>
    <col min="20" max="20" width="6.625" style="214" customWidth="1"/>
    <col min="21" max="16384" width="9" style="214"/>
  </cols>
  <sheetData>
    <row r="1" spans="1:20" ht="17.25">
      <c r="A1" s="1" t="s">
        <v>192</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370</v>
      </c>
      <c r="T3" s="215" t="s">
        <v>62</v>
      </c>
    </row>
    <row r="4" spans="1:20" ht="12" customHeight="1" thickBot="1">
      <c r="A4" s="674" t="s">
        <v>63</v>
      </c>
      <c r="B4" s="675"/>
      <c r="C4" s="676" t="s">
        <v>77</v>
      </c>
      <c r="D4" s="677"/>
      <c r="E4" s="677"/>
      <c r="F4" s="678"/>
      <c r="G4" s="654" t="s">
        <v>78</v>
      </c>
      <c r="H4" s="618"/>
      <c r="I4" s="618"/>
      <c r="J4" s="655"/>
      <c r="K4" s="654" t="s">
        <v>79</v>
      </c>
      <c r="L4" s="618"/>
      <c r="M4" s="618"/>
      <c r="N4" s="618"/>
      <c r="O4" s="618"/>
      <c r="P4" s="655"/>
      <c r="Q4" s="656" t="s">
        <v>80</v>
      </c>
      <c r="R4" s="657"/>
      <c r="S4" s="657"/>
      <c r="T4" s="658"/>
    </row>
    <row r="5" spans="1:20" ht="12" customHeight="1" thickBot="1">
      <c r="A5" s="674"/>
      <c r="B5" s="675"/>
      <c r="C5" s="686" t="s">
        <v>69</v>
      </c>
      <c r="D5" s="687"/>
      <c r="E5" s="659" t="s">
        <v>193</v>
      </c>
      <c r="F5" s="660"/>
      <c r="G5" s="661" t="s">
        <v>69</v>
      </c>
      <c r="H5" s="663"/>
      <c r="I5" s="659" t="s">
        <v>193</v>
      </c>
      <c r="J5" s="660"/>
      <c r="K5" s="661" t="s">
        <v>69</v>
      </c>
      <c r="L5" s="662"/>
      <c r="M5" s="662"/>
      <c r="N5" s="662"/>
      <c r="O5" s="659" t="s">
        <v>193</v>
      </c>
      <c r="P5" s="660"/>
      <c r="Q5" s="661" t="s">
        <v>69</v>
      </c>
      <c r="R5" s="663"/>
      <c r="S5" s="659" t="s">
        <v>193</v>
      </c>
      <c r="T5" s="664"/>
    </row>
    <row r="6" spans="1:20" ht="18" customHeight="1" thickBot="1">
      <c r="A6" s="674" t="s">
        <v>66</v>
      </c>
      <c r="B6" s="684"/>
      <c r="C6" s="216"/>
      <c r="D6" s="669">
        <v>66791.134999999995</v>
      </c>
      <c r="E6" s="669"/>
      <c r="F6" s="680"/>
      <c r="G6" s="217"/>
      <c r="H6" s="669">
        <v>84488.687999999995</v>
      </c>
      <c r="I6" s="669"/>
      <c r="J6" s="680"/>
      <c r="K6" s="681"/>
      <c r="L6" s="682"/>
      <c r="M6" s="669">
        <v>151279.823</v>
      </c>
      <c r="N6" s="669"/>
      <c r="O6" s="669"/>
      <c r="P6" s="670"/>
      <c r="Q6" s="218"/>
      <c r="R6" s="669">
        <v>-17697.553</v>
      </c>
      <c r="S6" s="669"/>
      <c r="T6" s="671"/>
    </row>
    <row r="7" spans="1:20" ht="13.5" customHeight="1" thickBot="1">
      <c r="A7" s="685"/>
      <c r="B7" s="684"/>
      <c r="C7" s="652">
        <v>94.744993481019719</v>
      </c>
      <c r="D7" s="653"/>
      <c r="E7" s="665">
        <v>4.0211126439724563</v>
      </c>
      <c r="F7" s="666"/>
      <c r="G7" s="667">
        <v>68.839288669300814</v>
      </c>
      <c r="H7" s="653"/>
      <c r="I7" s="665">
        <v>12.803029719389297</v>
      </c>
      <c r="J7" s="666"/>
      <c r="K7" s="668">
        <v>78.290464130613657</v>
      </c>
      <c r="L7" s="667"/>
      <c r="M7" s="667"/>
      <c r="N7" s="653"/>
      <c r="O7" s="665">
        <v>6.5180889334178786</v>
      </c>
      <c r="P7" s="666"/>
      <c r="Q7" s="668">
        <v>33.878987433369289</v>
      </c>
      <c r="R7" s="653"/>
      <c r="S7" s="672" t="s">
        <v>71</v>
      </c>
      <c r="T7" s="673"/>
    </row>
    <row r="8" spans="1:20" ht="18" customHeight="1" thickBot="1">
      <c r="A8" s="679" t="s">
        <v>194</v>
      </c>
      <c r="B8" s="675"/>
      <c r="C8" s="216"/>
      <c r="D8" s="669">
        <v>1661011.29</v>
      </c>
      <c r="E8" s="669"/>
      <c r="F8" s="680"/>
      <c r="G8" s="218"/>
      <c r="H8" s="669">
        <v>659911.67599999998</v>
      </c>
      <c r="I8" s="669"/>
      <c r="J8" s="680"/>
      <c r="K8" s="681"/>
      <c r="L8" s="682"/>
      <c r="M8" s="669">
        <v>2320922.966</v>
      </c>
      <c r="N8" s="669"/>
      <c r="O8" s="669"/>
      <c r="P8" s="680"/>
      <c r="Q8" s="218"/>
      <c r="R8" s="669">
        <v>1001099.6139999999</v>
      </c>
      <c r="S8" s="669"/>
      <c r="T8" s="671"/>
    </row>
    <row r="9" spans="1:20" ht="13.5" customHeight="1" thickBot="1">
      <c r="A9" s="674"/>
      <c r="B9" s="675"/>
      <c r="C9" s="652">
        <v>102.51349639792767</v>
      </c>
      <c r="D9" s="653"/>
      <c r="E9" s="672" t="s">
        <v>71</v>
      </c>
      <c r="F9" s="683"/>
      <c r="G9" s="668">
        <v>84.329143477105632</v>
      </c>
      <c r="H9" s="653"/>
      <c r="I9" s="672" t="s">
        <v>71</v>
      </c>
      <c r="J9" s="683"/>
      <c r="K9" s="668">
        <v>96.591294164102607</v>
      </c>
      <c r="L9" s="667"/>
      <c r="M9" s="667"/>
      <c r="N9" s="653"/>
      <c r="O9" s="672" t="s">
        <v>71</v>
      </c>
      <c r="P9" s="683"/>
      <c r="Q9" s="668">
        <v>119.49966218204789</v>
      </c>
      <c r="R9" s="653"/>
      <c r="S9" s="672" t="s">
        <v>71</v>
      </c>
      <c r="T9" s="673"/>
    </row>
    <row r="10" spans="1:20" ht="12" customHeight="1"/>
    <row r="11" spans="1:20" ht="12" customHeight="1">
      <c r="A11" s="45" t="s">
        <v>75</v>
      </c>
      <c r="T11" s="215" t="s">
        <v>62</v>
      </c>
    </row>
    <row r="12" spans="1:20" ht="12" customHeight="1">
      <c r="A12" s="637" t="s">
        <v>76</v>
      </c>
      <c r="B12" s="638"/>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639"/>
      <c r="B13" s="640"/>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641" t="s">
        <v>84</v>
      </c>
      <c r="B14" s="642"/>
      <c r="C14" s="237"/>
      <c r="D14" s="570">
        <v>923352.35499999998</v>
      </c>
      <c r="E14" s="571"/>
      <c r="F14" s="238">
        <v>91.704192176012739</v>
      </c>
      <c r="G14" s="239"/>
      <c r="H14" s="570">
        <v>1662309.1140000001</v>
      </c>
      <c r="I14" s="571"/>
      <c r="J14" s="238">
        <v>69.086027493296172</v>
      </c>
      <c r="K14" s="572"/>
      <c r="L14" s="573"/>
      <c r="M14" s="570">
        <v>2585661.469</v>
      </c>
      <c r="N14" s="570"/>
      <c r="O14" s="571"/>
      <c r="P14" s="238">
        <v>75.758643948878287</v>
      </c>
      <c r="Q14" s="588">
        <v>-738956.75899999996</v>
      </c>
      <c r="R14" s="570"/>
      <c r="S14" s="571"/>
      <c r="T14" s="240">
        <v>52.810448035247795</v>
      </c>
    </row>
    <row r="15" spans="1:20" ht="12" customHeight="1">
      <c r="A15" s="576" t="s">
        <v>85</v>
      </c>
      <c r="B15" s="577"/>
      <c r="C15" s="241"/>
      <c r="D15" s="566">
        <v>795943.94</v>
      </c>
      <c r="E15" s="567"/>
      <c r="F15" s="242">
        <v>86.201538956382478</v>
      </c>
      <c r="G15" s="243"/>
      <c r="H15" s="566">
        <v>1127307.1270000001</v>
      </c>
      <c r="I15" s="567"/>
      <c r="J15" s="242">
        <v>67.81573399951894</v>
      </c>
      <c r="K15" s="568"/>
      <c r="L15" s="569"/>
      <c r="M15" s="566">
        <v>1923251.067</v>
      </c>
      <c r="N15" s="566"/>
      <c r="O15" s="567"/>
      <c r="P15" s="242">
        <v>74.381394860009038</v>
      </c>
      <c r="Q15" s="589">
        <v>-331363.18699999998</v>
      </c>
      <c r="R15" s="566"/>
      <c r="S15" s="567"/>
      <c r="T15" s="244">
        <v>44.842026676692186</v>
      </c>
    </row>
    <row r="16" spans="1:20" ht="12" customHeight="1">
      <c r="A16" s="576" t="s">
        <v>86</v>
      </c>
      <c r="B16" s="577"/>
      <c r="C16" s="241"/>
      <c r="D16" s="566">
        <v>802602.201</v>
      </c>
      <c r="E16" s="567"/>
      <c r="F16" s="242">
        <v>100.83652386372839</v>
      </c>
      <c r="G16" s="243"/>
      <c r="H16" s="566">
        <v>1365256.0730000001</v>
      </c>
      <c r="I16" s="567"/>
      <c r="J16" s="242">
        <v>121.10773012082625</v>
      </c>
      <c r="K16" s="568"/>
      <c r="L16" s="569"/>
      <c r="M16" s="566">
        <v>2167858.2740000002</v>
      </c>
      <c r="N16" s="566"/>
      <c r="O16" s="567"/>
      <c r="P16" s="242">
        <v>112.71842304923571</v>
      </c>
      <c r="Q16" s="589">
        <v>-562653.87199999997</v>
      </c>
      <c r="R16" s="566"/>
      <c r="S16" s="567"/>
      <c r="T16" s="244">
        <v>169.79975268043279</v>
      </c>
    </row>
    <row r="17" spans="1:20" ht="12" customHeight="1">
      <c r="A17" s="576" t="s">
        <v>87</v>
      </c>
      <c r="B17" s="577"/>
      <c r="C17" s="241"/>
      <c r="D17" s="566">
        <v>836361.78399999999</v>
      </c>
      <c r="E17" s="567"/>
      <c r="F17" s="242">
        <v>104.20626593821166</v>
      </c>
      <c r="G17" s="243"/>
      <c r="H17" s="566">
        <v>1718812.2069999999</v>
      </c>
      <c r="I17" s="567"/>
      <c r="J17" s="242">
        <v>125.89669007830153</v>
      </c>
      <c r="K17" s="568"/>
      <c r="L17" s="569"/>
      <c r="M17" s="566">
        <v>2555173.9909999999</v>
      </c>
      <c r="N17" s="566"/>
      <c r="O17" s="567"/>
      <c r="P17" s="242">
        <v>117.8662840484193</v>
      </c>
      <c r="Q17" s="589">
        <v>-882450.42299999995</v>
      </c>
      <c r="R17" s="566"/>
      <c r="S17" s="567"/>
      <c r="T17" s="244">
        <v>156.83717235664915</v>
      </c>
    </row>
    <row r="18" spans="1:20" ht="27" customHeight="1">
      <c r="A18" s="574" t="s">
        <v>212</v>
      </c>
      <c r="B18" s="575"/>
      <c r="C18" s="245"/>
      <c r="D18" s="556">
        <v>836058.74</v>
      </c>
      <c r="E18" s="557"/>
      <c r="F18" s="246">
        <v>99.963766398011316</v>
      </c>
      <c r="G18" s="247"/>
      <c r="H18" s="556">
        <v>1586858.5530000001</v>
      </c>
      <c r="I18" s="557"/>
      <c r="J18" s="246">
        <v>92.322974350391036</v>
      </c>
      <c r="K18" s="564"/>
      <c r="L18" s="565"/>
      <c r="M18" s="556">
        <v>2422917.2930000001</v>
      </c>
      <c r="N18" s="556"/>
      <c r="O18" s="557"/>
      <c r="P18" s="246">
        <v>94.823965081601372</v>
      </c>
      <c r="Q18" s="630">
        <v>-750799.81299999997</v>
      </c>
      <c r="R18" s="556"/>
      <c r="S18" s="557"/>
      <c r="T18" s="248">
        <v>85.081245748351805</v>
      </c>
    </row>
    <row r="19" spans="1:20" ht="12" customHeight="1">
      <c r="A19" s="249" t="s">
        <v>87</v>
      </c>
      <c r="B19" s="250" t="s">
        <v>88</v>
      </c>
      <c r="C19" s="237"/>
      <c r="D19" s="570">
        <v>435740.65899999999</v>
      </c>
      <c r="E19" s="571"/>
      <c r="F19" s="238">
        <v>109.72687211264511</v>
      </c>
      <c r="G19" s="239"/>
      <c r="H19" s="570">
        <v>913161.61199999996</v>
      </c>
      <c r="I19" s="571"/>
      <c r="J19" s="238">
        <v>128.89090653323092</v>
      </c>
      <c r="K19" s="572"/>
      <c r="L19" s="573"/>
      <c r="M19" s="570">
        <v>1348902.2709999999</v>
      </c>
      <c r="N19" s="570"/>
      <c r="O19" s="571"/>
      <c r="P19" s="238">
        <v>122.00743021195109</v>
      </c>
      <c r="Q19" s="239"/>
      <c r="R19" s="570">
        <v>-477420.95299999998</v>
      </c>
      <c r="S19" s="571"/>
      <c r="T19" s="240">
        <v>153.33285175099252</v>
      </c>
    </row>
    <row r="20" spans="1:20" ht="24">
      <c r="A20" s="343" t="s">
        <v>328</v>
      </c>
      <c r="B20" s="251" t="s">
        <v>89</v>
      </c>
      <c r="C20" s="241"/>
      <c r="D20" s="566">
        <v>424968.72</v>
      </c>
      <c r="E20" s="567"/>
      <c r="F20" s="242">
        <v>106.07746159167218</v>
      </c>
      <c r="G20" s="243"/>
      <c r="H20" s="566">
        <v>812486.93</v>
      </c>
      <c r="I20" s="567"/>
      <c r="J20" s="242">
        <v>100.84854837102182</v>
      </c>
      <c r="K20" s="568"/>
      <c r="L20" s="569"/>
      <c r="M20" s="566">
        <v>1237455.6499999999</v>
      </c>
      <c r="N20" s="566"/>
      <c r="O20" s="567"/>
      <c r="P20" s="242">
        <v>102.58514972066162</v>
      </c>
      <c r="Q20" s="243"/>
      <c r="R20" s="566">
        <v>-387518.21</v>
      </c>
      <c r="S20" s="567"/>
      <c r="T20" s="244">
        <v>95.676546696713203</v>
      </c>
    </row>
    <row r="21" spans="1:20">
      <c r="A21" s="343" t="s">
        <v>213</v>
      </c>
      <c r="B21" s="251" t="s">
        <v>88</v>
      </c>
      <c r="C21" s="241"/>
      <c r="D21" s="566">
        <v>411090.02</v>
      </c>
      <c r="E21" s="567"/>
      <c r="F21" s="242">
        <v>94.342818717773142</v>
      </c>
      <c r="G21" s="243"/>
      <c r="H21" s="566">
        <v>774371.62300000002</v>
      </c>
      <c r="I21" s="567"/>
      <c r="J21" s="242">
        <v>84.801158176587904</v>
      </c>
      <c r="K21" s="568"/>
      <c r="L21" s="569"/>
      <c r="M21" s="566">
        <v>1185461.6429999999</v>
      </c>
      <c r="N21" s="566"/>
      <c r="O21" s="567"/>
      <c r="P21" s="242">
        <v>87.883434440448056</v>
      </c>
      <c r="Q21" s="243"/>
      <c r="R21" s="566">
        <v>-363281.603</v>
      </c>
      <c r="S21" s="567"/>
      <c r="T21" s="244">
        <v>76.092513476257082</v>
      </c>
    </row>
    <row r="22" spans="1:20" ht="12.75" customHeight="1">
      <c r="A22" s="313" t="s">
        <v>327</v>
      </c>
      <c r="B22" s="252" t="s">
        <v>89</v>
      </c>
      <c r="C22" s="245"/>
      <c r="D22" s="556">
        <v>346049.47</v>
      </c>
      <c r="E22" s="557"/>
      <c r="F22" s="246">
        <v>81.429397909568507</v>
      </c>
      <c r="G22" s="247"/>
      <c r="H22" s="556">
        <v>589128.50800000003</v>
      </c>
      <c r="I22" s="557"/>
      <c r="J22" s="246">
        <v>72.509290457140025</v>
      </c>
      <c r="K22" s="564"/>
      <c r="L22" s="565"/>
      <c r="M22" s="556">
        <v>935177.978</v>
      </c>
      <c r="N22" s="556"/>
      <c r="O22" s="557"/>
      <c r="P22" s="246">
        <v>75.572646017657277</v>
      </c>
      <c r="Q22" s="247"/>
      <c r="R22" s="556">
        <v>-243079.038</v>
      </c>
      <c r="S22" s="557"/>
      <c r="T22" s="248">
        <v>62.727126552323817</v>
      </c>
    </row>
    <row r="23" spans="1:20" ht="12" customHeight="1">
      <c r="A23" s="253" t="s">
        <v>214</v>
      </c>
      <c r="B23" s="254" t="s">
        <v>90</v>
      </c>
      <c r="C23" s="237"/>
      <c r="D23" s="570">
        <v>78145.192999999999</v>
      </c>
      <c r="E23" s="571"/>
      <c r="F23" s="238">
        <v>117.46153510611406</v>
      </c>
      <c r="G23" s="239"/>
      <c r="H23" s="570">
        <v>144639.71100000001</v>
      </c>
      <c r="I23" s="571"/>
      <c r="J23" s="238">
        <v>105.32935869563136</v>
      </c>
      <c r="K23" s="572"/>
      <c r="L23" s="573"/>
      <c r="M23" s="570">
        <v>222784.90400000001</v>
      </c>
      <c r="N23" s="570"/>
      <c r="O23" s="571"/>
      <c r="P23" s="238">
        <v>109.28881230718974</v>
      </c>
      <c r="Q23" s="239"/>
      <c r="R23" s="570">
        <v>-66494.517999999996</v>
      </c>
      <c r="S23" s="571"/>
      <c r="T23" s="240">
        <v>93.92804831921535</v>
      </c>
    </row>
    <row r="24" spans="1:20" ht="12" customHeight="1">
      <c r="A24" s="255"/>
      <c r="B24" s="256" t="s">
        <v>91</v>
      </c>
      <c r="C24" s="241"/>
      <c r="D24" s="566">
        <v>69366.235000000001</v>
      </c>
      <c r="E24" s="567"/>
      <c r="F24" s="242">
        <v>106.12285134120052</v>
      </c>
      <c r="G24" s="243"/>
      <c r="H24" s="566">
        <v>138119.47500000001</v>
      </c>
      <c r="I24" s="567"/>
      <c r="J24" s="242">
        <v>94.098612900645946</v>
      </c>
      <c r="K24" s="568"/>
      <c r="L24" s="569"/>
      <c r="M24" s="566">
        <v>207485.71</v>
      </c>
      <c r="N24" s="566"/>
      <c r="O24" s="567"/>
      <c r="P24" s="242">
        <v>97.803393776756735</v>
      </c>
      <c r="Q24" s="243"/>
      <c r="R24" s="566">
        <v>-68753.240000000005</v>
      </c>
      <c r="S24" s="567"/>
      <c r="T24" s="244">
        <v>84.445245691413561</v>
      </c>
    </row>
    <row r="25" spans="1:20" ht="12" customHeight="1">
      <c r="A25" s="255"/>
      <c r="B25" s="256" t="s">
        <v>92</v>
      </c>
      <c r="C25" s="241"/>
      <c r="D25" s="566">
        <v>75809.217999999993</v>
      </c>
      <c r="E25" s="567"/>
      <c r="F25" s="242">
        <v>110.685040446375</v>
      </c>
      <c r="G25" s="243"/>
      <c r="H25" s="566">
        <v>130287.815</v>
      </c>
      <c r="I25" s="567"/>
      <c r="J25" s="242">
        <v>103.86207175727591</v>
      </c>
      <c r="K25" s="568"/>
      <c r="L25" s="569"/>
      <c r="M25" s="566">
        <v>206097.033</v>
      </c>
      <c r="N25" s="566"/>
      <c r="O25" s="567"/>
      <c r="P25" s="242">
        <v>106.27171311632408</v>
      </c>
      <c r="Q25" s="243"/>
      <c r="R25" s="566">
        <v>-54478.597000000002</v>
      </c>
      <c r="S25" s="567"/>
      <c r="T25" s="244">
        <v>95.656740291828697</v>
      </c>
    </row>
    <row r="26" spans="1:20" ht="12" customHeight="1">
      <c r="A26" s="255"/>
      <c r="B26" s="256" t="s">
        <v>93</v>
      </c>
      <c r="C26" s="241"/>
      <c r="D26" s="566">
        <v>73243.717000000004</v>
      </c>
      <c r="E26" s="567"/>
      <c r="F26" s="242">
        <v>118.23454276418718</v>
      </c>
      <c r="G26" s="243"/>
      <c r="H26" s="566">
        <v>138961.06400000001</v>
      </c>
      <c r="I26" s="567"/>
      <c r="J26" s="242">
        <v>114.08079076363147</v>
      </c>
      <c r="K26" s="568"/>
      <c r="L26" s="569"/>
      <c r="M26" s="566">
        <v>212204.78099999999</v>
      </c>
      <c r="N26" s="566"/>
      <c r="O26" s="567"/>
      <c r="P26" s="242">
        <v>115.48109463880975</v>
      </c>
      <c r="Q26" s="243"/>
      <c r="R26" s="566">
        <v>-65717.346999999994</v>
      </c>
      <c r="S26" s="567"/>
      <c r="T26" s="244">
        <v>109.78227268468201</v>
      </c>
    </row>
    <row r="27" spans="1:20" ht="12" customHeight="1">
      <c r="A27" s="344" t="s">
        <v>213</v>
      </c>
      <c r="B27" s="256" t="s">
        <v>94</v>
      </c>
      <c r="C27" s="241"/>
      <c r="D27" s="566">
        <v>67987.437000000005</v>
      </c>
      <c r="E27" s="567"/>
      <c r="F27" s="242">
        <v>96.693854322792092</v>
      </c>
      <c r="G27" s="243"/>
      <c r="H27" s="566">
        <v>125751.65300000001</v>
      </c>
      <c r="I27" s="567"/>
      <c r="J27" s="242">
        <v>84.227075004339554</v>
      </c>
      <c r="K27" s="568"/>
      <c r="L27" s="569"/>
      <c r="M27" s="566">
        <v>193739.09</v>
      </c>
      <c r="N27" s="566"/>
      <c r="O27" s="567"/>
      <c r="P27" s="242">
        <v>88.218485658058441</v>
      </c>
      <c r="Q27" s="243"/>
      <c r="R27" s="566">
        <v>-57764.216</v>
      </c>
      <c r="S27" s="567"/>
      <c r="T27" s="244">
        <v>73.129728493288638</v>
      </c>
    </row>
    <row r="28" spans="1:20" ht="12" customHeight="1">
      <c r="A28" s="255"/>
      <c r="B28" s="256" t="s">
        <v>95</v>
      </c>
      <c r="C28" s="241"/>
      <c r="D28" s="566">
        <v>60416.92</v>
      </c>
      <c r="E28" s="567"/>
      <c r="F28" s="242">
        <v>88.877291656418237</v>
      </c>
      <c r="G28" s="243"/>
      <c r="H28" s="566">
        <v>134727.212</v>
      </c>
      <c r="I28" s="567"/>
      <c r="J28" s="242">
        <v>107.78659843961009</v>
      </c>
      <c r="K28" s="568"/>
      <c r="L28" s="569"/>
      <c r="M28" s="566">
        <v>195144.13200000001</v>
      </c>
      <c r="N28" s="566"/>
      <c r="O28" s="567"/>
      <c r="P28" s="242">
        <v>101.12546098843282</v>
      </c>
      <c r="Q28" s="243"/>
      <c r="R28" s="566">
        <v>-74310.292000000001</v>
      </c>
      <c r="S28" s="567"/>
      <c r="T28" s="244">
        <v>130.33121502240334</v>
      </c>
    </row>
    <row r="29" spans="1:20" ht="12" customHeight="1">
      <c r="A29" s="255"/>
      <c r="B29" s="256" t="s">
        <v>96</v>
      </c>
      <c r="C29" s="241"/>
      <c r="D29" s="566">
        <v>70203.820999999996</v>
      </c>
      <c r="E29" s="567"/>
      <c r="F29" s="242">
        <v>95.480788012552622</v>
      </c>
      <c r="G29" s="243"/>
      <c r="H29" s="566">
        <v>128794.613</v>
      </c>
      <c r="I29" s="567"/>
      <c r="J29" s="242">
        <v>91.192717594411647</v>
      </c>
      <c r="K29" s="568"/>
      <c r="L29" s="569"/>
      <c r="M29" s="566">
        <v>198998.43400000001</v>
      </c>
      <c r="N29" s="566"/>
      <c r="O29" s="567"/>
      <c r="P29" s="242">
        <v>92.660808989148904</v>
      </c>
      <c r="Q29" s="243"/>
      <c r="R29" s="566">
        <v>-58590.792000000001</v>
      </c>
      <c r="S29" s="567"/>
      <c r="T29" s="244">
        <v>86.536058899258194</v>
      </c>
    </row>
    <row r="30" spans="1:20" ht="12" customHeight="1">
      <c r="A30" s="255"/>
      <c r="B30" s="256" t="s">
        <v>97</v>
      </c>
      <c r="C30" s="241"/>
      <c r="D30" s="566">
        <v>65787.463000000003</v>
      </c>
      <c r="E30" s="567"/>
      <c r="F30" s="242">
        <v>93.137244714261072</v>
      </c>
      <c r="G30" s="243"/>
      <c r="H30" s="566">
        <v>124452.77</v>
      </c>
      <c r="I30" s="567"/>
      <c r="J30" s="242">
        <v>67.945395109210963</v>
      </c>
      <c r="K30" s="568"/>
      <c r="L30" s="569"/>
      <c r="M30" s="566">
        <v>190240.23300000001</v>
      </c>
      <c r="N30" s="566"/>
      <c r="O30" s="567"/>
      <c r="P30" s="242">
        <v>74.956504870716884</v>
      </c>
      <c r="Q30" s="243"/>
      <c r="R30" s="566">
        <v>-58665.307000000001</v>
      </c>
      <c r="S30" s="567"/>
      <c r="T30" s="244">
        <v>52.132622315563893</v>
      </c>
    </row>
    <row r="31" spans="1:20" ht="12" customHeight="1">
      <c r="A31" s="255"/>
      <c r="B31" s="256" t="s">
        <v>98</v>
      </c>
      <c r="C31" s="241"/>
      <c r="D31" s="566">
        <v>61898.337</v>
      </c>
      <c r="E31" s="567"/>
      <c r="F31" s="242">
        <v>88.015729331079967</v>
      </c>
      <c r="G31" s="243"/>
      <c r="H31" s="566">
        <v>126218.435</v>
      </c>
      <c r="I31" s="567"/>
      <c r="J31" s="242">
        <v>97.723748601571842</v>
      </c>
      <c r="K31" s="568"/>
      <c r="L31" s="569"/>
      <c r="M31" s="566">
        <v>188116.772</v>
      </c>
      <c r="N31" s="566"/>
      <c r="O31" s="567"/>
      <c r="P31" s="242">
        <v>94.301280637576625</v>
      </c>
      <c r="Q31" s="243"/>
      <c r="R31" s="566">
        <v>-64320.097999999998</v>
      </c>
      <c r="S31" s="567"/>
      <c r="T31" s="244">
        <v>109.32850507299128</v>
      </c>
    </row>
    <row r="32" spans="1:20" ht="12" customHeight="1">
      <c r="A32" s="255"/>
      <c r="B32" s="256" t="s">
        <v>99</v>
      </c>
      <c r="C32" s="241"/>
      <c r="D32" s="566">
        <v>70495.687999999995</v>
      </c>
      <c r="E32" s="567"/>
      <c r="F32" s="242">
        <v>97.275047490375186</v>
      </c>
      <c r="G32" s="243"/>
      <c r="H32" s="566">
        <v>122733.238</v>
      </c>
      <c r="I32" s="567"/>
      <c r="J32" s="242">
        <v>87.241006407818986</v>
      </c>
      <c r="K32" s="568"/>
      <c r="L32" s="569"/>
      <c r="M32" s="566">
        <v>193228.92600000001</v>
      </c>
      <c r="N32" s="566"/>
      <c r="O32" s="567"/>
      <c r="P32" s="242">
        <v>90.652500508753221</v>
      </c>
      <c r="Q32" s="243"/>
      <c r="R32" s="566">
        <v>-52237.55</v>
      </c>
      <c r="S32" s="567"/>
      <c r="T32" s="244">
        <v>76.580617671293211</v>
      </c>
    </row>
    <row r="33" spans="1:20" ht="12" customHeight="1">
      <c r="A33" s="255"/>
      <c r="B33" s="256" t="s">
        <v>100</v>
      </c>
      <c r="C33" s="241"/>
      <c r="D33" s="566">
        <v>70382.031000000003</v>
      </c>
      <c r="E33" s="567"/>
      <c r="F33" s="242">
        <v>105.56624486684323</v>
      </c>
      <c r="G33" s="243"/>
      <c r="H33" s="566">
        <v>125860.942</v>
      </c>
      <c r="I33" s="567"/>
      <c r="J33" s="242">
        <v>75.279951279534274</v>
      </c>
      <c r="K33" s="568"/>
      <c r="L33" s="569"/>
      <c r="M33" s="566">
        <v>196242.973</v>
      </c>
      <c r="N33" s="566"/>
      <c r="O33" s="567"/>
      <c r="P33" s="242">
        <v>83.914191991650853</v>
      </c>
      <c r="Q33" s="243"/>
      <c r="R33" s="566">
        <v>-55478.911</v>
      </c>
      <c r="S33" s="567"/>
      <c r="T33" s="244">
        <v>55.192155739483063</v>
      </c>
    </row>
    <row r="34" spans="1:20" ht="12" customHeight="1">
      <c r="A34" s="257"/>
      <c r="B34" s="258" t="s">
        <v>101</v>
      </c>
      <c r="C34" s="245"/>
      <c r="D34" s="556">
        <v>72322.679999999993</v>
      </c>
      <c r="E34" s="557"/>
      <c r="F34" s="246">
        <v>88.078989506420328</v>
      </c>
      <c r="G34" s="247"/>
      <c r="H34" s="556">
        <v>146311.625</v>
      </c>
      <c r="I34" s="557"/>
      <c r="J34" s="246">
        <v>96.428673795279266</v>
      </c>
      <c r="K34" s="564"/>
      <c r="L34" s="565"/>
      <c r="M34" s="556">
        <v>218634.30499999999</v>
      </c>
      <c r="N34" s="556"/>
      <c r="O34" s="557"/>
      <c r="P34" s="246">
        <v>93.496764580864323</v>
      </c>
      <c r="Q34" s="247"/>
      <c r="R34" s="556">
        <v>-73988.945000000007</v>
      </c>
      <c r="S34" s="557"/>
      <c r="T34" s="248">
        <v>106.27655685992494</v>
      </c>
    </row>
    <row r="35" spans="1:20" ht="12" customHeight="1">
      <c r="A35" s="545" t="s">
        <v>327</v>
      </c>
      <c r="B35" s="259" t="s">
        <v>90</v>
      </c>
      <c r="C35" s="260"/>
      <c r="D35" s="560">
        <v>59949.389000000003</v>
      </c>
      <c r="E35" s="561"/>
      <c r="F35" s="261">
        <v>76.715389262651129</v>
      </c>
      <c r="G35" s="260"/>
      <c r="H35" s="560">
        <v>132987.95499999999</v>
      </c>
      <c r="I35" s="561"/>
      <c r="J35" s="261">
        <v>91.944289767005955</v>
      </c>
      <c r="K35" s="562"/>
      <c r="L35" s="563"/>
      <c r="M35" s="560">
        <v>192937.34400000001</v>
      </c>
      <c r="N35" s="560"/>
      <c r="O35" s="561"/>
      <c r="P35" s="261">
        <v>86.602521327028512</v>
      </c>
      <c r="Q35" s="260"/>
      <c r="R35" s="560">
        <v>-73038.566000000006</v>
      </c>
      <c r="S35" s="561"/>
      <c r="T35" s="261">
        <v>109.84148497775411</v>
      </c>
    </row>
    <row r="36" spans="1:20" ht="12" customHeight="1">
      <c r="A36" s="546"/>
      <c r="B36" s="262" t="s">
        <v>91</v>
      </c>
      <c r="C36" s="260"/>
      <c r="D36" s="560">
        <v>62294.165000000001</v>
      </c>
      <c r="E36" s="561"/>
      <c r="F36" s="261">
        <v>89.804737131833662</v>
      </c>
      <c r="G36" s="260"/>
      <c r="H36" s="560">
        <v>120614.45699999999</v>
      </c>
      <c r="I36" s="561"/>
      <c r="J36" s="261">
        <v>87.3261768479789</v>
      </c>
      <c r="K36" s="562"/>
      <c r="L36" s="563"/>
      <c r="M36" s="560">
        <v>182908.622</v>
      </c>
      <c r="N36" s="560"/>
      <c r="O36" s="561"/>
      <c r="P36" s="261">
        <v>88.154804492319016</v>
      </c>
      <c r="Q36" s="260"/>
      <c r="R36" s="560">
        <v>-58320.292000000001</v>
      </c>
      <c r="S36" s="561"/>
      <c r="T36" s="261">
        <v>84.825518041040681</v>
      </c>
    </row>
    <row r="37" spans="1:20" ht="12" customHeight="1">
      <c r="A37" s="255"/>
      <c r="B37" s="263" t="s">
        <v>92</v>
      </c>
      <c r="C37" s="260"/>
      <c r="D37" s="560">
        <v>73226.926000000007</v>
      </c>
      <c r="E37" s="561"/>
      <c r="F37" s="261">
        <v>96.593696560753344</v>
      </c>
      <c r="G37" s="260"/>
      <c r="H37" s="560">
        <v>126085.33199999999</v>
      </c>
      <c r="I37" s="561"/>
      <c r="J37" s="261">
        <v>96.774461986333876</v>
      </c>
      <c r="K37" s="562"/>
      <c r="L37" s="563"/>
      <c r="M37" s="560">
        <v>199312.258</v>
      </c>
      <c r="N37" s="560"/>
      <c r="O37" s="561"/>
      <c r="P37" s="261">
        <v>96.707970560643645</v>
      </c>
      <c r="Q37" s="260"/>
      <c r="R37" s="560">
        <v>-52858.406000000003</v>
      </c>
      <c r="S37" s="561"/>
      <c r="T37" s="261">
        <v>97.026004542664708</v>
      </c>
    </row>
    <row r="38" spans="1:20" ht="12" customHeight="1">
      <c r="A38" s="255"/>
      <c r="B38" s="263" t="s">
        <v>93</v>
      </c>
      <c r="C38" s="260"/>
      <c r="D38" s="560">
        <v>59458.703999999998</v>
      </c>
      <c r="E38" s="561"/>
      <c r="F38" s="261">
        <v>81.179255280012626</v>
      </c>
      <c r="G38" s="260"/>
      <c r="H38" s="560">
        <v>89289.767000000007</v>
      </c>
      <c r="I38" s="561"/>
      <c r="J38" s="261">
        <v>64.255241309896704</v>
      </c>
      <c r="K38" s="562"/>
      <c r="L38" s="563"/>
      <c r="M38" s="560">
        <v>148748.47099999999</v>
      </c>
      <c r="N38" s="560"/>
      <c r="O38" s="561"/>
      <c r="P38" s="261">
        <v>70.096663373479799</v>
      </c>
      <c r="Q38" s="260"/>
      <c r="R38" s="560">
        <v>-29831.062999999998</v>
      </c>
      <c r="S38" s="561"/>
      <c r="T38" s="261">
        <v>45.392981247401849</v>
      </c>
    </row>
    <row r="39" spans="1:20" ht="12" customHeight="1">
      <c r="A39" s="255"/>
      <c r="B39" s="263" t="s">
        <v>94</v>
      </c>
      <c r="C39" s="260"/>
      <c r="D39" s="560">
        <v>43656.591</v>
      </c>
      <c r="E39" s="561"/>
      <c r="F39" s="261">
        <v>64.212732419961654</v>
      </c>
      <c r="G39" s="260"/>
      <c r="H39" s="560">
        <v>57566.294999999998</v>
      </c>
      <c r="I39" s="561"/>
      <c r="J39" s="261">
        <v>45.777764050544931</v>
      </c>
      <c r="K39" s="562"/>
      <c r="L39" s="563"/>
      <c r="M39" s="560">
        <v>101222.886</v>
      </c>
      <c r="N39" s="560"/>
      <c r="O39" s="561"/>
      <c r="P39" s="261">
        <v>52.247012205951826</v>
      </c>
      <c r="Q39" s="260"/>
      <c r="R39" s="560">
        <v>-13909.704</v>
      </c>
      <c r="S39" s="561"/>
      <c r="T39" s="261">
        <v>24.080139856827625</v>
      </c>
    </row>
    <row r="40" spans="1:20" ht="12" customHeight="1">
      <c r="A40" s="255"/>
      <c r="B40" s="263" t="s">
        <v>95</v>
      </c>
      <c r="C40" s="260"/>
      <c r="D40" s="560">
        <v>47463.695</v>
      </c>
      <c r="E40" s="561"/>
      <c r="F40" s="261">
        <v>78.560269209353933</v>
      </c>
      <c r="G40" s="260"/>
      <c r="H40" s="560">
        <v>62584.701999999997</v>
      </c>
      <c r="I40" s="561"/>
      <c r="J40" s="261">
        <v>46.452903664331743</v>
      </c>
      <c r="K40" s="562"/>
      <c r="L40" s="563"/>
      <c r="M40" s="560">
        <v>110048.397</v>
      </c>
      <c r="N40" s="560"/>
      <c r="O40" s="561"/>
      <c r="P40" s="261">
        <v>56.393392858976668</v>
      </c>
      <c r="Q40" s="260"/>
      <c r="R40" s="560">
        <v>-15121.007</v>
      </c>
      <c r="S40" s="561"/>
      <c r="T40" s="261">
        <v>20.348469361417663</v>
      </c>
    </row>
    <row r="41" spans="1:20" ht="12" customHeight="1">
      <c r="A41" s="255"/>
      <c r="B41" s="263" t="s">
        <v>96</v>
      </c>
      <c r="C41" s="260"/>
      <c r="D41" s="560">
        <v>52874.777999999998</v>
      </c>
      <c r="E41" s="561"/>
      <c r="F41" s="261">
        <v>75.316097111010521</v>
      </c>
      <c r="G41" s="260"/>
      <c r="H41" s="560">
        <v>72305.588000000003</v>
      </c>
      <c r="I41" s="561"/>
      <c r="J41" s="261">
        <v>56.140226920826265</v>
      </c>
      <c r="K41" s="562"/>
      <c r="L41" s="563"/>
      <c r="M41" s="560">
        <v>125180.36599999999</v>
      </c>
      <c r="N41" s="560"/>
      <c r="O41" s="561"/>
      <c r="P41" s="261">
        <v>62.905201555505705</v>
      </c>
      <c r="Q41" s="260"/>
      <c r="R41" s="560">
        <v>-19430.810000000001</v>
      </c>
      <c r="S41" s="561"/>
      <c r="T41" s="261">
        <v>33.163589937476864</v>
      </c>
    </row>
    <row r="42" spans="1:20" ht="12" customHeight="1">
      <c r="A42" s="255"/>
      <c r="B42" s="263" t="s">
        <v>97</v>
      </c>
      <c r="C42" s="260"/>
      <c r="D42" s="560">
        <v>53667.065999999999</v>
      </c>
      <c r="E42" s="561"/>
      <c r="F42" s="261">
        <v>81.576433491590933</v>
      </c>
      <c r="G42" s="260"/>
      <c r="H42" s="560">
        <v>80179.294999999998</v>
      </c>
      <c r="I42" s="561"/>
      <c r="J42" s="261">
        <v>64.425480445312715</v>
      </c>
      <c r="K42" s="562"/>
      <c r="L42" s="563"/>
      <c r="M42" s="560">
        <v>133846.361</v>
      </c>
      <c r="N42" s="560"/>
      <c r="O42" s="561"/>
      <c r="P42" s="261">
        <v>70.356495515856523</v>
      </c>
      <c r="Q42" s="260"/>
      <c r="R42" s="560">
        <v>-26512.228999999999</v>
      </c>
      <c r="S42" s="561"/>
      <c r="T42" s="261">
        <v>45.192346815810581</v>
      </c>
    </row>
    <row r="43" spans="1:20" ht="12" customHeight="1">
      <c r="A43" s="255"/>
      <c r="B43" s="263" t="s">
        <v>98</v>
      </c>
      <c r="C43" s="260"/>
      <c r="D43" s="560">
        <v>60728.57</v>
      </c>
      <c r="E43" s="561"/>
      <c r="F43" s="261">
        <v>98.110180246037942</v>
      </c>
      <c r="G43" s="260"/>
      <c r="H43" s="560">
        <v>86760.411999999997</v>
      </c>
      <c r="I43" s="561"/>
      <c r="J43" s="261">
        <v>68.738304353084402</v>
      </c>
      <c r="K43" s="562"/>
      <c r="L43" s="563"/>
      <c r="M43" s="560">
        <v>147488.98199999999</v>
      </c>
      <c r="N43" s="560"/>
      <c r="O43" s="561"/>
      <c r="P43" s="261">
        <v>78.402887967905372</v>
      </c>
      <c r="Q43" s="260"/>
      <c r="R43" s="560">
        <v>-26031.842000000001</v>
      </c>
      <c r="S43" s="561"/>
      <c r="T43" s="261">
        <v>40.472329504224327</v>
      </c>
    </row>
    <row r="44" spans="1:20" ht="12" customHeight="1">
      <c r="A44" s="255"/>
      <c r="B44" s="263" t="s">
        <v>99</v>
      </c>
      <c r="C44" s="260"/>
      <c r="D44" s="560">
        <v>66791.134999999995</v>
      </c>
      <c r="E44" s="561"/>
      <c r="F44" s="261">
        <v>94.744993481019719</v>
      </c>
      <c r="G44" s="260"/>
      <c r="H44" s="560">
        <v>84488.687999999995</v>
      </c>
      <c r="I44" s="561"/>
      <c r="J44" s="261">
        <v>68.839288669300814</v>
      </c>
      <c r="K44" s="562"/>
      <c r="L44" s="563"/>
      <c r="M44" s="560">
        <v>151279.823</v>
      </c>
      <c r="N44" s="560"/>
      <c r="O44" s="561"/>
      <c r="P44" s="261">
        <v>78.290464130613657</v>
      </c>
      <c r="Q44" s="260"/>
      <c r="R44" s="560">
        <v>-17697.553</v>
      </c>
      <c r="S44" s="561"/>
      <c r="T44" s="261">
        <v>33.878987433369289</v>
      </c>
    </row>
    <row r="45" spans="1:20" ht="12" customHeight="1">
      <c r="A45" s="255"/>
      <c r="B45" s="263" t="s">
        <v>100</v>
      </c>
      <c r="C45" s="260"/>
      <c r="D45" s="560" t="s">
        <v>102</v>
      </c>
      <c r="E45" s="561"/>
      <c r="F45" s="261" t="s">
        <v>102</v>
      </c>
      <c r="G45" s="260"/>
      <c r="H45" s="560" t="s">
        <v>102</v>
      </c>
      <c r="I45" s="561"/>
      <c r="J45" s="261" t="s">
        <v>102</v>
      </c>
      <c r="K45" s="562"/>
      <c r="L45" s="563"/>
      <c r="M45" s="560" t="s">
        <v>102</v>
      </c>
      <c r="N45" s="560"/>
      <c r="O45" s="561"/>
      <c r="P45" s="261" t="s">
        <v>102</v>
      </c>
      <c r="Q45" s="260"/>
      <c r="R45" s="560" t="s">
        <v>102</v>
      </c>
      <c r="S45" s="561"/>
      <c r="T45" s="261" t="s">
        <v>102</v>
      </c>
    </row>
    <row r="46" spans="1:20" ht="12" customHeight="1">
      <c r="A46" s="257"/>
      <c r="B46" s="258" t="s">
        <v>101</v>
      </c>
      <c r="C46" s="264"/>
      <c r="D46" s="556" t="s">
        <v>102</v>
      </c>
      <c r="E46" s="557"/>
      <c r="F46" s="246" t="s">
        <v>102</v>
      </c>
      <c r="G46" s="264"/>
      <c r="H46" s="556" t="s">
        <v>102</v>
      </c>
      <c r="I46" s="557"/>
      <c r="J46" s="246" t="s">
        <v>102</v>
      </c>
      <c r="K46" s="558"/>
      <c r="L46" s="559"/>
      <c r="M46" s="556" t="s">
        <v>102</v>
      </c>
      <c r="N46" s="556"/>
      <c r="O46" s="557"/>
      <c r="P46" s="246" t="s">
        <v>102</v>
      </c>
      <c r="Q46" s="264"/>
      <c r="R46" s="556" t="s">
        <v>102</v>
      </c>
      <c r="S46" s="557"/>
      <c r="T46" s="246" t="s">
        <v>102</v>
      </c>
    </row>
    <row r="47" spans="1:20" ht="12" customHeight="1">
      <c r="A47" s="265" t="s">
        <v>103</v>
      </c>
      <c r="B47" s="266"/>
      <c r="C47" s="266"/>
      <c r="D47" s="266"/>
      <c r="E47" s="266"/>
      <c r="F47" s="266"/>
      <c r="G47" s="266"/>
      <c r="H47" s="266"/>
      <c r="I47" s="266"/>
      <c r="J47" s="266"/>
      <c r="K47" s="266"/>
      <c r="L47" s="266"/>
      <c r="M47" s="266"/>
      <c r="N47" s="266"/>
      <c r="O47" s="266"/>
      <c r="P47" s="266"/>
      <c r="Q47" s="267"/>
      <c r="R47" s="268"/>
      <c r="S47" s="268"/>
      <c r="T47" s="268"/>
    </row>
    <row r="48" spans="1:20" ht="12" customHeight="1">
      <c r="A48" s="269" t="s">
        <v>104</v>
      </c>
      <c r="B48" s="266"/>
      <c r="C48" s="266"/>
      <c r="D48" s="266"/>
      <c r="E48" s="266"/>
      <c r="F48" s="266"/>
      <c r="G48" s="266"/>
      <c r="H48" s="266"/>
      <c r="I48" s="266"/>
      <c r="J48" s="266"/>
      <c r="K48" s="266"/>
      <c r="L48" s="266"/>
      <c r="M48" s="266"/>
      <c r="N48" s="266"/>
      <c r="O48" s="266"/>
      <c r="P48" s="266"/>
      <c r="Q48" s="267"/>
      <c r="R48" s="268"/>
      <c r="S48" s="268"/>
      <c r="T48" s="268"/>
    </row>
    <row r="49" spans="1:17" ht="12" customHeight="1">
      <c r="A49" s="269" t="s">
        <v>195</v>
      </c>
      <c r="B49" s="270"/>
      <c r="C49" s="270"/>
      <c r="D49" s="270"/>
      <c r="E49" s="270"/>
      <c r="F49" s="270"/>
      <c r="G49" s="270"/>
      <c r="H49" s="270"/>
      <c r="I49" s="270"/>
      <c r="J49" s="270"/>
      <c r="K49" s="270"/>
      <c r="L49" s="270"/>
      <c r="M49" s="270"/>
      <c r="N49" s="270"/>
      <c r="O49" s="270"/>
      <c r="P49" s="270"/>
      <c r="Q49" s="270"/>
    </row>
    <row r="50" spans="1:17" ht="12" customHeight="1">
      <c r="A50" s="45" t="s">
        <v>105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2" customHeight="1"/>
    <row r="66" spans="1:19" ht="13.5">
      <c r="A66" s="208"/>
      <c r="B66" s="208"/>
      <c r="C66" s="208"/>
      <c r="D66" s="208"/>
      <c r="E66" s="208"/>
      <c r="F66" s="208"/>
      <c r="G66" s="208"/>
      <c r="H66" s="208"/>
      <c r="I66" s="208"/>
      <c r="J66" s="208"/>
      <c r="K66" s="208"/>
      <c r="L66" s="208"/>
      <c r="M66" s="208"/>
      <c r="N66" s="208"/>
      <c r="O66" s="208"/>
      <c r="P66" s="208"/>
      <c r="Q66" s="208"/>
      <c r="R66" s="208"/>
      <c r="S66" s="208"/>
    </row>
    <row r="67" spans="1:19" ht="13.5">
      <c r="A67" s="208"/>
      <c r="B67" s="208"/>
      <c r="C67" s="208"/>
      <c r="D67" s="208"/>
      <c r="E67" s="208"/>
      <c r="F67" s="208"/>
      <c r="G67" s="208"/>
      <c r="H67" s="208"/>
      <c r="I67" s="208"/>
      <c r="J67" s="208"/>
      <c r="K67" s="208"/>
      <c r="L67" s="208"/>
      <c r="M67" s="208"/>
      <c r="N67" s="208"/>
      <c r="O67" s="208"/>
      <c r="P67" s="208"/>
      <c r="Q67" s="208"/>
      <c r="R67" s="208"/>
      <c r="S67" s="208"/>
    </row>
    <row r="68" spans="1:19" ht="13.5">
      <c r="A68" s="208"/>
      <c r="B68" s="208"/>
      <c r="C68" s="208"/>
      <c r="D68" s="208"/>
      <c r="E68" s="208"/>
      <c r="F68" s="208"/>
      <c r="G68" s="208"/>
      <c r="H68" s="208"/>
      <c r="I68" s="208"/>
      <c r="J68" s="208"/>
      <c r="K68" s="208"/>
      <c r="L68" s="208"/>
      <c r="M68" s="208"/>
      <c r="N68" s="208"/>
      <c r="O68" s="208"/>
      <c r="P68" s="208"/>
      <c r="Q68" s="208"/>
      <c r="R68" s="208"/>
      <c r="S68" s="208"/>
    </row>
    <row r="69" spans="1:19" ht="13.5">
      <c r="A69" s="208"/>
      <c r="B69" s="208"/>
      <c r="C69" s="208"/>
      <c r="D69" s="208"/>
      <c r="E69" s="208"/>
      <c r="F69" s="208"/>
      <c r="G69" s="208"/>
      <c r="H69" s="208"/>
      <c r="I69" s="208"/>
      <c r="J69" s="208"/>
      <c r="K69" s="208"/>
      <c r="L69" s="208"/>
      <c r="M69" s="208"/>
      <c r="N69" s="208"/>
      <c r="O69" s="208"/>
      <c r="P69" s="208"/>
      <c r="Q69" s="208"/>
      <c r="R69" s="208"/>
      <c r="S69" s="208"/>
    </row>
    <row r="70" spans="1:19" ht="13.5">
      <c r="A70" s="208"/>
      <c r="B70" s="208"/>
      <c r="C70" s="208"/>
      <c r="D70" s="208"/>
      <c r="E70" s="208"/>
      <c r="F70" s="208"/>
      <c r="G70" s="208"/>
      <c r="H70" s="208"/>
      <c r="I70" s="208"/>
      <c r="J70" s="208"/>
      <c r="K70" s="208"/>
      <c r="L70" s="208"/>
      <c r="M70" s="208"/>
      <c r="N70" s="208"/>
      <c r="O70" s="208"/>
      <c r="P70" s="208"/>
      <c r="Q70" s="208"/>
      <c r="R70" s="208"/>
      <c r="S70" s="208"/>
    </row>
    <row r="71" spans="1:19" ht="13.5">
      <c r="A71" s="208"/>
      <c r="B71" s="208"/>
      <c r="C71" s="208"/>
      <c r="D71" s="208"/>
      <c r="E71" s="208"/>
      <c r="F71" s="208"/>
      <c r="G71" s="208"/>
      <c r="H71" s="208"/>
      <c r="I71" s="208"/>
      <c r="J71" s="208"/>
      <c r="K71" s="208"/>
      <c r="L71" s="208"/>
      <c r="M71" s="208"/>
      <c r="N71" s="208"/>
      <c r="O71" s="208"/>
      <c r="P71" s="208"/>
      <c r="Q71" s="208"/>
      <c r="R71" s="208"/>
      <c r="S71" s="208"/>
    </row>
    <row r="72" spans="1:19" ht="13.5">
      <c r="A72" s="208"/>
      <c r="B72" s="208"/>
      <c r="C72" s="208"/>
      <c r="D72" s="208"/>
      <c r="E72" s="208"/>
      <c r="F72" s="208"/>
      <c r="G72" s="208"/>
      <c r="H72" s="208"/>
      <c r="I72" s="208"/>
      <c r="J72" s="208"/>
      <c r="K72" s="208"/>
      <c r="L72" s="208"/>
      <c r="M72" s="208"/>
      <c r="N72" s="208"/>
      <c r="O72" s="208"/>
      <c r="P72" s="208"/>
      <c r="Q72" s="208"/>
      <c r="R72" s="208"/>
      <c r="S72" s="208"/>
    </row>
    <row r="73" spans="1:19" ht="13.5">
      <c r="A73" s="208"/>
      <c r="B73" s="208"/>
      <c r="C73" s="208"/>
      <c r="D73" s="208"/>
      <c r="E73" s="208"/>
      <c r="F73" s="208"/>
      <c r="G73" s="208"/>
      <c r="H73" s="208"/>
      <c r="I73" s="208"/>
      <c r="J73" s="208"/>
      <c r="K73" s="208"/>
      <c r="L73" s="208"/>
      <c r="M73" s="208"/>
      <c r="N73" s="208"/>
      <c r="O73" s="208"/>
      <c r="P73" s="208"/>
      <c r="Q73" s="208"/>
      <c r="R73" s="208"/>
      <c r="S73" s="208"/>
    </row>
    <row r="74" spans="1:19" ht="13.5">
      <c r="A74" s="208"/>
      <c r="B74" s="208"/>
      <c r="C74" s="208"/>
      <c r="D74" s="208"/>
      <c r="E74" s="208"/>
      <c r="F74" s="208"/>
      <c r="G74" s="208"/>
      <c r="H74" s="208"/>
      <c r="I74" s="208"/>
      <c r="J74" s="208"/>
      <c r="K74" s="208"/>
      <c r="L74" s="208"/>
      <c r="M74" s="208"/>
      <c r="N74" s="208"/>
      <c r="O74" s="208"/>
      <c r="P74" s="208"/>
      <c r="Q74" s="208"/>
      <c r="R74" s="208"/>
      <c r="S74" s="208"/>
    </row>
    <row r="75" spans="1:19" ht="13.5">
      <c r="A75" s="208"/>
      <c r="B75" s="208"/>
      <c r="C75" s="208"/>
      <c r="D75" s="208"/>
      <c r="E75" s="208"/>
      <c r="F75" s="208"/>
      <c r="G75" s="208"/>
      <c r="H75" s="208"/>
      <c r="I75" s="208"/>
      <c r="J75" s="208"/>
      <c r="K75" s="208"/>
      <c r="L75" s="208"/>
      <c r="M75" s="208"/>
      <c r="N75" s="208"/>
      <c r="O75" s="208"/>
      <c r="P75" s="208"/>
      <c r="Q75" s="208"/>
      <c r="R75" s="208"/>
      <c r="S75" s="208"/>
    </row>
    <row r="76" spans="1:19" ht="13.5">
      <c r="A76" s="208"/>
      <c r="B76" s="208"/>
      <c r="C76" s="208"/>
      <c r="D76" s="208"/>
      <c r="E76" s="208"/>
      <c r="F76" s="208"/>
      <c r="G76" s="208"/>
      <c r="H76" s="208"/>
      <c r="I76" s="208"/>
      <c r="J76" s="208"/>
      <c r="K76" s="208"/>
      <c r="L76" s="208"/>
      <c r="M76" s="208"/>
      <c r="N76" s="208"/>
      <c r="O76" s="208"/>
      <c r="P76" s="208"/>
      <c r="Q76" s="208"/>
      <c r="R76" s="208"/>
      <c r="S76" s="208"/>
    </row>
    <row r="77" spans="1:19" ht="13.5">
      <c r="A77" s="208"/>
      <c r="B77" s="208"/>
      <c r="C77" s="208"/>
      <c r="D77" s="208"/>
      <c r="E77" s="208"/>
      <c r="F77" s="208"/>
      <c r="G77" s="208"/>
      <c r="H77" s="208"/>
      <c r="I77" s="208"/>
      <c r="J77" s="208"/>
      <c r="K77" s="208"/>
      <c r="L77" s="208"/>
      <c r="M77" s="208"/>
      <c r="N77" s="208"/>
      <c r="O77" s="208"/>
      <c r="P77" s="208"/>
      <c r="Q77" s="208"/>
      <c r="R77" s="208"/>
      <c r="S77" s="208"/>
    </row>
    <row r="78" spans="1:19" ht="13.5">
      <c r="A78" s="208"/>
      <c r="B78" s="208"/>
      <c r="C78" s="208"/>
      <c r="D78" s="208"/>
      <c r="E78" s="208"/>
      <c r="F78" s="208"/>
      <c r="G78" s="208"/>
      <c r="H78" s="208"/>
      <c r="I78" s="208"/>
      <c r="J78" s="208"/>
      <c r="K78" s="208"/>
      <c r="L78" s="208"/>
      <c r="M78" s="208"/>
      <c r="N78" s="208"/>
      <c r="O78" s="208"/>
      <c r="P78" s="208"/>
      <c r="Q78" s="208"/>
      <c r="R78" s="208"/>
      <c r="S78" s="208"/>
    </row>
    <row r="79" spans="1:19" ht="13.5">
      <c r="A79" s="208"/>
      <c r="B79" s="208"/>
      <c r="C79" s="208"/>
      <c r="D79" s="208"/>
      <c r="E79" s="208"/>
      <c r="F79" s="208"/>
      <c r="G79" s="208"/>
      <c r="H79" s="208"/>
      <c r="I79" s="208"/>
      <c r="J79" s="208"/>
      <c r="K79" s="208"/>
      <c r="L79" s="208"/>
      <c r="M79" s="208"/>
      <c r="N79" s="208"/>
      <c r="O79" s="208"/>
      <c r="P79" s="208"/>
      <c r="Q79" s="208"/>
      <c r="R79" s="208"/>
      <c r="S79" s="208"/>
    </row>
    <row r="80" spans="1:19" ht="13.5">
      <c r="A80" s="208"/>
      <c r="B80" s="208"/>
      <c r="C80" s="208"/>
      <c r="D80" s="208"/>
      <c r="E80" s="208"/>
      <c r="F80" s="208"/>
      <c r="G80" s="208"/>
      <c r="H80" s="208"/>
      <c r="I80" s="208"/>
      <c r="J80" s="208"/>
      <c r="K80" s="208"/>
      <c r="L80" s="208"/>
      <c r="M80" s="208"/>
      <c r="N80" s="208"/>
      <c r="O80" s="208"/>
      <c r="P80" s="208"/>
      <c r="Q80" s="208"/>
      <c r="R80" s="208"/>
      <c r="S80" s="208"/>
    </row>
    <row r="81" spans="1:19" ht="13.5">
      <c r="A81" s="208"/>
      <c r="B81" s="208"/>
      <c r="C81" s="208"/>
      <c r="D81" s="208"/>
      <c r="E81" s="208"/>
      <c r="F81" s="208"/>
      <c r="G81" s="208"/>
      <c r="H81" s="208"/>
      <c r="I81" s="208"/>
      <c r="J81" s="208"/>
      <c r="K81" s="208"/>
      <c r="L81" s="208"/>
      <c r="M81" s="208"/>
      <c r="N81" s="208"/>
      <c r="O81" s="208"/>
      <c r="P81" s="208"/>
      <c r="Q81" s="208"/>
      <c r="R81" s="208"/>
      <c r="S81" s="208"/>
    </row>
    <row r="82" spans="1:19">
      <c r="A82" s="275"/>
      <c r="B82" s="275"/>
      <c r="C82" s="275"/>
      <c r="D82" s="275"/>
      <c r="E82" s="275"/>
      <c r="F82" s="275"/>
      <c r="G82" s="275"/>
      <c r="H82" s="275"/>
      <c r="I82" s="275"/>
      <c r="J82" s="275"/>
    </row>
    <row r="83" spans="1:19">
      <c r="A83" s="275"/>
      <c r="B83" s="275"/>
      <c r="C83" s="275"/>
      <c r="D83" s="275"/>
      <c r="E83" s="275"/>
      <c r="F83" s="275"/>
      <c r="G83" s="275"/>
      <c r="H83" s="275"/>
      <c r="I83" s="275"/>
      <c r="J83" s="275"/>
    </row>
    <row r="84" spans="1:19">
      <c r="A84" s="275"/>
      <c r="B84" s="275"/>
      <c r="C84" s="275"/>
      <c r="D84" s="275"/>
      <c r="E84" s="275"/>
      <c r="F84" s="275"/>
      <c r="G84" s="275"/>
      <c r="H84" s="275"/>
      <c r="I84" s="275"/>
      <c r="J84" s="275"/>
    </row>
    <row r="85" spans="1:19">
      <c r="A85" s="275"/>
      <c r="B85" s="275"/>
      <c r="C85" s="275"/>
      <c r="D85" s="275"/>
      <c r="E85" s="275"/>
      <c r="F85" s="275"/>
      <c r="G85" s="275"/>
      <c r="H85" s="275"/>
      <c r="I85" s="275"/>
      <c r="J85" s="275"/>
    </row>
    <row r="86" spans="1:19">
      <c r="A86" s="275"/>
      <c r="B86" s="275"/>
      <c r="C86" s="275"/>
      <c r="D86" s="275"/>
      <c r="E86" s="275"/>
      <c r="F86" s="275"/>
      <c r="G86" s="275"/>
      <c r="H86" s="275"/>
      <c r="I86" s="275"/>
      <c r="J86" s="275"/>
    </row>
    <row r="87" spans="1:19">
      <c r="A87" s="275"/>
      <c r="B87" s="275"/>
      <c r="C87" s="275"/>
      <c r="D87" s="275"/>
      <c r="E87" s="275"/>
      <c r="F87" s="275"/>
      <c r="G87" s="275"/>
      <c r="H87" s="275"/>
      <c r="I87" s="275"/>
      <c r="J87" s="275"/>
    </row>
    <row r="88" spans="1:19">
      <c r="A88" s="275"/>
      <c r="B88" s="275"/>
      <c r="C88" s="275"/>
      <c r="D88" s="275"/>
      <c r="E88" s="275"/>
      <c r="F88" s="275"/>
      <c r="G88" s="275"/>
      <c r="H88" s="275"/>
      <c r="I88" s="275"/>
      <c r="J88" s="275"/>
    </row>
    <row r="89" spans="1:19">
      <c r="A89" s="275"/>
      <c r="B89" s="275"/>
      <c r="C89" s="275"/>
      <c r="D89" s="275"/>
      <c r="E89" s="275"/>
      <c r="F89" s="275"/>
      <c r="G89" s="275"/>
      <c r="H89" s="275"/>
      <c r="I89" s="275"/>
      <c r="J89" s="275"/>
    </row>
    <row r="90" spans="1:19">
      <c r="A90" s="275"/>
      <c r="B90" s="275"/>
      <c r="C90" s="275"/>
      <c r="D90" s="275"/>
      <c r="E90" s="275"/>
      <c r="F90" s="275"/>
      <c r="G90" s="275"/>
      <c r="H90" s="275"/>
      <c r="I90" s="275"/>
      <c r="J90" s="275"/>
    </row>
    <row r="91" spans="1:19">
      <c r="A91" s="275"/>
      <c r="B91" s="275"/>
      <c r="C91" s="275"/>
      <c r="D91" s="275"/>
      <c r="E91" s="275"/>
      <c r="F91" s="275"/>
      <c r="G91" s="275"/>
      <c r="H91" s="275"/>
      <c r="I91" s="275"/>
      <c r="J91" s="275"/>
    </row>
    <row r="92" spans="1:19">
      <c r="A92" s="275"/>
      <c r="B92" s="275"/>
      <c r="C92" s="275"/>
      <c r="D92" s="275"/>
      <c r="E92" s="275"/>
      <c r="F92" s="275"/>
      <c r="G92" s="275"/>
      <c r="H92" s="275"/>
      <c r="I92" s="275"/>
      <c r="J92" s="275"/>
    </row>
    <row r="93" spans="1:19">
      <c r="A93" s="275"/>
      <c r="B93" s="275"/>
      <c r="C93" s="275"/>
      <c r="D93" s="275"/>
      <c r="E93" s="275"/>
      <c r="F93" s="275"/>
      <c r="G93" s="275"/>
      <c r="H93" s="275"/>
      <c r="I93" s="275"/>
      <c r="J93" s="275"/>
    </row>
    <row r="94" spans="1:19">
      <c r="A94" s="275"/>
      <c r="B94" s="275"/>
      <c r="C94" s="275"/>
      <c r="D94" s="275"/>
      <c r="E94" s="275"/>
      <c r="F94" s="275"/>
      <c r="G94" s="275"/>
      <c r="H94" s="275"/>
      <c r="I94" s="275"/>
      <c r="J94" s="275"/>
    </row>
    <row r="95" spans="1:19">
      <c r="A95" s="275"/>
      <c r="B95" s="275"/>
      <c r="C95" s="275"/>
      <c r="D95" s="275"/>
      <c r="E95" s="275"/>
      <c r="F95" s="275"/>
      <c r="G95" s="275"/>
      <c r="H95" s="275"/>
      <c r="I95" s="275"/>
      <c r="J95" s="275"/>
    </row>
    <row r="96" spans="1:19">
      <c r="A96" s="275"/>
      <c r="B96" s="275"/>
      <c r="C96" s="275"/>
      <c r="D96" s="275"/>
      <c r="E96" s="275"/>
      <c r="F96" s="275"/>
      <c r="G96" s="275"/>
      <c r="H96" s="275"/>
      <c r="I96" s="275"/>
      <c r="J96" s="275"/>
    </row>
    <row r="97" spans="1:10">
      <c r="A97" s="275"/>
      <c r="B97" s="275"/>
      <c r="C97" s="275"/>
      <c r="D97" s="275"/>
      <c r="E97" s="275"/>
      <c r="F97" s="275"/>
      <c r="G97" s="275"/>
      <c r="H97" s="275"/>
      <c r="I97" s="275"/>
      <c r="J97" s="275"/>
    </row>
    <row r="98" spans="1:10">
      <c r="A98" s="275"/>
      <c r="B98" s="275"/>
      <c r="C98" s="275"/>
      <c r="D98" s="275"/>
      <c r="E98" s="275"/>
      <c r="F98" s="275"/>
      <c r="G98" s="275"/>
      <c r="H98" s="275"/>
      <c r="I98" s="275"/>
      <c r="J98" s="275"/>
    </row>
    <row r="99" spans="1:10">
      <c r="A99" s="275"/>
      <c r="B99" s="275"/>
      <c r="C99" s="275"/>
      <c r="D99" s="275"/>
      <c r="E99" s="275"/>
      <c r="F99" s="275"/>
      <c r="G99" s="275"/>
      <c r="H99" s="275"/>
      <c r="I99" s="275"/>
      <c r="J99" s="275"/>
    </row>
    <row r="100" spans="1:10">
      <c r="A100" s="275"/>
      <c r="B100" s="275"/>
      <c r="C100" s="275"/>
      <c r="D100" s="275"/>
      <c r="E100" s="275"/>
      <c r="F100" s="275"/>
      <c r="G100" s="275"/>
      <c r="H100" s="275"/>
      <c r="I100" s="275"/>
      <c r="J100" s="275"/>
    </row>
    <row r="101" spans="1:10">
      <c r="A101" s="275"/>
      <c r="B101" s="275"/>
      <c r="C101" s="275"/>
      <c r="D101" s="275"/>
      <c r="E101" s="275"/>
      <c r="F101" s="275"/>
      <c r="G101" s="275"/>
      <c r="H101" s="275"/>
      <c r="I101" s="275"/>
      <c r="J101" s="275"/>
    </row>
    <row r="102" spans="1:10">
      <c r="A102" s="275"/>
      <c r="B102" s="275"/>
      <c r="C102" s="275"/>
      <c r="D102" s="275"/>
      <c r="E102" s="275"/>
      <c r="F102" s="275"/>
      <c r="G102" s="275"/>
      <c r="H102" s="275"/>
      <c r="I102" s="275"/>
      <c r="J102" s="275"/>
    </row>
    <row r="103" spans="1:10">
      <c r="A103" s="275"/>
      <c r="B103" s="275"/>
      <c r="C103" s="275"/>
      <c r="D103" s="275"/>
      <c r="E103" s="275"/>
      <c r="F103" s="275"/>
      <c r="G103" s="275"/>
      <c r="H103" s="275"/>
      <c r="I103" s="275"/>
      <c r="J103" s="275"/>
    </row>
    <row r="104" spans="1:10">
      <c r="A104" s="275"/>
      <c r="B104" s="275"/>
      <c r="C104" s="275"/>
      <c r="D104" s="275"/>
      <c r="E104" s="275"/>
      <c r="F104" s="275"/>
      <c r="G104" s="275"/>
      <c r="H104" s="275"/>
      <c r="I104" s="275"/>
      <c r="J104" s="275"/>
    </row>
    <row r="105" spans="1:10">
      <c r="A105" s="275"/>
      <c r="B105" s="275"/>
      <c r="C105" s="275"/>
      <c r="D105" s="275"/>
      <c r="E105" s="275"/>
      <c r="F105" s="275"/>
      <c r="G105" s="275"/>
      <c r="H105" s="275"/>
      <c r="I105" s="275"/>
      <c r="J105" s="275"/>
    </row>
    <row r="106" spans="1:10">
      <c r="A106" s="275"/>
      <c r="B106" s="275"/>
      <c r="C106" s="275"/>
      <c r="D106" s="275"/>
      <c r="E106" s="275"/>
      <c r="F106" s="275"/>
      <c r="G106" s="275"/>
      <c r="H106" s="275"/>
      <c r="I106" s="275"/>
      <c r="J106" s="275"/>
    </row>
    <row r="107" spans="1:10">
      <c r="A107" s="275"/>
      <c r="B107" s="275"/>
      <c r="C107" s="275"/>
      <c r="D107" s="275"/>
      <c r="E107" s="275"/>
      <c r="F107" s="275"/>
      <c r="G107" s="275"/>
      <c r="H107" s="275"/>
      <c r="I107" s="275"/>
      <c r="J107" s="275"/>
    </row>
    <row r="108" spans="1:10">
      <c r="A108" s="275"/>
      <c r="B108" s="275"/>
      <c r="C108" s="275"/>
      <c r="D108" s="275"/>
      <c r="E108" s="275"/>
      <c r="F108" s="275"/>
      <c r="G108" s="275"/>
      <c r="H108" s="275"/>
      <c r="I108" s="275"/>
      <c r="J108" s="275"/>
    </row>
    <row r="109" spans="1:10">
      <c r="A109" s="275"/>
      <c r="B109" s="275"/>
      <c r="C109" s="275"/>
      <c r="D109" s="275"/>
      <c r="E109" s="275"/>
      <c r="F109" s="275"/>
      <c r="G109" s="275"/>
      <c r="H109" s="275"/>
      <c r="I109" s="275"/>
      <c r="J109" s="275"/>
    </row>
    <row r="110" spans="1:10">
      <c r="A110" s="275"/>
      <c r="B110" s="275"/>
      <c r="C110" s="275"/>
      <c r="D110" s="275"/>
      <c r="E110" s="275"/>
      <c r="F110" s="275"/>
      <c r="G110" s="275"/>
      <c r="H110" s="275"/>
      <c r="I110" s="275"/>
      <c r="J110" s="275"/>
    </row>
    <row r="111" spans="1:10">
      <c r="A111" s="275"/>
      <c r="B111" s="275"/>
      <c r="C111" s="275"/>
      <c r="D111" s="275"/>
      <c r="E111" s="275"/>
      <c r="F111" s="275"/>
      <c r="G111" s="275"/>
      <c r="H111" s="275"/>
      <c r="I111" s="275"/>
      <c r="J111" s="275"/>
    </row>
    <row r="112" spans="1:10">
      <c r="A112" s="275"/>
      <c r="B112" s="275"/>
      <c r="C112" s="275"/>
      <c r="D112" s="275"/>
      <c r="E112" s="275"/>
      <c r="F112" s="275"/>
      <c r="G112" s="275"/>
      <c r="H112" s="275"/>
      <c r="I112" s="275"/>
      <c r="J112" s="275"/>
    </row>
    <row r="113" spans="1:10">
      <c r="A113" s="275"/>
      <c r="B113" s="275"/>
      <c r="C113" s="275"/>
      <c r="D113" s="275"/>
      <c r="E113" s="275"/>
      <c r="F113" s="275"/>
      <c r="G113" s="275"/>
      <c r="H113" s="275"/>
      <c r="I113" s="275"/>
      <c r="J113" s="275"/>
    </row>
    <row r="114" spans="1:10">
      <c r="A114" s="275"/>
      <c r="B114" s="275"/>
      <c r="C114" s="275"/>
      <c r="D114" s="275"/>
      <c r="E114" s="275"/>
      <c r="F114" s="275"/>
      <c r="G114" s="275"/>
      <c r="H114" s="275"/>
      <c r="I114" s="275"/>
      <c r="J114" s="275"/>
    </row>
    <row r="115" spans="1:10">
      <c r="A115" s="275"/>
      <c r="B115" s="275"/>
      <c r="C115" s="275"/>
      <c r="D115" s="275"/>
      <c r="E115" s="275"/>
      <c r="F115" s="275"/>
      <c r="G115" s="275"/>
      <c r="H115" s="275"/>
      <c r="I115" s="275"/>
      <c r="J115" s="275"/>
    </row>
    <row r="116" spans="1:10">
      <c r="A116" s="275"/>
      <c r="B116" s="275"/>
      <c r="C116" s="275"/>
      <c r="D116" s="275"/>
      <c r="E116" s="275"/>
      <c r="F116" s="275"/>
      <c r="G116" s="275"/>
      <c r="H116" s="275"/>
      <c r="I116" s="275"/>
      <c r="J116" s="275"/>
    </row>
    <row r="117" spans="1:10">
      <c r="A117" s="275"/>
      <c r="B117" s="275"/>
      <c r="C117" s="275"/>
      <c r="D117" s="275"/>
      <c r="E117" s="275"/>
      <c r="F117" s="275"/>
      <c r="G117" s="275"/>
      <c r="H117" s="275"/>
      <c r="I117" s="275"/>
      <c r="J117" s="275"/>
    </row>
    <row r="118" spans="1:10">
      <c r="A118" s="275"/>
      <c r="B118" s="275"/>
      <c r="C118" s="275"/>
      <c r="D118" s="275"/>
      <c r="E118" s="275"/>
      <c r="F118" s="275"/>
      <c r="G118" s="275"/>
      <c r="H118" s="275"/>
      <c r="I118" s="275"/>
      <c r="J118" s="275"/>
    </row>
    <row r="119" spans="1:10">
      <c r="A119" s="275"/>
      <c r="B119" s="275"/>
      <c r="C119" s="275"/>
      <c r="D119" s="275"/>
      <c r="E119" s="275"/>
      <c r="F119" s="275"/>
      <c r="G119" s="275"/>
      <c r="H119" s="275"/>
      <c r="I119" s="275"/>
      <c r="J119" s="275"/>
    </row>
    <row r="120" spans="1:10">
      <c r="A120" s="275"/>
      <c r="B120" s="275"/>
      <c r="C120" s="275"/>
      <c r="D120" s="275"/>
      <c r="E120" s="275"/>
      <c r="F120" s="275"/>
      <c r="G120" s="275"/>
      <c r="H120" s="275"/>
      <c r="I120" s="275"/>
      <c r="J120" s="275"/>
    </row>
    <row r="121" spans="1:10">
      <c r="A121" s="275"/>
      <c r="B121" s="275"/>
      <c r="C121" s="275"/>
      <c r="D121" s="275"/>
      <c r="E121" s="275"/>
      <c r="F121" s="275"/>
      <c r="G121" s="275"/>
      <c r="H121" s="275"/>
      <c r="I121" s="275"/>
      <c r="J121" s="275"/>
    </row>
    <row r="122" spans="1:10">
      <c r="A122" s="275"/>
      <c r="B122" s="275"/>
      <c r="C122" s="275"/>
      <c r="D122" s="275"/>
      <c r="E122" s="275"/>
      <c r="F122" s="275"/>
      <c r="G122" s="275"/>
      <c r="H122" s="275"/>
      <c r="I122" s="275"/>
      <c r="J122" s="275"/>
    </row>
    <row r="123" spans="1:10">
      <c r="A123" s="275"/>
      <c r="B123" s="275"/>
      <c r="C123" s="275"/>
      <c r="D123" s="275"/>
      <c r="E123" s="275"/>
      <c r="F123" s="275"/>
      <c r="G123" s="275"/>
      <c r="H123" s="275"/>
      <c r="I123" s="275"/>
      <c r="J123" s="275"/>
    </row>
    <row r="124" spans="1:10">
      <c r="A124" s="275"/>
      <c r="B124" s="275"/>
      <c r="C124" s="275"/>
      <c r="D124" s="275"/>
      <c r="E124" s="275"/>
      <c r="F124" s="275"/>
      <c r="G124" s="275"/>
      <c r="H124" s="275"/>
      <c r="I124" s="275"/>
      <c r="J124" s="275"/>
    </row>
    <row r="125" spans="1:10">
      <c r="A125" s="275"/>
      <c r="B125" s="275"/>
      <c r="C125" s="275"/>
      <c r="D125" s="275"/>
      <c r="E125" s="275"/>
      <c r="F125" s="275"/>
      <c r="G125" s="275"/>
      <c r="H125" s="275"/>
      <c r="I125" s="275"/>
      <c r="J125" s="275"/>
    </row>
    <row r="126" spans="1:10">
      <c r="A126" s="275"/>
      <c r="B126" s="275"/>
      <c r="C126" s="275"/>
      <c r="D126" s="275"/>
      <c r="E126" s="275"/>
      <c r="F126" s="275"/>
      <c r="G126" s="275"/>
      <c r="H126" s="275"/>
      <c r="I126" s="275"/>
      <c r="J126" s="275"/>
    </row>
    <row r="127" spans="1:10">
      <c r="A127" s="275"/>
      <c r="B127" s="275"/>
      <c r="C127" s="275"/>
      <c r="D127" s="275"/>
      <c r="E127" s="275"/>
      <c r="F127" s="275"/>
      <c r="G127" s="275"/>
      <c r="H127" s="275"/>
      <c r="I127" s="275"/>
      <c r="J127" s="275"/>
    </row>
    <row r="128" spans="1:10">
      <c r="A128" s="275"/>
      <c r="B128" s="275"/>
      <c r="C128" s="275"/>
      <c r="D128" s="275"/>
      <c r="E128" s="275"/>
      <c r="F128" s="275"/>
      <c r="G128" s="275"/>
      <c r="H128" s="275"/>
      <c r="I128" s="275"/>
      <c r="J128" s="275"/>
    </row>
    <row r="129" spans="1:10">
      <c r="A129" s="275"/>
      <c r="B129" s="275"/>
      <c r="C129" s="275"/>
      <c r="D129" s="275"/>
      <c r="E129" s="275"/>
      <c r="F129" s="275"/>
      <c r="G129" s="275"/>
      <c r="H129" s="275"/>
      <c r="I129" s="275"/>
      <c r="J129" s="275"/>
    </row>
    <row r="130" spans="1:10">
      <c r="A130" s="275"/>
      <c r="B130" s="275"/>
      <c r="C130" s="275"/>
      <c r="D130" s="275"/>
      <c r="E130" s="275"/>
      <c r="F130" s="275"/>
      <c r="G130" s="275"/>
      <c r="H130" s="275"/>
      <c r="I130" s="275"/>
      <c r="J130" s="275"/>
    </row>
    <row r="131" spans="1:10">
      <c r="A131" s="275"/>
      <c r="B131" s="275"/>
      <c r="C131" s="275"/>
      <c r="D131" s="275"/>
      <c r="E131" s="275"/>
      <c r="F131" s="275"/>
      <c r="G131" s="275"/>
      <c r="H131" s="275"/>
      <c r="I131" s="275"/>
      <c r="J131" s="275"/>
    </row>
    <row r="132" spans="1:10">
      <c r="A132" s="275"/>
      <c r="B132" s="275"/>
      <c r="C132" s="275"/>
      <c r="D132" s="275"/>
      <c r="E132" s="275"/>
      <c r="F132" s="275"/>
      <c r="G132" s="275"/>
      <c r="H132" s="275"/>
      <c r="I132" s="275"/>
      <c r="J132" s="275"/>
    </row>
    <row r="133" spans="1:10">
      <c r="A133" s="275"/>
      <c r="B133" s="275"/>
      <c r="C133" s="275"/>
      <c r="D133" s="275"/>
      <c r="E133" s="275"/>
      <c r="F133" s="275"/>
      <c r="G133" s="275"/>
      <c r="H133" s="275"/>
      <c r="I133" s="275"/>
      <c r="J133" s="275"/>
    </row>
    <row r="134" spans="1:10">
      <c r="A134" s="275"/>
      <c r="B134" s="275"/>
      <c r="C134" s="275"/>
      <c r="D134" s="275"/>
      <c r="E134" s="275"/>
      <c r="F134" s="275"/>
      <c r="G134" s="275"/>
      <c r="H134" s="275"/>
      <c r="I134" s="275"/>
      <c r="J134" s="275"/>
    </row>
    <row r="135" spans="1:10">
      <c r="A135" s="275"/>
      <c r="B135" s="275"/>
      <c r="C135" s="275"/>
      <c r="D135" s="275"/>
      <c r="E135" s="275"/>
      <c r="F135" s="275"/>
      <c r="G135" s="275"/>
      <c r="H135" s="275"/>
      <c r="I135" s="275"/>
      <c r="J135" s="275"/>
    </row>
    <row r="136" spans="1:10">
      <c r="A136" s="275"/>
      <c r="B136" s="275"/>
      <c r="C136" s="275"/>
      <c r="D136" s="275"/>
      <c r="E136" s="275"/>
      <c r="F136" s="275"/>
      <c r="G136" s="275"/>
      <c r="H136" s="275"/>
      <c r="I136" s="275"/>
      <c r="J136" s="275"/>
    </row>
    <row r="137" spans="1:10">
      <c r="A137" s="275"/>
      <c r="B137" s="275"/>
      <c r="C137" s="275"/>
      <c r="D137" s="275"/>
      <c r="E137" s="275"/>
      <c r="F137" s="275"/>
      <c r="G137" s="275"/>
      <c r="H137" s="275"/>
      <c r="I137" s="275"/>
      <c r="J137" s="275"/>
    </row>
    <row r="138" spans="1:10">
      <c r="A138" s="275"/>
      <c r="B138" s="275"/>
      <c r="C138" s="275"/>
      <c r="D138" s="275"/>
      <c r="E138" s="275"/>
      <c r="F138" s="275"/>
      <c r="G138" s="275"/>
      <c r="H138" s="275"/>
      <c r="I138" s="275"/>
      <c r="J138" s="275"/>
    </row>
    <row r="139" spans="1:10">
      <c r="A139" s="275"/>
      <c r="B139" s="275"/>
      <c r="C139" s="275"/>
      <c r="D139" s="275"/>
      <c r="E139" s="275"/>
      <c r="F139" s="275"/>
      <c r="G139" s="275"/>
      <c r="H139" s="275"/>
      <c r="I139" s="275"/>
      <c r="J139" s="275"/>
    </row>
    <row r="140" spans="1:10">
      <c r="A140" s="275"/>
      <c r="B140" s="275"/>
      <c r="C140" s="275"/>
      <c r="D140" s="275"/>
      <c r="E140" s="275"/>
      <c r="F140" s="275"/>
      <c r="G140" s="275"/>
      <c r="H140" s="275"/>
      <c r="I140" s="275"/>
      <c r="J140" s="275"/>
    </row>
    <row r="141" spans="1:10">
      <c r="A141" s="275"/>
      <c r="B141" s="275"/>
      <c r="C141" s="275"/>
      <c r="D141" s="275"/>
      <c r="E141" s="275"/>
      <c r="F141" s="275"/>
      <c r="G141" s="275"/>
      <c r="H141" s="275"/>
      <c r="I141" s="275"/>
      <c r="J141" s="275"/>
    </row>
    <row r="142" spans="1:10">
      <c r="A142" s="275"/>
      <c r="B142" s="275"/>
      <c r="C142" s="275"/>
      <c r="D142" s="275"/>
      <c r="E142" s="275"/>
      <c r="F142" s="275"/>
      <c r="G142" s="275"/>
      <c r="H142" s="275"/>
      <c r="I142" s="275"/>
      <c r="J142" s="275"/>
    </row>
    <row r="143" spans="1:10">
      <c r="A143" s="275"/>
      <c r="B143" s="275"/>
      <c r="C143" s="275"/>
      <c r="D143" s="275"/>
      <c r="E143" s="275"/>
      <c r="F143" s="275"/>
      <c r="G143" s="275"/>
      <c r="H143" s="275"/>
      <c r="I143" s="275"/>
      <c r="J143" s="275"/>
    </row>
    <row r="144" spans="1:10">
      <c r="A144" s="275"/>
      <c r="B144" s="275"/>
      <c r="C144" s="275"/>
      <c r="D144" s="275"/>
      <c r="E144" s="275"/>
      <c r="F144" s="275"/>
      <c r="G144" s="275"/>
      <c r="H144" s="275"/>
      <c r="I144" s="275"/>
      <c r="J144" s="275"/>
    </row>
    <row r="145" spans="1:10">
      <c r="A145" s="275"/>
      <c r="B145" s="275"/>
      <c r="C145" s="275"/>
      <c r="D145" s="275"/>
      <c r="E145" s="275"/>
      <c r="F145" s="275"/>
      <c r="G145" s="275"/>
      <c r="H145" s="275"/>
      <c r="I145" s="275"/>
      <c r="J145" s="275"/>
    </row>
    <row r="146" spans="1:10">
      <c r="A146" s="275"/>
      <c r="B146" s="275"/>
      <c r="C146" s="275"/>
      <c r="D146" s="275"/>
      <c r="E146" s="275"/>
      <c r="F146" s="275"/>
      <c r="G146" s="275"/>
      <c r="H146" s="275"/>
      <c r="I146" s="275"/>
      <c r="J146" s="275"/>
    </row>
    <row r="147" spans="1:10">
      <c r="A147" s="275"/>
      <c r="B147" s="275"/>
      <c r="C147" s="275"/>
      <c r="D147" s="275"/>
      <c r="E147" s="275"/>
      <c r="F147" s="275"/>
      <c r="G147" s="275"/>
      <c r="H147" s="275"/>
      <c r="I147" s="275"/>
      <c r="J147" s="275"/>
    </row>
    <row r="148" spans="1:10">
      <c r="A148" s="275"/>
      <c r="B148" s="275"/>
      <c r="C148" s="275"/>
      <c r="D148" s="275"/>
      <c r="E148" s="275"/>
      <c r="F148" s="275"/>
      <c r="G148" s="275"/>
      <c r="H148" s="275"/>
      <c r="I148" s="275"/>
      <c r="J148" s="275"/>
    </row>
    <row r="149" spans="1:10">
      <c r="A149" s="275"/>
      <c r="B149" s="275"/>
      <c r="C149" s="275"/>
      <c r="D149" s="275"/>
      <c r="E149" s="275"/>
      <c r="F149" s="275"/>
      <c r="G149" s="275"/>
      <c r="H149" s="275"/>
      <c r="I149" s="275"/>
      <c r="J149" s="275"/>
    </row>
    <row r="150" spans="1:10">
      <c r="A150" s="275"/>
      <c r="B150" s="275"/>
      <c r="C150" s="275"/>
      <c r="D150" s="275"/>
      <c r="E150" s="275"/>
      <c r="F150" s="275"/>
      <c r="G150" s="275"/>
      <c r="H150" s="275"/>
      <c r="I150" s="275"/>
      <c r="J150" s="275"/>
    </row>
    <row r="151" spans="1:10">
      <c r="A151" s="275"/>
      <c r="B151" s="275"/>
      <c r="C151" s="275"/>
      <c r="D151" s="275"/>
      <c r="E151" s="275"/>
      <c r="F151" s="275"/>
      <c r="G151" s="275"/>
      <c r="H151" s="275"/>
      <c r="I151" s="275"/>
      <c r="J151" s="275"/>
    </row>
    <row r="152" spans="1:10">
      <c r="A152" s="275"/>
      <c r="B152" s="275"/>
      <c r="C152" s="275"/>
      <c r="D152" s="275"/>
      <c r="E152" s="275"/>
      <c r="F152" s="275"/>
      <c r="G152" s="275"/>
      <c r="H152" s="275"/>
      <c r="I152" s="275"/>
      <c r="J152" s="275"/>
    </row>
    <row r="153" spans="1:10">
      <c r="A153" s="275"/>
      <c r="B153" s="275"/>
      <c r="C153" s="275"/>
      <c r="D153" s="275"/>
      <c r="E153" s="275"/>
      <c r="F153" s="275"/>
      <c r="G153" s="275"/>
      <c r="H153" s="275"/>
      <c r="I153" s="275"/>
      <c r="J153" s="275"/>
    </row>
    <row r="154" spans="1:10">
      <c r="A154" s="275"/>
      <c r="B154" s="275"/>
      <c r="C154" s="275"/>
      <c r="D154" s="275"/>
      <c r="E154" s="275"/>
      <c r="F154" s="275"/>
      <c r="G154" s="275"/>
      <c r="H154" s="275"/>
      <c r="I154" s="275"/>
      <c r="J154" s="275"/>
    </row>
    <row r="155" spans="1:10">
      <c r="A155" s="275"/>
      <c r="B155" s="275"/>
      <c r="C155" s="275"/>
      <c r="D155" s="275"/>
      <c r="E155" s="275"/>
      <c r="F155" s="275"/>
      <c r="G155" s="275"/>
      <c r="H155" s="275"/>
      <c r="I155" s="275"/>
      <c r="J155" s="275"/>
    </row>
    <row r="156" spans="1:10">
      <c r="A156" s="275"/>
      <c r="B156" s="275"/>
      <c r="C156" s="275"/>
      <c r="D156" s="275"/>
      <c r="E156" s="275"/>
      <c r="F156" s="275"/>
      <c r="G156" s="275"/>
      <c r="H156" s="275"/>
      <c r="I156" s="275"/>
      <c r="J156" s="275"/>
    </row>
    <row r="157" spans="1:10">
      <c r="A157" s="275"/>
      <c r="B157" s="275"/>
      <c r="C157" s="275"/>
      <c r="D157" s="275"/>
      <c r="E157" s="275"/>
      <c r="F157" s="275"/>
      <c r="G157" s="275"/>
      <c r="H157" s="275"/>
      <c r="I157" s="275"/>
      <c r="J157" s="275"/>
    </row>
    <row r="158" spans="1:10">
      <c r="A158" s="275"/>
      <c r="B158" s="275"/>
      <c r="C158" s="275"/>
      <c r="D158" s="275"/>
      <c r="E158" s="275"/>
      <c r="F158" s="275"/>
      <c r="G158" s="275"/>
      <c r="H158" s="275"/>
      <c r="I158" s="275"/>
      <c r="J158" s="275"/>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72">
      <formula1>$B$72:$B$77</formula1>
    </dataValidation>
    <dataValidation type="list" allowBlank="1" showInputMessage="1" showErrorMessage="1" sqref="F72">
      <formula1>$G$72:$G$77</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115" workbookViewId="0"/>
  </sheetViews>
  <sheetFormatPr defaultRowHeight="12"/>
  <cols>
    <col min="1" max="4" width="2.5" style="10" customWidth="1"/>
    <col min="5" max="5" width="30.62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296</v>
      </c>
      <c r="B1" s="101"/>
      <c r="C1" s="101"/>
      <c r="D1" s="101"/>
      <c r="E1" s="101"/>
      <c r="F1" s="102"/>
      <c r="G1" s="101"/>
      <c r="H1" s="101"/>
      <c r="I1" s="190"/>
      <c r="J1" s="101"/>
      <c r="K1" s="101"/>
      <c r="L1" s="101"/>
    </row>
    <row r="2" spans="1:13" s="6" customFormat="1" ht="15" customHeight="1">
      <c r="A2" s="4"/>
      <c r="B2" s="103"/>
      <c r="C2" s="103"/>
      <c r="D2" s="103"/>
      <c r="E2" s="103"/>
      <c r="F2" s="104"/>
      <c r="G2" s="105" t="s">
        <v>371</v>
      </c>
      <c r="H2" s="103"/>
      <c r="I2" s="191"/>
      <c r="J2" s="103"/>
      <c r="K2" s="103"/>
      <c r="L2" s="106" t="s">
        <v>106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216</v>
      </c>
      <c r="B4" s="115"/>
      <c r="C4" s="115"/>
      <c r="D4" s="115"/>
      <c r="E4" s="116"/>
      <c r="F4" s="117" t="s">
        <v>107</v>
      </c>
      <c r="G4" s="118" t="s">
        <v>108</v>
      </c>
      <c r="H4" s="119" t="s">
        <v>82</v>
      </c>
      <c r="I4" s="193" t="s">
        <v>109</v>
      </c>
      <c r="J4" s="119" t="s">
        <v>82</v>
      </c>
      <c r="K4" s="120" t="s">
        <v>110</v>
      </c>
      <c r="L4" s="119" t="s">
        <v>111</v>
      </c>
      <c r="M4" s="7"/>
    </row>
    <row r="5" spans="1:13" ht="12" customHeight="1">
      <c r="A5" s="121" t="s">
        <v>112</v>
      </c>
      <c r="B5" s="122"/>
      <c r="C5" s="122"/>
      <c r="D5" s="122"/>
      <c r="E5" s="122"/>
      <c r="F5" s="120" t="s">
        <v>71</v>
      </c>
      <c r="G5" s="123" t="s">
        <v>102</v>
      </c>
      <c r="H5" s="124" t="s">
        <v>102</v>
      </c>
      <c r="I5" s="125">
        <v>66791135</v>
      </c>
      <c r="J5" s="124">
        <v>94.744993480000005</v>
      </c>
      <c r="K5" s="126">
        <v>100</v>
      </c>
      <c r="L5" s="126">
        <v>-5.2550065200000002</v>
      </c>
      <c r="M5" s="8"/>
    </row>
    <row r="6" spans="1:13" ht="12" customHeight="1">
      <c r="A6" s="127" t="s">
        <v>329</v>
      </c>
      <c r="B6" s="128"/>
      <c r="C6" s="128"/>
      <c r="D6" s="128"/>
      <c r="E6" s="128"/>
      <c r="F6" s="129" t="s">
        <v>71</v>
      </c>
      <c r="G6" s="130" t="s">
        <v>102</v>
      </c>
      <c r="H6" s="131" t="s">
        <v>102</v>
      </c>
      <c r="I6" s="132">
        <v>233217</v>
      </c>
      <c r="J6" s="133">
        <v>113.34859442</v>
      </c>
      <c r="K6" s="134">
        <v>0.34917357999999998</v>
      </c>
      <c r="L6" s="135">
        <v>3.8959830000000001E-2</v>
      </c>
      <c r="M6" s="8"/>
    </row>
    <row r="7" spans="1:13" ht="12" customHeight="1">
      <c r="A7" s="127" t="s">
        <v>330</v>
      </c>
      <c r="B7" s="136"/>
      <c r="C7" s="128"/>
      <c r="D7" s="128"/>
      <c r="E7" s="128"/>
      <c r="F7" s="110" t="s">
        <v>71</v>
      </c>
      <c r="G7" s="345" t="s">
        <v>102</v>
      </c>
      <c r="H7" s="346" t="s">
        <v>102</v>
      </c>
      <c r="I7" s="347">
        <v>20132</v>
      </c>
      <c r="J7" s="348">
        <v>114.50346946000001</v>
      </c>
      <c r="K7" s="346">
        <v>3.014172E-2</v>
      </c>
      <c r="L7" s="349">
        <v>3.6172399999999999E-3</v>
      </c>
      <c r="M7" s="8"/>
    </row>
    <row r="8" spans="1:13" ht="12" customHeight="1">
      <c r="A8" s="146" t="s">
        <v>331</v>
      </c>
      <c r="B8" s="147"/>
      <c r="C8" s="147"/>
      <c r="D8" s="147"/>
      <c r="E8" s="148"/>
      <c r="F8" s="129" t="s">
        <v>71</v>
      </c>
      <c r="G8" s="130" t="s">
        <v>102</v>
      </c>
      <c r="H8" s="131" t="s">
        <v>102</v>
      </c>
      <c r="I8" s="132">
        <v>2148891</v>
      </c>
      <c r="J8" s="133">
        <v>131.74336145999999</v>
      </c>
      <c r="K8" s="131">
        <v>3.2173296699999998</v>
      </c>
      <c r="L8" s="135">
        <v>0.73447328999999995</v>
      </c>
      <c r="M8" s="8"/>
    </row>
    <row r="9" spans="1:13" ht="12" customHeight="1">
      <c r="A9" s="137" t="s">
        <v>102</v>
      </c>
      <c r="B9" s="138" t="s">
        <v>217</v>
      </c>
      <c r="C9" s="138"/>
      <c r="D9" s="138"/>
      <c r="E9" s="139"/>
      <c r="F9" s="140" t="s">
        <v>113</v>
      </c>
      <c r="G9" s="141">
        <v>10045</v>
      </c>
      <c r="H9" s="142">
        <v>169.30726444999999</v>
      </c>
      <c r="I9" s="143">
        <v>2077442</v>
      </c>
      <c r="J9" s="144">
        <v>133.53907387999999</v>
      </c>
      <c r="K9" s="142">
        <v>3.1103558900000001</v>
      </c>
      <c r="L9" s="145">
        <v>0.74013178999999996</v>
      </c>
      <c r="M9" s="8"/>
    </row>
    <row r="10" spans="1:13" ht="12" customHeight="1">
      <c r="A10" s="137" t="s">
        <v>102</v>
      </c>
      <c r="B10" s="138" t="s">
        <v>218</v>
      </c>
      <c r="C10" s="138"/>
      <c r="D10" s="138"/>
      <c r="E10" s="139"/>
      <c r="F10" s="140" t="s">
        <v>113</v>
      </c>
      <c r="G10" s="141">
        <v>160</v>
      </c>
      <c r="H10" s="142">
        <v>246.15384614999999</v>
      </c>
      <c r="I10" s="143">
        <v>2556</v>
      </c>
      <c r="J10" s="144">
        <v>79.206693520000002</v>
      </c>
      <c r="K10" s="142">
        <v>3.8268600000000001E-3</v>
      </c>
      <c r="L10" s="145">
        <v>-9.5182999999999997E-4</v>
      </c>
      <c r="M10" s="8"/>
    </row>
    <row r="11" spans="1:13">
      <c r="A11" s="354" t="s">
        <v>102</v>
      </c>
      <c r="B11" s="355" t="s">
        <v>102</v>
      </c>
      <c r="C11" s="355" t="s">
        <v>357</v>
      </c>
      <c r="D11" s="355"/>
      <c r="E11" s="356"/>
      <c r="F11" s="357" t="s">
        <v>113</v>
      </c>
      <c r="G11" s="358" t="s">
        <v>71</v>
      </c>
      <c r="H11" s="359" t="s">
        <v>118</v>
      </c>
      <c r="I11" s="360" t="s">
        <v>71</v>
      </c>
      <c r="J11" s="361" t="s">
        <v>118</v>
      </c>
      <c r="K11" s="359" t="s">
        <v>71</v>
      </c>
      <c r="L11" s="362">
        <v>-4.5775800000000004E-3</v>
      </c>
    </row>
    <row r="12" spans="1:13">
      <c r="A12" s="146" t="s">
        <v>332</v>
      </c>
      <c r="B12" s="147"/>
      <c r="C12" s="147"/>
      <c r="D12" s="147"/>
      <c r="E12" s="148"/>
      <c r="F12" s="129" t="s">
        <v>71</v>
      </c>
      <c r="G12" s="130" t="s">
        <v>102</v>
      </c>
      <c r="H12" s="131" t="s">
        <v>102</v>
      </c>
      <c r="I12" s="132">
        <v>3939532</v>
      </c>
      <c r="J12" s="133">
        <v>47.723702660000001</v>
      </c>
      <c r="K12" s="131">
        <v>5.8982857500000003</v>
      </c>
      <c r="L12" s="135">
        <v>-6.1214283099999998</v>
      </c>
    </row>
    <row r="13" spans="1:13">
      <c r="A13" s="137" t="s">
        <v>102</v>
      </c>
      <c r="B13" s="138" t="s">
        <v>102</v>
      </c>
      <c r="C13" s="138" t="s">
        <v>219</v>
      </c>
      <c r="D13" s="138"/>
      <c r="E13" s="139"/>
      <c r="F13" s="140" t="s">
        <v>71</v>
      </c>
      <c r="G13" s="141" t="s">
        <v>102</v>
      </c>
      <c r="H13" s="142" t="s">
        <v>102</v>
      </c>
      <c r="I13" s="143">
        <v>3937838</v>
      </c>
      <c r="J13" s="144">
        <v>47.724589909999999</v>
      </c>
      <c r="K13" s="142">
        <v>5.89574949</v>
      </c>
      <c r="L13" s="145">
        <v>-6.11857849</v>
      </c>
    </row>
    <row r="14" spans="1:13">
      <c r="A14" s="137" t="s">
        <v>102</v>
      </c>
      <c r="B14" s="138" t="s">
        <v>102</v>
      </c>
      <c r="C14" s="138" t="s">
        <v>102</v>
      </c>
      <c r="D14" s="138" t="s">
        <v>333</v>
      </c>
      <c r="E14" s="139"/>
      <c r="F14" s="140" t="s">
        <v>114</v>
      </c>
      <c r="G14" s="141">
        <v>38120</v>
      </c>
      <c r="H14" s="142">
        <v>50.303510160000002</v>
      </c>
      <c r="I14" s="143">
        <v>1392842</v>
      </c>
      <c r="J14" s="144">
        <v>33.844944869999999</v>
      </c>
      <c r="K14" s="142">
        <v>2.0853695600000002</v>
      </c>
      <c r="L14" s="145">
        <v>-3.8619667099999999</v>
      </c>
    </row>
    <row r="15" spans="1:13">
      <c r="A15" s="137" t="s">
        <v>102</v>
      </c>
      <c r="B15" s="138" t="s">
        <v>102</v>
      </c>
      <c r="C15" s="138" t="s">
        <v>102</v>
      </c>
      <c r="D15" s="138" t="s">
        <v>334</v>
      </c>
      <c r="E15" s="139"/>
      <c r="F15" s="140" t="s">
        <v>114</v>
      </c>
      <c r="G15" s="141" t="s">
        <v>71</v>
      </c>
      <c r="H15" s="142" t="s">
        <v>118</v>
      </c>
      <c r="I15" s="143" t="s">
        <v>71</v>
      </c>
      <c r="J15" s="144" t="s">
        <v>118</v>
      </c>
      <c r="K15" s="142" t="s">
        <v>71</v>
      </c>
      <c r="L15" s="145">
        <v>-2.1966506699999999</v>
      </c>
    </row>
    <row r="16" spans="1:13">
      <c r="A16" s="354" t="s">
        <v>102</v>
      </c>
      <c r="B16" s="355" t="s">
        <v>102</v>
      </c>
      <c r="C16" s="355" t="s">
        <v>102</v>
      </c>
      <c r="D16" s="355" t="s">
        <v>335</v>
      </c>
      <c r="E16" s="356"/>
      <c r="F16" s="357" t="s">
        <v>116</v>
      </c>
      <c r="G16" s="358">
        <v>7335697</v>
      </c>
      <c r="H16" s="359">
        <v>108.51024049</v>
      </c>
      <c r="I16" s="360">
        <v>1007495</v>
      </c>
      <c r="J16" s="361">
        <v>124.73860478</v>
      </c>
      <c r="K16" s="359">
        <v>1.50842623</v>
      </c>
      <c r="L16" s="362">
        <v>0.28343578000000003</v>
      </c>
    </row>
    <row r="17" spans="1:12">
      <c r="A17" s="127" t="s">
        <v>336</v>
      </c>
      <c r="B17" s="128"/>
      <c r="C17" s="128"/>
      <c r="D17" s="128"/>
      <c r="E17" s="363"/>
      <c r="F17" s="110" t="s">
        <v>113</v>
      </c>
      <c r="G17" s="345">
        <v>61</v>
      </c>
      <c r="H17" s="346">
        <v>66.304347829999998</v>
      </c>
      <c r="I17" s="347">
        <v>25268</v>
      </c>
      <c r="J17" s="348">
        <v>63.508181059999998</v>
      </c>
      <c r="K17" s="346">
        <v>3.7831370000000003E-2</v>
      </c>
      <c r="L17" s="349">
        <v>-2.059559E-2</v>
      </c>
    </row>
    <row r="18" spans="1:12">
      <c r="A18" s="146" t="s">
        <v>220</v>
      </c>
      <c r="B18" s="147"/>
      <c r="C18" s="147"/>
      <c r="D18" s="147"/>
      <c r="E18" s="148"/>
      <c r="F18" s="129" t="s">
        <v>71</v>
      </c>
      <c r="G18" s="130" t="s">
        <v>102</v>
      </c>
      <c r="H18" s="131" t="s">
        <v>102</v>
      </c>
      <c r="I18" s="132">
        <v>19804920</v>
      </c>
      <c r="J18" s="133">
        <v>93.700690730000005</v>
      </c>
      <c r="K18" s="131">
        <v>29.652018940000001</v>
      </c>
      <c r="L18" s="135">
        <v>-1.88868999</v>
      </c>
    </row>
    <row r="19" spans="1:12">
      <c r="A19" s="137" t="s">
        <v>102</v>
      </c>
      <c r="B19" s="138" t="s">
        <v>102</v>
      </c>
      <c r="C19" s="138" t="s">
        <v>221</v>
      </c>
      <c r="D19" s="138"/>
      <c r="E19" s="139"/>
      <c r="F19" s="140" t="s">
        <v>71</v>
      </c>
      <c r="G19" s="141" t="s">
        <v>102</v>
      </c>
      <c r="H19" s="142" t="s">
        <v>102</v>
      </c>
      <c r="I19" s="143">
        <v>4264379</v>
      </c>
      <c r="J19" s="144">
        <v>88.681362539999995</v>
      </c>
      <c r="K19" s="142">
        <v>6.3846482</v>
      </c>
      <c r="L19" s="145">
        <v>-0.77206708000000002</v>
      </c>
    </row>
    <row r="20" spans="1:12">
      <c r="A20" s="137" t="s">
        <v>102</v>
      </c>
      <c r="B20" s="138" t="s">
        <v>102</v>
      </c>
      <c r="C20" s="138" t="s">
        <v>222</v>
      </c>
      <c r="D20" s="138"/>
      <c r="E20" s="139"/>
      <c r="F20" s="140" t="s">
        <v>113</v>
      </c>
      <c r="G20" s="141">
        <v>3357</v>
      </c>
      <c r="H20" s="142">
        <v>117.9550246</v>
      </c>
      <c r="I20" s="143">
        <v>1340193</v>
      </c>
      <c r="J20" s="144">
        <v>94.331161679999994</v>
      </c>
      <c r="K20" s="142">
        <v>2.0065432300000001</v>
      </c>
      <c r="L20" s="145">
        <v>-0.11424670000000001</v>
      </c>
    </row>
    <row r="21" spans="1:12">
      <c r="A21" s="137" t="s">
        <v>102</v>
      </c>
      <c r="B21" s="138" t="s">
        <v>102</v>
      </c>
      <c r="C21" s="138" t="s">
        <v>102</v>
      </c>
      <c r="D21" s="138" t="s">
        <v>358</v>
      </c>
      <c r="E21" s="139"/>
      <c r="F21" s="140" t="s">
        <v>113</v>
      </c>
      <c r="G21" s="141">
        <v>203</v>
      </c>
      <c r="H21" s="142">
        <v>100.99502488</v>
      </c>
      <c r="I21" s="143">
        <v>92889</v>
      </c>
      <c r="J21" s="144">
        <v>115.42447438000001</v>
      </c>
      <c r="K21" s="142">
        <v>0.13907385</v>
      </c>
      <c r="L21" s="145">
        <v>1.7608169999999999E-2</v>
      </c>
    </row>
    <row r="22" spans="1:12">
      <c r="A22" s="137" t="s">
        <v>102</v>
      </c>
      <c r="B22" s="138" t="s">
        <v>223</v>
      </c>
      <c r="C22" s="138"/>
      <c r="D22" s="138"/>
      <c r="E22" s="139"/>
      <c r="F22" s="140" t="s">
        <v>113</v>
      </c>
      <c r="G22" s="141">
        <v>36821</v>
      </c>
      <c r="H22" s="142">
        <v>86.436301319999998</v>
      </c>
      <c r="I22" s="143">
        <v>1577195</v>
      </c>
      <c r="J22" s="144">
        <v>49.30079362</v>
      </c>
      <c r="K22" s="142">
        <v>2.36138374</v>
      </c>
      <c r="L22" s="145">
        <v>-2.30075349</v>
      </c>
    </row>
    <row r="23" spans="1:12">
      <c r="A23" s="137" t="s">
        <v>102</v>
      </c>
      <c r="B23" s="138" t="s">
        <v>224</v>
      </c>
      <c r="C23" s="138"/>
      <c r="D23" s="138"/>
      <c r="E23" s="139"/>
      <c r="F23" s="140" t="s">
        <v>113</v>
      </c>
      <c r="G23" s="141">
        <v>3181</v>
      </c>
      <c r="H23" s="142">
        <v>119.67644846</v>
      </c>
      <c r="I23" s="143">
        <v>2325383</v>
      </c>
      <c r="J23" s="144">
        <v>94.953704930000001</v>
      </c>
      <c r="K23" s="142">
        <v>3.4815743100000001</v>
      </c>
      <c r="L23" s="145">
        <v>-0.17530434</v>
      </c>
    </row>
    <row r="24" spans="1:12">
      <c r="A24" s="137" t="s">
        <v>102</v>
      </c>
      <c r="B24" s="138" t="s">
        <v>225</v>
      </c>
      <c r="C24" s="138"/>
      <c r="D24" s="138"/>
      <c r="E24" s="139"/>
      <c r="F24" s="140" t="s">
        <v>113</v>
      </c>
      <c r="G24" s="141">
        <v>2562</v>
      </c>
      <c r="H24" s="142">
        <v>92.658227850000003</v>
      </c>
      <c r="I24" s="143">
        <v>1495997</v>
      </c>
      <c r="J24" s="144">
        <v>98.274026109999994</v>
      </c>
      <c r="K24" s="142">
        <v>2.23981371</v>
      </c>
      <c r="L24" s="145">
        <v>-3.7270360000000002E-2</v>
      </c>
    </row>
    <row r="25" spans="1:12">
      <c r="A25" s="137" t="s">
        <v>102</v>
      </c>
      <c r="B25" s="138" t="s">
        <v>226</v>
      </c>
      <c r="C25" s="138"/>
      <c r="D25" s="138"/>
      <c r="E25" s="139"/>
      <c r="F25" s="140" t="s">
        <v>113</v>
      </c>
      <c r="G25" s="141">
        <v>30913</v>
      </c>
      <c r="H25" s="142">
        <v>126.40768758999999</v>
      </c>
      <c r="I25" s="143">
        <v>6824171</v>
      </c>
      <c r="J25" s="144">
        <v>140.31650200999999</v>
      </c>
      <c r="K25" s="142">
        <v>10.217180770000001</v>
      </c>
      <c r="L25" s="145">
        <v>2.7813871400000001</v>
      </c>
    </row>
    <row r="26" spans="1:12">
      <c r="A26" s="137" t="s">
        <v>102</v>
      </c>
      <c r="B26" s="138" t="s">
        <v>102</v>
      </c>
      <c r="C26" s="138" t="s">
        <v>227</v>
      </c>
      <c r="D26" s="138"/>
      <c r="E26" s="139"/>
      <c r="F26" s="140" t="s">
        <v>113</v>
      </c>
      <c r="G26" s="141">
        <v>18289</v>
      </c>
      <c r="H26" s="142">
        <v>133.86766213000001</v>
      </c>
      <c r="I26" s="143">
        <v>1916815</v>
      </c>
      <c r="J26" s="144">
        <v>141.71011902000001</v>
      </c>
      <c r="K26" s="142">
        <v>2.86986439</v>
      </c>
      <c r="L26" s="145">
        <v>0.80030994</v>
      </c>
    </row>
    <row r="27" spans="1:12">
      <c r="A27" s="354" t="s">
        <v>102</v>
      </c>
      <c r="B27" s="355" t="s">
        <v>228</v>
      </c>
      <c r="C27" s="355"/>
      <c r="D27" s="355"/>
      <c r="E27" s="356"/>
      <c r="F27" s="357" t="s">
        <v>113</v>
      </c>
      <c r="G27" s="358">
        <v>2861</v>
      </c>
      <c r="H27" s="359">
        <v>93.803278689999999</v>
      </c>
      <c r="I27" s="360">
        <v>1960744</v>
      </c>
      <c r="J27" s="361">
        <v>69.635196750000006</v>
      </c>
      <c r="K27" s="359">
        <v>2.9356350999999998</v>
      </c>
      <c r="L27" s="362">
        <v>-1.2128302099999999</v>
      </c>
    </row>
    <row r="28" spans="1:12">
      <c r="A28" s="146" t="s">
        <v>229</v>
      </c>
      <c r="B28" s="147"/>
      <c r="C28" s="147"/>
      <c r="D28" s="147"/>
      <c r="E28" s="148"/>
      <c r="F28" s="129" t="s">
        <v>71</v>
      </c>
      <c r="G28" s="130" t="s">
        <v>102</v>
      </c>
      <c r="H28" s="131" t="s">
        <v>102</v>
      </c>
      <c r="I28" s="132">
        <v>3432461</v>
      </c>
      <c r="J28" s="133">
        <v>94.799461989999998</v>
      </c>
      <c r="K28" s="131">
        <v>5.1390966799999998</v>
      </c>
      <c r="L28" s="135">
        <v>-0.26710711999999998</v>
      </c>
    </row>
    <row r="29" spans="1:12">
      <c r="A29" s="137" t="s">
        <v>102</v>
      </c>
      <c r="B29" s="138" t="s">
        <v>230</v>
      </c>
      <c r="C29" s="138"/>
      <c r="D29" s="138"/>
      <c r="E29" s="139"/>
      <c r="F29" s="140" t="s">
        <v>113</v>
      </c>
      <c r="G29" s="141">
        <v>4094</v>
      </c>
      <c r="H29" s="142">
        <v>98.248140149999998</v>
      </c>
      <c r="I29" s="143">
        <v>1937960</v>
      </c>
      <c r="J29" s="144">
        <v>96.518441229999993</v>
      </c>
      <c r="K29" s="142">
        <v>2.9015227800000001</v>
      </c>
      <c r="L29" s="145">
        <v>-9.9162089999999994E-2</v>
      </c>
    </row>
    <row r="30" spans="1:12">
      <c r="A30" s="137" t="s">
        <v>102</v>
      </c>
      <c r="B30" s="138" t="s">
        <v>102</v>
      </c>
      <c r="C30" s="138" t="s">
        <v>231</v>
      </c>
      <c r="D30" s="138"/>
      <c r="E30" s="139"/>
      <c r="F30" s="140" t="s">
        <v>113</v>
      </c>
      <c r="G30" s="141">
        <v>1617</v>
      </c>
      <c r="H30" s="142">
        <v>96.422182469999996</v>
      </c>
      <c r="I30" s="143">
        <v>469150</v>
      </c>
      <c r="J30" s="144">
        <v>94.939654680000004</v>
      </c>
      <c r="K30" s="142">
        <v>0.70241357999999998</v>
      </c>
      <c r="L30" s="145">
        <v>-3.5471669999999997E-2</v>
      </c>
    </row>
    <row r="31" spans="1:12">
      <c r="A31" s="137" t="s">
        <v>102</v>
      </c>
      <c r="B31" s="138" t="s">
        <v>102</v>
      </c>
      <c r="C31" s="138" t="s">
        <v>232</v>
      </c>
      <c r="D31" s="138"/>
      <c r="E31" s="139"/>
      <c r="F31" s="140" t="s">
        <v>116</v>
      </c>
      <c r="G31" s="141">
        <v>2402882</v>
      </c>
      <c r="H31" s="142">
        <v>99.315339410000007</v>
      </c>
      <c r="I31" s="143">
        <v>984068</v>
      </c>
      <c r="J31" s="144">
        <v>91.74860382</v>
      </c>
      <c r="K31" s="142">
        <v>1.4733512200000001</v>
      </c>
      <c r="L31" s="145">
        <v>-0.12554243000000001</v>
      </c>
    </row>
    <row r="32" spans="1:12">
      <c r="A32" s="137" t="s">
        <v>102</v>
      </c>
      <c r="B32" s="138" t="s">
        <v>233</v>
      </c>
      <c r="C32" s="138"/>
      <c r="D32" s="138"/>
      <c r="E32" s="139"/>
      <c r="F32" s="140" t="s">
        <v>71</v>
      </c>
      <c r="G32" s="141" t="s">
        <v>102</v>
      </c>
      <c r="H32" s="142" t="s">
        <v>102</v>
      </c>
      <c r="I32" s="143">
        <v>262350</v>
      </c>
      <c r="J32" s="144">
        <v>154.92042871000001</v>
      </c>
      <c r="K32" s="142">
        <v>0.39279164999999999</v>
      </c>
      <c r="L32" s="145">
        <v>0.13193005999999999</v>
      </c>
    </row>
    <row r="33" spans="1:12">
      <c r="A33" s="137" t="s">
        <v>102</v>
      </c>
      <c r="B33" s="138" t="s">
        <v>234</v>
      </c>
      <c r="C33" s="138"/>
      <c r="D33" s="138"/>
      <c r="E33" s="139"/>
      <c r="F33" s="140" t="s">
        <v>71</v>
      </c>
      <c r="G33" s="141" t="s">
        <v>102</v>
      </c>
      <c r="H33" s="142" t="s">
        <v>102</v>
      </c>
      <c r="I33" s="143">
        <v>141787</v>
      </c>
      <c r="J33" s="144">
        <v>60.86611233</v>
      </c>
      <c r="K33" s="142">
        <v>0.21228416</v>
      </c>
      <c r="L33" s="145">
        <v>-0.12931571</v>
      </c>
    </row>
    <row r="34" spans="1:12">
      <c r="A34" s="137" t="s">
        <v>102</v>
      </c>
      <c r="B34" s="138" t="s">
        <v>102</v>
      </c>
      <c r="C34" s="138" t="s">
        <v>235</v>
      </c>
      <c r="D34" s="138"/>
      <c r="E34" s="139"/>
      <c r="F34" s="140" t="s">
        <v>71</v>
      </c>
      <c r="G34" s="141" t="s">
        <v>102</v>
      </c>
      <c r="H34" s="142" t="s">
        <v>102</v>
      </c>
      <c r="I34" s="143">
        <v>49680</v>
      </c>
      <c r="J34" s="144">
        <v>63.506672799999997</v>
      </c>
      <c r="K34" s="142">
        <v>7.4381130000000004E-2</v>
      </c>
      <c r="L34" s="145">
        <v>-4.0496089999999998E-2</v>
      </c>
    </row>
    <row r="35" spans="1:12">
      <c r="A35" s="137" t="s">
        <v>102</v>
      </c>
      <c r="B35" s="138" t="s">
        <v>236</v>
      </c>
      <c r="C35" s="138"/>
      <c r="D35" s="138"/>
      <c r="E35" s="139"/>
      <c r="F35" s="140" t="s">
        <v>71</v>
      </c>
      <c r="G35" s="141" t="s">
        <v>102</v>
      </c>
      <c r="H35" s="142" t="s">
        <v>102</v>
      </c>
      <c r="I35" s="143">
        <v>925537</v>
      </c>
      <c r="J35" s="144">
        <v>92.577677620000003</v>
      </c>
      <c r="K35" s="142">
        <v>1.38571833</v>
      </c>
      <c r="L35" s="145">
        <v>-0.10526033999999999</v>
      </c>
    </row>
    <row r="36" spans="1:12">
      <c r="A36" s="354" t="s">
        <v>102</v>
      </c>
      <c r="B36" s="355" t="s">
        <v>102</v>
      </c>
      <c r="C36" s="355" t="s">
        <v>237</v>
      </c>
      <c r="D36" s="355"/>
      <c r="E36" s="356"/>
      <c r="F36" s="357" t="s">
        <v>113</v>
      </c>
      <c r="G36" s="358">
        <v>637</v>
      </c>
      <c r="H36" s="359">
        <v>86.784741139999994</v>
      </c>
      <c r="I36" s="360">
        <v>613571</v>
      </c>
      <c r="J36" s="361">
        <v>88.161692970000004</v>
      </c>
      <c r="K36" s="359">
        <v>0.91864137000000001</v>
      </c>
      <c r="L36" s="362">
        <v>-0.1168724</v>
      </c>
    </row>
    <row r="37" spans="1:12">
      <c r="A37" s="146" t="s">
        <v>337</v>
      </c>
      <c r="B37" s="147"/>
      <c r="C37" s="147"/>
      <c r="D37" s="147"/>
      <c r="E37" s="148"/>
      <c r="F37" s="129" t="s">
        <v>71</v>
      </c>
      <c r="G37" s="130" t="s">
        <v>102</v>
      </c>
      <c r="H37" s="131" t="s">
        <v>102</v>
      </c>
      <c r="I37" s="132">
        <v>28786003</v>
      </c>
      <c r="J37" s="133">
        <v>111.59437353</v>
      </c>
      <c r="K37" s="131">
        <v>43.09853845</v>
      </c>
      <c r="L37" s="135">
        <v>4.2425190600000002</v>
      </c>
    </row>
    <row r="38" spans="1:12">
      <c r="A38" s="137" t="s">
        <v>102</v>
      </c>
      <c r="B38" s="138" t="s">
        <v>238</v>
      </c>
      <c r="C38" s="138"/>
      <c r="D38" s="138"/>
      <c r="E38" s="139"/>
      <c r="F38" s="140" t="s">
        <v>71</v>
      </c>
      <c r="G38" s="141" t="s">
        <v>102</v>
      </c>
      <c r="H38" s="142" t="s">
        <v>102</v>
      </c>
      <c r="I38" s="143">
        <v>6462896</v>
      </c>
      <c r="J38" s="144">
        <v>114.78353285</v>
      </c>
      <c r="K38" s="142">
        <v>9.6762781499999999</v>
      </c>
      <c r="L38" s="145">
        <v>1.18076442</v>
      </c>
    </row>
    <row r="39" spans="1:12">
      <c r="A39" s="137" t="s">
        <v>102</v>
      </c>
      <c r="B39" s="138" t="s">
        <v>102</v>
      </c>
      <c r="C39" s="138" t="s">
        <v>239</v>
      </c>
      <c r="D39" s="138"/>
      <c r="E39" s="139"/>
      <c r="F39" s="140" t="s">
        <v>116</v>
      </c>
      <c r="G39" s="141">
        <v>974166</v>
      </c>
      <c r="H39" s="142">
        <v>77.997737330000007</v>
      </c>
      <c r="I39" s="143">
        <v>1452180</v>
      </c>
      <c r="J39" s="144">
        <v>84.108382109999994</v>
      </c>
      <c r="K39" s="142">
        <v>2.1742106899999998</v>
      </c>
      <c r="L39" s="145">
        <v>-0.38921245999999998</v>
      </c>
    </row>
    <row r="40" spans="1:12">
      <c r="A40" s="137" t="s">
        <v>102</v>
      </c>
      <c r="B40" s="138" t="s">
        <v>102</v>
      </c>
      <c r="C40" s="138" t="s">
        <v>240</v>
      </c>
      <c r="D40" s="138"/>
      <c r="E40" s="139"/>
      <c r="F40" s="140" t="s">
        <v>71</v>
      </c>
      <c r="G40" s="141" t="s">
        <v>102</v>
      </c>
      <c r="H40" s="142" t="s">
        <v>102</v>
      </c>
      <c r="I40" s="143">
        <v>5690</v>
      </c>
      <c r="J40" s="144">
        <v>88.189708620000005</v>
      </c>
      <c r="K40" s="142">
        <v>8.51909E-3</v>
      </c>
      <c r="L40" s="145">
        <v>-1.08092E-3</v>
      </c>
    </row>
    <row r="41" spans="1:12">
      <c r="A41" s="137" t="s">
        <v>102</v>
      </c>
      <c r="B41" s="138" t="s">
        <v>102</v>
      </c>
      <c r="C41" s="138" t="s">
        <v>241</v>
      </c>
      <c r="D41" s="138"/>
      <c r="E41" s="139"/>
      <c r="F41" s="140" t="s">
        <v>71</v>
      </c>
      <c r="G41" s="141" t="s">
        <v>102</v>
      </c>
      <c r="H41" s="142" t="s">
        <v>102</v>
      </c>
      <c r="I41" s="143">
        <v>584048</v>
      </c>
      <c r="J41" s="144" t="s">
        <v>368</v>
      </c>
      <c r="K41" s="142">
        <v>0.87443939999999998</v>
      </c>
      <c r="L41" s="145">
        <v>0.81680030999999997</v>
      </c>
    </row>
    <row r="42" spans="1:12">
      <c r="A42" s="137" t="s">
        <v>102</v>
      </c>
      <c r="B42" s="138" t="s">
        <v>102</v>
      </c>
      <c r="C42" s="138" t="s">
        <v>242</v>
      </c>
      <c r="D42" s="138"/>
      <c r="E42" s="139"/>
      <c r="F42" s="140" t="s">
        <v>71</v>
      </c>
      <c r="G42" s="141" t="s">
        <v>102</v>
      </c>
      <c r="H42" s="142" t="s">
        <v>102</v>
      </c>
      <c r="I42" s="143">
        <v>40515</v>
      </c>
      <c r="J42" s="144">
        <v>23.606700660000001</v>
      </c>
      <c r="K42" s="142">
        <v>6.0659249999999998E-2</v>
      </c>
      <c r="L42" s="145">
        <v>-0.18598301</v>
      </c>
    </row>
    <row r="43" spans="1:12">
      <c r="A43" s="137" t="s">
        <v>102</v>
      </c>
      <c r="B43" s="138" t="s">
        <v>102</v>
      </c>
      <c r="C43" s="138" t="s">
        <v>359</v>
      </c>
      <c r="D43" s="138"/>
      <c r="E43" s="139"/>
      <c r="F43" s="140" t="s">
        <v>71</v>
      </c>
      <c r="G43" s="141" t="s">
        <v>102</v>
      </c>
      <c r="H43" s="142" t="s">
        <v>102</v>
      </c>
      <c r="I43" s="143">
        <v>888358</v>
      </c>
      <c r="J43" s="144">
        <v>78.65689046</v>
      </c>
      <c r="K43" s="142">
        <v>1.33005376</v>
      </c>
      <c r="L43" s="145">
        <v>-0.34193722999999998</v>
      </c>
    </row>
    <row r="44" spans="1:12">
      <c r="A44" s="137" t="s">
        <v>102</v>
      </c>
      <c r="B44" s="138" t="s">
        <v>102</v>
      </c>
      <c r="C44" s="138" t="s">
        <v>297</v>
      </c>
      <c r="D44" s="138"/>
      <c r="E44" s="139"/>
      <c r="F44" s="140" t="s">
        <v>71</v>
      </c>
      <c r="G44" s="141" t="s">
        <v>102</v>
      </c>
      <c r="H44" s="142" t="s">
        <v>102</v>
      </c>
      <c r="I44" s="143">
        <v>33324</v>
      </c>
      <c r="J44" s="144">
        <v>130.80032971</v>
      </c>
      <c r="K44" s="142">
        <v>4.9892850000000002E-2</v>
      </c>
      <c r="L44" s="145">
        <v>1.1131179999999999E-2</v>
      </c>
    </row>
    <row r="45" spans="1:12">
      <c r="A45" s="137" t="s">
        <v>102</v>
      </c>
      <c r="B45" s="138" t="s">
        <v>102</v>
      </c>
      <c r="C45" s="138" t="s">
        <v>243</v>
      </c>
      <c r="D45" s="138"/>
      <c r="E45" s="139"/>
      <c r="F45" s="140" t="s">
        <v>71</v>
      </c>
      <c r="G45" s="141" t="s">
        <v>102</v>
      </c>
      <c r="H45" s="142" t="s">
        <v>102</v>
      </c>
      <c r="I45" s="143">
        <v>354087</v>
      </c>
      <c r="J45" s="144">
        <v>158.12820421000001</v>
      </c>
      <c r="K45" s="142">
        <v>0.53014070999999996</v>
      </c>
      <c r="L45" s="145">
        <v>0.18463966000000001</v>
      </c>
    </row>
    <row r="46" spans="1:12">
      <c r="A46" s="137" t="s">
        <v>102</v>
      </c>
      <c r="B46" s="138" t="s">
        <v>102</v>
      </c>
      <c r="C46" s="138" t="s">
        <v>244</v>
      </c>
      <c r="D46" s="138"/>
      <c r="E46" s="139"/>
      <c r="F46" s="140" t="s">
        <v>71</v>
      </c>
      <c r="G46" s="141" t="s">
        <v>102</v>
      </c>
      <c r="H46" s="142" t="s">
        <v>102</v>
      </c>
      <c r="I46" s="143">
        <v>1054692</v>
      </c>
      <c r="J46" s="144">
        <v>563.97022650999997</v>
      </c>
      <c r="K46" s="142">
        <v>1.5790898</v>
      </c>
      <c r="L46" s="145">
        <v>1.23082705</v>
      </c>
    </row>
    <row r="47" spans="1:12">
      <c r="A47" s="137" t="s">
        <v>102</v>
      </c>
      <c r="B47" s="138" t="s">
        <v>102</v>
      </c>
      <c r="C47" s="138" t="s">
        <v>245</v>
      </c>
      <c r="D47" s="138"/>
      <c r="E47" s="139"/>
      <c r="F47" s="140" t="s">
        <v>113</v>
      </c>
      <c r="G47" s="141">
        <v>352</v>
      </c>
      <c r="H47" s="142">
        <v>73.180873180000006</v>
      </c>
      <c r="I47" s="143">
        <v>531935</v>
      </c>
      <c r="J47" s="144">
        <v>64.701503520000003</v>
      </c>
      <c r="K47" s="142">
        <v>0.79641556999999996</v>
      </c>
      <c r="L47" s="145">
        <v>-0.41165921999999999</v>
      </c>
    </row>
    <row r="48" spans="1:12">
      <c r="A48" s="137" t="s">
        <v>102</v>
      </c>
      <c r="B48" s="138" t="s">
        <v>246</v>
      </c>
      <c r="C48" s="138"/>
      <c r="D48" s="138"/>
      <c r="E48" s="139"/>
      <c r="F48" s="140" t="s">
        <v>71</v>
      </c>
      <c r="G48" s="141" t="s">
        <v>102</v>
      </c>
      <c r="H48" s="142" t="s">
        <v>102</v>
      </c>
      <c r="I48" s="143">
        <v>11438000</v>
      </c>
      <c r="J48" s="144">
        <v>111.42357597</v>
      </c>
      <c r="K48" s="142">
        <v>17.125027150000001</v>
      </c>
      <c r="L48" s="145">
        <v>1.66346061</v>
      </c>
    </row>
    <row r="49" spans="1:12">
      <c r="A49" s="137" t="s">
        <v>102</v>
      </c>
      <c r="B49" s="138" t="s">
        <v>102</v>
      </c>
      <c r="C49" s="138" t="s">
        <v>247</v>
      </c>
      <c r="D49" s="138"/>
      <c r="E49" s="139"/>
      <c r="F49" s="140" t="s">
        <v>71</v>
      </c>
      <c r="G49" s="141" t="s">
        <v>102</v>
      </c>
      <c r="H49" s="142" t="s">
        <v>102</v>
      </c>
      <c r="I49" s="143">
        <v>98992</v>
      </c>
      <c r="J49" s="144">
        <v>108.71790366</v>
      </c>
      <c r="K49" s="142">
        <v>0.14821129</v>
      </c>
      <c r="L49" s="145">
        <v>1.1260259999999999E-2</v>
      </c>
    </row>
    <row r="50" spans="1:12">
      <c r="A50" s="137" t="s">
        <v>102</v>
      </c>
      <c r="B50" s="138" t="s">
        <v>102</v>
      </c>
      <c r="C50" s="138" t="s">
        <v>248</v>
      </c>
      <c r="D50" s="138"/>
      <c r="E50" s="139"/>
      <c r="F50" s="140" t="s">
        <v>71</v>
      </c>
      <c r="G50" s="141" t="s">
        <v>102</v>
      </c>
      <c r="H50" s="142" t="s">
        <v>102</v>
      </c>
      <c r="I50" s="143">
        <v>7784450</v>
      </c>
      <c r="J50" s="144">
        <v>109.75269145999999</v>
      </c>
      <c r="K50" s="142">
        <v>11.654914979999999</v>
      </c>
      <c r="L50" s="145">
        <v>0.98123874</v>
      </c>
    </row>
    <row r="51" spans="1:12">
      <c r="A51" s="137" t="s">
        <v>102</v>
      </c>
      <c r="B51" s="138" t="s">
        <v>102</v>
      </c>
      <c r="C51" s="138" t="s">
        <v>249</v>
      </c>
      <c r="D51" s="138"/>
      <c r="E51" s="139"/>
      <c r="F51" s="140" t="s">
        <v>116</v>
      </c>
      <c r="G51" s="141">
        <v>633236</v>
      </c>
      <c r="H51" s="142">
        <v>118.09587750999999</v>
      </c>
      <c r="I51" s="143">
        <v>795162</v>
      </c>
      <c r="J51" s="144">
        <v>110.55171445000001</v>
      </c>
      <c r="K51" s="142">
        <v>1.1905202699999999</v>
      </c>
      <c r="L51" s="145">
        <v>0.10765907</v>
      </c>
    </row>
    <row r="52" spans="1:12">
      <c r="A52" s="137" t="s">
        <v>102</v>
      </c>
      <c r="B52" s="138" t="s">
        <v>102</v>
      </c>
      <c r="C52" s="138" t="s">
        <v>250</v>
      </c>
      <c r="D52" s="138"/>
      <c r="E52" s="139"/>
      <c r="F52" s="140" t="s">
        <v>117</v>
      </c>
      <c r="G52" s="141">
        <v>4</v>
      </c>
      <c r="H52" s="142">
        <v>0.32414911000000002</v>
      </c>
      <c r="I52" s="143">
        <v>450</v>
      </c>
      <c r="J52" s="144">
        <v>5.4341263099999999</v>
      </c>
      <c r="K52" s="142">
        <v>6.7374000000000004E-4</v>
      </c>
      <c r="L52" s="145">
        <v>-1.110848E-2</v>
      </c>
    </row>
    <row r="53" spans="1:12">
      <c r="A53" s="137" t="s">
        <v>102</v>
      </c>
      <c r="B53" s="138" t="s">
        <v>102</v>
      </c>
      <c r="C53" s="138" t="s">
        <v>251</v>
      </c>
      <c r="D53" s="138"/>
      <c r="E53" s="139"/>
      <c r="F53" s="140" t="s">
        <v>117</v>
      </c>
      <c r="G53" s="141">
        <v>2</v>
      </c>
      <c r="H53" s="142" t="s">
        <v>115</v>
      </c>
      <c r="I53" s="143">
        <v>225</v>
      </c>
      <c r="J53" s="144" t="s">
        <v>115</v>
      </c>
      <c r="K53" s="142">
        <v>3.3687000000000002E-4</v>
      </c>
      <c r="L53" s="145">
        <v>3.1917000000000002E-4</v>
      </c>
    </row>
    <row r="54" spans="1:12">
      <c r="A54" s="137" t="s">
        <v>102</v>
      </c>
      <c r="B54" s="138" t="s">
        <v>102</v>
      </c>
      <c r="C54" s="138" t="s">
        <v>252</v>
      </c>
      <c r="D54" s="138"/>
      <c r="E54" s="139"/>
      <c r="F54" s="140" t="s">
        <v>116</v>
      </c>
      <c r="G54" s="141">
        <v>103</v>
      </c>
      <c r="H54" s="142" t="s">
        <v>115</v>
      </c>
      <c r="I54" s="143">
        <v>993</v>
      </c>
      <c r="J54" s="144" t="s">
        <v>115</v>
      </c>
      <c r="K54" s="142">
        <v>1.48672E-3</v>
      </c>
      <c r="L54" s="145">
        <v>1.4086000000000001E-3</v>
      </c>
    </row>
    <row r="55" spans="1:12">
      <c r="A55" s="137" t="s">
        <v>102</v>
      </c>
      <c r="B55" s="138" t="s">
        <v>102</v>
      </c>
      <c r="C55" s="138" t="s">
        <v>253</v>
      </c>
      <c r="D55" s="138"/>
      <c r="E55" s="139"/>
      <c r="F55" s="140" t="s">
        <v>71</v>
      </c>
      <c r="G55" s="141" t="s">
        <v>102</v>
      </c>
      <c r="H55" s="142" t="s">
        <v>102</v>
      </c>
      <c r="I55" s="143">
        <v>4687</v>
      </c>
      <c r="J55" s="144">
        <v>58.624140089999997</v>
      </c>
      <c r="K55" s="142">
        <v>7.0174E-3</v>
      </c>
      <c r="L55" s="145">
        <v>-4.6924899999999997E-3</v>
      </c>
    </row>
    <row r="56" spans="1:12">
      <c r="A56" s="137" t="s">
        <v>102</v>
      </c>
      <c r="B56" s="138" t="s">
        <v>102</v>
      </c>
      <c r="C56" s="138" t="s">
        <v>254</v>
      </c>
      <c r="D56" s="138"/>
      <c r="E56" s="139"/>
      <c r="F56" s="140" t="s">
        <v>71</v>
      </c>
      <c r="G56" s="141" t="s">
        <v>102</v>
      </c>
      <c r="H56" s="142" t="s">
        <v>102</v>
      </c>
      <c r="I56" s="143">
        <v>430525</v>
      </c>
      <c r="J56" s="144">
        <v>54.521818860000003</v>
      </c>
      <c r="K56" s="142">
        <v>0.64458404999999996</v>
      </c>
      <c r="L56" s="145">
        <v>-0.50941130000000001</v>
      </c>
    </row>
    <row r="57" spans="1:12">
      <c r="A57" s="137" t="s">
        <v>102</v>
      </c>
      <c r="B57" s="138" t="s">
        <v>102</v>
      </c>
      <c r="C57" s="138" t="s">
        <v>102</v>
      </c>
      <c r="D57" s="138" t="s">
        <v>338</v>
      </c>
      <c r="E57" s="139"/>
      <c r="F57" s="140" t="s">
        <v>117</v>
      </c>
      <c r="G57" s="141">
        <v>5161028</v>
      </c>
      <c r="H57" s="142">
        <v>68.509578939999997</v>
      </c>
      <c r="I57" s="143">
        <v>408642</v>
      </c>
      <c r="J57" s="144">
        <v>51.850949550000003</v>
      </c>
      <c r="K57" s="142">
        <v>0.61182071999999998</v>
      </c>
      <c r="L57" s="145">
        <v>-0.53828399000000005</v>
      </c>
    </row>
    <row r="58" spans="1:12">
      <c r="A58" s="137" t="s">
        <v>102</v>
      </c>
      <c r="B58" s="138" t="s">
        <v>102</v>
      </c>
      <c r="C58" s="138" t="s">
        <v>102</v>
      </c>
      <c r="D58" s="138" t="s">
        <v>339</v>
      </c>
      <c r="E58" s="139"/>
      <c r="F58" s="140" t="s">
        <v>117</v>
      </c>
      <c r="G58" s="141">
        <v>44700</v>
      </c>
      <c r="H58" s="142">
        <v>67.727272729999996</v>
      </c>
      <c r="I58" s="143">
        <v>21677</v>
      </c>
      <c r="J58" s="144" t="s">
        <v>372</v>
      </c>
      <c r="K58" s="142">
        <v>3.2454909999999997E-2</v>
      </c>
      <c r="L58" s="145">
        <v>2.858047E-2</v>
      </c>
    </row>
    <row r="59" spans="1:12">
      <c r="A59" s="137" t="s">
        <v>102</v>
      </c>
      <c r="B59" s="138" t="s">
        <v>102</v>
      </c>
      <c r="C59" s="138" t="s">
        <v>255</v>
      </c>
      <c r="D59" s="138"/>
      <c r="E59" s="139"/>
      <c r="F59" s="140" t="s">
        <v>71</v>
      </c>
      <c r="G59" s="141" t="s">
        <v>102</v>
      </c>
      <c r="H59" s="142" t="s">
        <v>102</v>
      </c>
      <c r="I59" s="143">
        <v>398082</v>
      </c>
      <c r="J59" s="144">
        <v>116.32341768000001</v>
      </c>
      <c r="K59" s="142">
        <v>0.59601022999999997</v>
      </c>
      <c r="L59" s="145">
        <v>7.9241729999999996E-2</v>
      </c>
    </row>
    <row r="60" spans="1:12">
      <c r="A60" s="137" t="s">
        <v>102</v>
      </c>
      <c r="B60" s="138" t="s">
        <v>102</v>
      </c>
      <c r="C60" s="138" t="s">
        <v>256</v>
      </c>
      <c r="D60" s="138"/>
      <c r="E60" s="139"/>
      <c r="F60" s="140" t="s">
        <v>71</v>
      </c>
      <c r="G60" s="141" t="s">
        <v>102</v>
      </c>
      <c r="H60" s="142" t="s">
        <v>102</v>
      </c>
      <c r="I60" s="143">
        <v>782514</v>
      </c>
      <c r="J60" s="144">
        <v>89.896709670000007</v>
      </c>
      <c r="K60" s="142">
        <v>1.17158362</v>
      </c>
      <c r="L60" s="145">
        <v>-0.12475231000000001</v>
      </c>
    </row>
    <row r="61" spans="1:12">
      <c r="A61" s="137" t="s">
        <v>102</v>
      </c>
      <c r="B61" s="138" t="s">
        <v>257</v>
      </c>
      <c r="C61" s="138"/>
      <c r="D61" s="138"/>
      <c r="E61" s="139"/>
      <c r="F61" s="140" t="s">
        <v>71</v>
      </c>
      <c r="G61" s="141" t="s">
        <v>102</v>
      </c>
      <c r="H61" s="142" t="s">
        <v>102</v>
      </c>
      <c r="I61" s="143">
        <v>10885107</v>
      </c>
      <c r="J61" s="144">
        <v>109.95757306</v>
      </c>
      <c r="K61" s="142">
        <v>16.297233160000001</v>
      </c>
      <c r="L61" s="145">
        <v>1.39829403</v>
      </c>
    </row>
    <row r="62" spans="1:12">
      <c r="A62" s="137" t="s">
        <v>102</v>
      </c>
      <c r="B62" s="138" t="s">
        <v>102</v>
      </c>
      <c r="C62" s="138" t="s">
        <v>258</v>
      </c>
      <c r="D62" s="138"/>
      <c r="E62" s="139"/>
      <c r="F62" s="140" t="s">
        <v>117</v>
      </c>
      <c r="G62" s="141">
        <v>2983</v>
      </c>
      <c r="H62" s="142">
        <v>81.413755460000004</v>
      </c>
      <c r="I62" s="143">
        <v>4705330</v>
      </c>
      <c r="J62" s="144">
        <v>121.55208936</v>
      </c>
      <c r="K62" s="142">
        <v>7.0448421000000003</v>
      </c>
      <c r="L62" s="145">
        <v>1.1834624600000001</v>
      </c>
    </row>
    <row r="63" spans="1:12">
      <c r="A63" s="137" t="s">
        <v>102</v>
      </c>
      <c r="B63" s="138" t="s">
        <v>102</v>
      </c>
      <c r="C63" s="138" t="s">
        <v>102</v>
      </c>
      <c r="D63" s="138" t="s">
        <v>340</v>
      </c>
      <c r="E63" s="139"/>
      <c r="F63" s="140" t="s">
        <v>117</v>
      </c>
      <c r="G63" s="141">
        <v>2970</v>
      </c>
      <c r="H63" s="142">
        <v>81.593406590000001</v>
      </c>
      <c r="I63" s="143">
        <v>4693020</v>
      </c>
      <c r="J63" s="144">
        <v>121.90767423</v>
      </c>
      <c r="K63" s="142">
        <v>7.02641151</v>
      </c>
      <c r="L63" s="145">
        <v>1.1963412600000001</v>
      </c>
    </row>
    <row r="64" spans="1:12">
      <c r="A64" s="137" t="s">
        <v>102</v>
      </c>
      <c r="B64" s="138" t="s">
        <v>102</v>
      </c>
      <c r="C64" s="138" t="s">
        <v>259</v>
      </c>
      <c r="D64" s="138"/>
      <c r="E64" s="139"/>
      <c r="F64" s="140" t="s">
        <v>116</v>
      </c>
      <c r="G64" s="141">
        <v>3145893</v>
      </c>
      <c r="H64" s="142">
        <v>97.241385070000007</v>
      </c>
      <c r="I64" s="143">
        <v>5974019</v>
      </c>
      <c r="J64" s="144">
        <v>103.53793941000001</v>
      </c>
      <c r="K64" s="142">
        <v>8.9443292099999994</v>
      </c>
      <c r="L64" s="145">
        <v>0.28957090000000002</v>
      </c>
    </row>
    <row r="65" spans="1:12">
      <c r="A65" s="407" t="s">
        <v>102</v>
      </c>
      <c r="B65" s="408" t="s">
        <v>102</v>
      </c>
      <c r="C65" s="408" t="s">
        <v>260</v>
      </c>
      <c r="D65" s="408"/>
      <c r="E65" s="408"/>
      <c r="F65" s="415" t="s">
        <v>71</v>
      </c>
      <c r="G65" s="433" t="s">
        <v>102</v>
      </c>
      <c r="H65" s="434" t="s">
        <v>102</v>
      </c>
      <c r="I65" s="433">
        <v>205758</v>
      </c>
      <c r="J65" s="435">
        <v>79.613536289999999</v>
      </c>
      <c r="K65" s="434">
        <v>0.30806183999999998</v>
      </c>
      <c r="L65" s="436">
        <v>-7.4739319999999998E-2</v>
      </c>
    </row>
    <row r="66" spans="1:12">
      <c r="A66" s="409" t="s">
        <v>341</v>
      </c>
      <c r="B66" s="410"/>
      <c r="C66" s="410"/>
      <c r="D66" s="410"/>
      <c r="E66" s="410"/>
      <c r="F66" s="419" t="s">
        <v>71</v>
      </c>
      <c r="G66" s="437" t="s">
        <v>102</v>
      </c>
      <c r="H66" s="438" t="s">
        <v>102</v>
      </c>
      <c r="I66" s="437">
        <v>2492940</v>
      </c>
      <c r="J66" s="439">
        <v>113.75096563</v>
      </c>
      <c r="K66" s="438">
        <v>3.7324414400000001</v>
      </c>
      <c r="L66" s="440">
        <v>0.42749139000000003</v>
      </c>
    </row>
    <row r="67" spans="1:12">
      <c r="A67" s="385" t="s">
        <v>102</v>
      </c>
      <c r="B67" s="386" t="s">
        <v>102</v>
      </c>
      <c r="C67" s="386" t="s">
        <v>262</v>
      </c>
      <c r="D67" s="386"/>
      <c r="E67" s="386"/>
      <c r="F67" s="411" t="s">
        <v>71</v>
      </c>
      <c r="G67" s="441" t="s">
        <v>102</v>
      </c>
      <c r="H67" s="442" t="s">
        <v>102</v>
      </c>
      <c r="I67" s="441">
        <v>892561</v>
      </c>
      <c r="J67" s="443">
        <v>93.817704419999998</v>
      </c>
      <c r="K67" s="442">
        <v>1.33634651</v>
      </c>
      <c r="L67" s="444">
        <v>-8.3433469999999996E-2</v>
      </c>
    </row>
    <row r="68" spans="1:12">
      <c r="A68" s="407" t="s">
        <v>102</v>
      </c>
      <c r="B68" s="408" t="s">
        <v>102</v>
      </c>
      <c r="C68" s="408" t="s">
        <v>263</v>
      </c>
      <c r="D68" s="408"/>
      <c r="E68" s="408"/>
      <c r="F68" s="415" t="s">
        <v>71</v>
      </c>
      <c r="G68" s="433" t="s">
        <v>102</v>
      </c>
      <c r="H68" s="434" t="s">
        <v>102</v>
      </c>
      <c r="I68" s="433">
        <v>1397717</v>
      </c>
      <c r="J68" s="435">
        <v>133.01848455999999</v>
      </c>
      <c r="K68" s="434">
        <v>2.0926684400000002</v>
      </c>
      <c r="L68" s="436">
        <v>0.49215492</v>
      </c>
    </row>
    <row r="69" spans="1:12">
      <c r="A69" s="409" t="s">
        <v>342</v>
      </c>
      <c r="B69" s="410"/>
      <c r="C69" s="410"/>
      <c r="D69" s="410"/>
      <c r="E69" s="410"/>
      <c r="F69" s="419" t="s">
        <v>71</v>
      </c>
      <c r="G69" s="437" t="s">
        <v>102</v>
      </c>
      <c r="H69" s="438" t="s">
        <v>102</v>
      </c>
      <c r="I69" s="437">
        <v>5907771</v>
      </c>
      <c r="J69" s="439">
        <v>77.706621409999997</v>
      </c>
      <c r="K69" s="438">
        <v>8.8451424000000003</v>
      </c>
      <c r="L69" s="440">
        <v>-2.4042463399999998</v>
      </c>
    </row>
    <row r="70" spans="1:12">
      <c r="A70" s="387" t="s">
        <v>102</v>
      </c>
      <c r="B70" s="388" t="s">
        <v>305</v>
      </c>
      <c r="C70" s="388"/>
      <c r="D70" s="388"/>
      <c r="E70" s="388"/>
      <c r="F70" s="429" t="s">
        <v>71</v>
      </c>
      <c r="G70" s="445" t="s">
        <v>102</v>
      </c>
      <c r="H70" s="446" t="s">
        <v>102</v>
      </c>
      <c r="I70" s="445">
        <v>5907771</v>
      </c>
      <c r="J70" s="447">
        <v>77.706621409999997</v>
      </c>
      <c r="K70" s="446">
        <v>8.8451424000000003</v>
      </c>
      <c r="L70" s="448">
        <v>-2.4042463399999998</v>
      </c>
    </row>
    <row r="71" spans="1:12">
      <c r="I71" s="274"/>
    </row>
    <row r="72" spans="1:12">
      <c r="I72" s="274"/>
    </row>
    <row r="73" spans="1:12">
      <c r="I73" s="274"/>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298</v>
      </c>
      <c r="B1" s="101"/>
      <c r="C1" s="101"/>
      <c r="D1" s="101"/>
      <c r="E1" s="101"/>
      <c r="F1" s="101"/>
      <c r="G1" s="101"/>
      <c r="H1" s="101"/>
      <c r="I1" s="194"/>
      <c r="J1" s="101"/>
      <c r="K1" s="101"/>
      <c r="L1" s="101"/>
    </row>
    <row r="2" spans="1:13" s="6" customFormat="1" ht="15" customHeight="1">
      <c r="A2" s="4"/>
      <c r="B2" s="103"/>
      <c r="C2" s="103"/>
      <c r="D2" s="103"/>
      <c r="E2" s="103"/>
      <c r="F2" s="103"/>
      <c r="G2" s="105" t="s">
        <v>371</v>
      </c>
      <c r="H2" s="103"/>
      <c r="I2" s="195"/>
      <c r="J2" s="103"/>
      <c r="K2" s="103"/>
      <c r="L2" s="106" t="s">
        <v>106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216</v>
      </c>
      <c r="B4" s="115"/>
      <c r="C4" s="115"/>
      <c r="D4" s="115"/>
      <c r="E4" s="116"/>
      <c r="F4" s="117" t="s">
        <v>107</v>
      </c>
      <c r="G4" s="118" t="s">
        <v>108</v>
      </c>
      <c r="H4" s="119" t="s">
        <v>82</v>
      </c>
      <c r="I4" s="193" t="s">
        <v>109</v>
      </c>
      <c r="J4" s="119" t="s">
        <v>82</v>
      </c>
      <c r="K4" s="120" t="s">
        <v>110</v>
      </c>
      <c r="L4" s="119" t="s">
        <v>111</v>
      </c>
      <c r="M4" s="7"/>
    </row>
    <row r="5" spans="1:13" s="6" customFormat="1" ht="12" customHeight="1">
      <c r="A5" s="121" t="s">
        <v>112</v>
      </c>
      <c r="B5" s="122"/>
      <c r="C5" s="122"/>
      <c r="D5" s="122"/>
      <c r="E5" s="122"/>
      <c r="F5" s="120" t="s">
        <v>71</v>
      </c>
      <c r="G5" s="123" t="s">
        <v>102</v>
      </c>
      <c r="H5" s="124" t="s">
        <v>102</v>
      </c>
      <c r="I5" s="125">
        <v>84488688</v>
      </c>
      <c r="J5" s="124">
        <v>68.839288670000002</v>
      </c>
      <c r="K5" s="126">
        <v>100</v>
      </c>
      <c r="L5" s="126">
        <v>-31.160711330000002</v>
      </c>
      <c r="M5" s="12"/>
    </row>
    <row r="6" spans="1:13" s="6" customFormat="1" ht="12" customHeight="1">
      <c r="A6" s="96" t="s">
        <v>329</v>
      </c>
      <c r="B6" s="281"/>
      <c r="C6" s="281"/>
      <c r="D6" s="281"/>
      <c r="E6" s="281"/>
      <c r="F6" s="129" t="s">
        <v>71</v>
      </c>
      <c r="G6" s="130" t="s">
        <v>102</v>
      </c>
      <c r="H6" s="131" t="s">
        <v>102</v>
      </c>
      <c r="I6" s="132">
        <v>1031680</v>
      </c>
      <c r="J6" s="131">
        <v>78.975510760000006</v>
      </c>
      <c r="K6" s="134">
        <v>1.2210865399999999</v>
      </c>
      <c r="L6" s="158">
        <v>-0.22377720000000001</v>
      </c>
      <c r="M6" s="13"/>
    </row>
    <row r="7" spans="1:13" ht="12" customHeight="1">
      <c r="A7" s="282" t="s">
        <v>102</v>
      </c>
      <c r="B7" s="283" t="s">
        <v>265</v>
      </c>
      <c r="C7" s="283"/>
      <c r="D7" s="283"/>
      <c r="E7" s="283"/>
      <c r="F7" s="140" t="s">
        <v>113</v>
      </c>
      <c r="G7" s="141">
        <v>209</v>
      </c>
      <c r="H7" s="142">
        <v>153.67647059000001</v>
      </c>
      <c r="I7" s="143">
        <v>85441</v>
      </c>
      <c r="J7" s="142">
        <v>122.10566933</v>
      </c>
      <c r="K7" s="142">
        <v>0.10112715</v>
      </c>
      <c r="L7" s="159">
        <v>1.260294E-2</v>
      </c>
      <c r="M7" s="24"/>
    </row>
    <row r="8" spans="1:13" ht="12" customHeight="1">
      <c r="A8" s="282" t="s">
        <v>102</v>
      </c>
      <c r="B8" s="283" t="s">
        <v>266</v>
      </c>
      <c r="C8" s="283"/>
      <c r="D8" s="283"/>
      <c r="E8" s="283"/>
      <c r="F8" s="140" t="s">
        <v>113</v>
      </c>
      <c r="G8" s="141">
        <v>267</v>
      </c>
      <c r="H8" s="142">
        <v>104.296875</v>
      </c>
      <c r="I8" s="143">
        <v>196997</v>
      </c>
      <c r="J8" s="142">
        <v>107.22267277</v>
      </c>
      <c r="K8" s="142">
        <v>0.23316376</v>
      </c>
      <c r="L8" s="159">
        <v>1.081207E-2</v>
      </c>
      <c r="M8" s="24"/>
    </row>
    <row r="9" spans="1:13" ht="12" customHeight="1">
      <c r="A9" s="282" t="s">
        <v>102</v>
      </c>
      <c r="B9" s="283" t="s">
        <v>102</v>
      </c>
      <c r="C9" s="283" t="s">
        <v>267</v>
      </c>
      <c r="D9" s="283"/>
      <c r="E9" s="283"/>
      <c r="F9" s="140" t="s">
        <v>116</v>
      </c>
      <c r="G9" s="141">
        <v>207199</v>
      </c>
      <c r="H9" s="142">
        <v>95.813680340000005</v>
      </c>
      <c r="I9" s="143">
        <v>149395</v>
      </c>
      <c r="J9" s="142">
        <v>101.80377245</v>
      </c>
      <c r="K9" s="142">
        <v>0.17682249</v>
      </c>
      <c r="L9" s="159">
        <v>2.1567100000000001E-3</v>
      </c>
      <c r="M9" s="24"/>
    </row>
    <row r="10" spans="1:13" ht="12" customHeight="1">
      <c r="A10" s="282" t="s">
        <v>102</v>
      </c>
      <c r="B10" s="283" t="s">
        <v>102</v>
      </c>
      <c r="C10" s="283" t="s">
        <v>268</v>
      </c>
      <c r="D10" s="283"/>
      <c r="E10" s="283"/>
      <c r="F10" s="140" t="s">
        <v>113</v>
      </c>
      <c r="G10" s="141">
        <v>818</v>
      </c>
      <c r="H10" s="142">
        <v>55.010087419999998</v>
      </c>
      <c r="I10" s="143">
        <v>25158</v>
      </c>
      <c r="J10" s="142">
        <v>48.769045869999999</v>
      </c>
      <c r="K10" s="142">
        <v>2.9776770000000001E-2</v>
      </c>
      <c r="L10" s="159">
        <v>-2.1532880000000001E-2</v>
      </c>
      <c r="M10" s="24"/>
    </row>
    <row r="11" spans="1:13" ht="12" customHeight="1">
      <c r="A11" s="282" t="s">
        <v>102</v>
      </c>
      <c r="B11" s="283" t="s">
        <v>102</v>
      </c>
      <c r="C11" s="283" t="s">
        <v>269</v>
      </c>
      <c r="D11" s="283"/>
      <c r="E11" s="283"/>
      <c r="F11" s="140" t="s">
        <v>113</v>
      </c>
      <c r="G11" s="141">
        <v>1966</v>
      </c>
      <c r="H11" s="142">
        <v>40.262133929999997</v>
      </c>
      <c r="I11" s="143">
        <v>40782</v>
      </c>
      <c r="J11" s="142">
        <v>31.80106206</v>
      </c>
      <c r="K11" s="142">
        <v>4.8269180000000002E-2</v>
      </c>
      <c r="L11" s="159">
        <v>-7.1259429999999999E-2</v>
      </c>
      <c r="M11" s="24"/>
    </row>
    <row r="12" spans="1:13" ht="12" customHeight="1">
      <c r="A12" s="282" t="s">
        <v>102</v>
      </c>
      <c r="B12" s="283" t="s">
        <v>102</v>
      </c>
      <c r="C12" s="283" t="s">
        <v>270</v>
      </c>
      <c r="D12" s="283"/>
      <c r="E12" s="283"/>
      <c r="F12" s="140" t="s">
        <v>116</v>
      </c>
      <c r="G12" s="141">
        <v>27834</v>
      </c>
      <c r="H12" s="142">
        <v>29.139447239999999</v>
      </c>
      <c r="I12" s="143">
        <v>8641</v>
      </c>
      <c r="J12" s="142">
        <v>31.101752869999999</v>
      </c>
      <c r="K12" s="142">
        <v>1.0227399999999999E-2</v>
      </c>
      <c r="L12" s="159">
        <v>-1.559643E-2</v>
      </c>
      <c r="M12" s="24"/>
    </row>
    <row r="13" spans="1:13" ht="12" customHeight="1">
      <c r="A13" s="282" t="s">
        <v>102</v>
      </c>
      <c r="B13" s="283" t="s">
        <v>102</v>
      </c>
      <c r="C13" s="283" t="s">
        <v>271</v>
      </c>
      <c r="D13" s="283"/>
      <c r="E13" s="283"/>
      <c r="F13" s="140" t="s">
        <v>116</v>
      </c>
      <c r="G13" s="141">
        <v>281937</v>
      </c>
      <c r="H13" s="142">
        <v>65.751766599999996</v>
      </c>
      <c r="I13" s="143">
        <v>104997</v>
      </c>
      <c r="J13" s="142">
        <v>93.478570540000007</v>
      </c>
      <c r="K13" s="142">
        <v>0.12427344</v>
      </c>
      <c r="L13" s="159">
        <v>-5.9682299999999997E-3</v>
      </c>
      <c r="M13" s="24"/>
    </row>
    <row r="14" spans="1:13" s="6" customFormat="1">
      <c r="A14" s="282" t="s">
        <v>102</v>
      </c>
      <c r="B14" s="283" t="s">
        <v>102</v>
      </c>
      <c r="C14" s="283" t="s">
        <v>272</v>
      </c>
      <c r="D14" s="283"/>
      <c r="E14" s="283"/>
      <c r="F14" s="140" t="s">
        <v>116</v>
      </c>
      <c r="G14" s="141">
        <v>2329417</v>
      </c>
      <c r="H14" s="142">
        <v>89.975322050000003</v>
      </c>
      <c r="I14" s="143">
        <v>505688</v>
      </c>
      <c r="J14" s="142">
        <v>101.77737256</v>
      </c>
      <c r="K14" s="142">
        <v>0.59852746000000001</v>
      </c>
      <c r="L14" s="159">
        <v>7.1952800000000001E-3</v>
      </c>
      <c r="M14" s="11"/>
    </row>
    <row r="15" spans="1:13">
      <c r="A15" s="286" t="s">
        <v>330</v>
      </c>
      <c r="B15" s="389"/>
      <c r="C15" s="389"/>
      <c r="D15" s="389"/>
      <c r="E15" s="449"/>
      <c r="F15" s="110" t="s">
        <v>71</v>
      </c>
      <c r="G15" s="345" t="s">
        <v>102</v>
      </c>
      <c r="H15" s="346" t="s">
        <v>102</v>
      </c>
      <c r="I15" s="347">
        <v>7809</v>
      </c>
      <c r="J15" s="346">
        <v>155.21765056999999</v>
      </c>
      <c r="K15" s="346">
        <v>9.2426599999999998E-3</v>
      </c>
      <c r="L15" s="390">
        <v>2.2634500000000002E-3</v>
      </c>
    </row>
    <row r="16" spans="1:13">
      <c r="A16" s="96" t="s">
        <v>331</v>
      </c>
      <c r="B16" s="281"/>
      <c r="C16" s="281"/>
      <c r="D16" s="281"/>
      <c r="E16" s="284"/>
      <c r="F16" s="129" t="s">
        <v>71</v>
      </c>
      <c r="G16" s="130" t="s">
        <v>102</v>
      </c>
      <c r="H16" s="131" t="s">
        <v>102</v>
      </c>
      <c r="I16" s="132">
        <v>3380501</v>
      </c>
      <c r="J16" s="131">
        <v>92.928731749999997</v>
      </c>
      <c r="K16" s="131">
        <v>4.0011285299999999</v>
      </c>
      <c r="L16" s="158">
        <v>-0.20958789</v>
      </c>
    </row>
    <row r="17" spans="1:12">
      <c r="A17" s="282" t="s">
        <v>102</v>
      </c>
      <c r="B17" s="283" t="s">
        <v>102</v>
      </c>
      <c r="C17" s="283" t="s">
        <v>273</v>
      </c>
      <c r="D17" s="283"/>
      <c r="E17" s="285"/>
      <c r="F17" s="140" t="s">
        <v>113</v>
      </c>
      <c r="G17" s="141">
        <v>12636</v>
      </c>
      <c r="H17" s="142">
        <v>230.24781340999999</v>
      </c>
      <c r="I17" s="143">
        <v>786439</v>
      </c>
      <c r="J17" s="142">
        <v>246.41518775</v>
      </c>
      <c r="K17" s="142">
        <v>0.93082164999999994</v>
      </c>
      <c r="L17" s="159">
        <v>0.38073385999999998</v>
      </c>
    </row>
    <row r="18" spans="1:12">
      <c r="A18" s="282" t="s">
        <v>102</v>
      </c>
      <c r="B18" s="283" t="s">
        <v>102</v>
      </c>
      <c r="C18" s="283" t="s">
        <v>102</v>
      </c>
      <c r="D18" s="283" t="s">
        <v>343</v>
      </c>
      <c r="E18" s="285"/>
      <c r="F18" s="140" t="s">
        <v>113</v>
      </c>
      <c r="G18" s="141">
        <v>10591</v>
      </c>
      <c r="H18" s="142">
        <v>220.55393586</v>
      </c>
      <c r="I18" s="143">
        <v>491333</v>
      </c>
      <c r="J18" s="142">
        <v>233.79219444</v>
      </c>
      <c r="K18" s="142">
        <v>0.58153701999999996</v>
      </c>
      <c r="L18" s="159">
        <v>0.22909441999999999</v>
      </c>
    </row>
    <row r="19" spans="1:12">
      <c r="A19" s="282" t="s">
        <v>102</v>
      </c>
      <c r="B19" s="283" t="s">
        <v>102</v>
      </c>
      <c r="C19" s="283" t="s">
        <v>102</v>
      </c>
      <c r="D19" s="283" t="s">
        <v>344</v>
      </c>
      <c r="E19" s="285"/>
      <c r="F19" s="140" t="s">
        <v>113</v>
      </c>
      <c r="G19" s="141">
        <v>2044</v>
      </c>
      <c r="H19" s="142">
        <v>297.95918367000002</v>
      </c>
      <c r="I19" s="143">
        <v>293571</v>
      </c>
      <c r="J19" s="142">
        <v>269.34601905</v>
      </c>
      <c r="K19" s="142">
        <v>0.34746781999999998</v>
      </c>
      <c r="L19" s="159">
        <v>0.15038876000000001</v>
      </c>
    </row>
    <row r="20" spans="1:12">
      <c r="A20" s="282" t="s">
        <v>102</v>
      </c>
      <c r="B20" s="283" t="s">
        <v>217</v>
      </c>
      <c r="C20" s="283"/>
      <c r="D20" s="283"/>
      <c r="E20" s="285"/>
      <c r="F20" s="140" t="s">
        <v>113</v>
      </c>
      <c r="G20" s="141">
        <v>9403</v>
      </c>
      <c r="H20" s="142">
        <v>73.489644389999995</v>
      </c>
      <c r="I20" s="143">
        <v>1437539</v>
      </c>
      <c r="J20" s="142">
        <v>67.065690869999997</v>
      </c>
      <c r="K20" s="142">
        <v>1.70145736</v>
      </c>
      <c r="L20" s="159">
        <v>-0.57518241000000003</v>
      </c>
    </row>
    <row r="21" spans="1:12">
      <c r="A21" s="282" t="s">
        <v>102</v>
      </c>
      <c r="B21" s="283" t="s">
        <v>102</v>
      </c>
      <c r="C21" s="283" t="s">
        <v>274</v>
      </c>
      <c r="D21" s="283"/>
      <c r="E21" s="285"/>
      <c r="F21" s="140" t="s">
        <v>113</v>
      </c>
      <c r="G21" s="141">
        <v>7449</v>
      </c>
      <c r="H21" s="142">
        <v>63.989347989999999</v>
      </c>
      <c r="I21" s="143">
        <v>1118394</v>
      </c>
      <c r="J21" s="142">
        <v>59.06437597</v>
      </c>
      <c r="K21" s="142">
        <v>1.3237204</v>
      </c>
      <c r="L21" s="159">
        <v>-0.63155101000000002</v>
      </c>
    </row>
    <row r="22" spans="1:12">
      <c r="A22" s="282" t="s">
        <v>102</v>
      </c>
      <c r="B22" s="283" t="s">
        <v>275</v>
      </c>
      <c r="C22" s="283"/>
      <c r="D22" s="283"/>
      <c r="E22" s="285"/>
      <c r="F22" s="140" t="s">
        <v>113</v>
      </c>
      <c r="G22" s="141">
        <v>595</v>
      </c>
      <c r="H22" s="142">
        <v>87.243401759999998</v>
      </c>
      <c r="I22" s="143">
        <v>75577</v>
      </c>
      <c r="J22" s="142">
        <v>64.291851339999994</v>
      </c>
      <c r="K22" s="142">
        <v>8.9452210000000004E-2</v>
      </c>
      <c r="L22" s="159">
        <v>-3.4201000000000002E-2</v>
      </c>
    </row>
    <row r="23" spans="1:12">
      <c r="A23" s="282" t="s">
        <v>102</v>
      </c>
      <c r="B23" s="283" t="s">
        <v>102</v>
      </c>
      <c r="C23" s="283" t="s">
        <v>276</v>
      </c>
      <c r="D23" s="283"/>
      <c r="E23" s="285"/>
      <c r="F23" s="140" t="s">
        <v>113</v>
      </c>
      <c r="G23" s="141">
        <v>3</v>
      </c>
      <c r="H23" s="142">
        <v>21.428571430000002</v>
      </c>
      <c r="I23" s="143">
        <v>2816</v>
      </c>
      <c r="J23" s="142">
        <v>13.872604559999999</v>
      </c>
      <c r="K23" s="142">
        <v>3.3329900000000001E-3</v>
      </c>
      <c r="L23" s="159">
        <v>-1.4244720000000001E-2</v>
      </c>
    </row>
    <row r="24" spans="1:12">
      <c r="A24" s="282" t="s">
        <v>102</v>
      </c>
      <c r="B24" s="283" t="s">
        <v>102</v>
      </c>
      <c r="C24" s="283" t="s">
        <v>277</v>
      </c>
      <c r="D24" s="283"/>
      <c r="E24" s="285"/>
      <c r="F24" s="140" t="s">
        <v>113</v>
      </c>
      <c r="G24" s="141">
        <v>11</v>
      </c>
      <c r="H24" s="142">
        <v>13.0952381</v>
      </c>
      <c r="I24" s="143">
        <v>3393</v>
      </c>
      <c r="J24" s="142">
        <v>15.22753792</v>
      </c>
      <c r="K24" s="142">
        <v>4.0159200000000001E-3</v>
      </c>
      <c r="L24" s="159">
        <v>-1.5390289999999999E-2</v>
      </c>
    </row>
    <row r="25" spans="1:12">
      <c r="A25" s="282" t="s">
        <v>102</v>
      </c>
      <c r="B25" s="283" t="s">
        <v>278</v>
      </c>
      <c r="C25" s="283"/>
      <c r="D25" s="283"/>
      <c r="E25" s="285"/>
      <c r="F25" s="140" t="s">
        <v>113</v>
      </c>
      <c r="G25" s="141">
        <v>55936</v>
      </c>
      <c r="H25" s="142">
        <v>266.19711606999999</v>
      </c>
      <c r="I25" s="143">
        <v>274969</v>
      </c>
      <c r="J25" s="142">
        <v>221.63837436</v>
      </c>
      <c r="K25" s="142">
        <v>0.32545067</v>
      </c>
      <c r="L25" s="159">
        <v>0.12295528</v>
      </c>
    </row>
    <row r="26" spans="1:12">
      <c r="A26" s="282" t="s">
        <v>102</v>
      </c>
      <c r="B26" s="283" t="s">
        <v>102</v>
      </c>
      <c r="C26" s="283" t="s">
        <v>279</v>
      </c>
      <c r="D26" s="283"/>
      <c r="E26" s="285"/>
      <c r="F26" s="140" t="s">
        <v>113</v>
      </c>
      <c r="G26" s="141">
        <v>3510</v>
      </c>
      <c r="H26" s="142">
        <v>225.57840616999999</v>
      </c>
      <c r="I26" s="143">
        <v>536842</v>
      </c>
      <c r="J26" s="142">
        <v>208.96843530999999</v>
      </c>
      <c r="K26" s="142">
        <v>0.63540103999999997</v>
      </c>
      <c r="L26" s="159">
        <v>0.22808898999999999</v>
      </c>
    </row>
    <row r="27" spans="1:12">
      <c r="A27" s="380" t="s">
        <v>102</v>
      </c>
      <c r="B27" s="381" t="s">
        <v>102</v>
      </c>
      <c r="C27" s="381" t="s">
        <v>102</v>
      </c>
      <c r="D27" s="381" t="s">
        <v>345</v>
      </c>
      <c r="E27" s="381"/>
      <c r="F27" s="357" t="s">
        <v>113</v>
      </c>
      <c r="G27" s="358">
        <v>1010</v>
      </c>
      <c r="H27" s="359">
        <v>195.73643411</v>
      </c>
      <c r="I27" s="360">
        <v>131400</v>
      </c>
      <c r="J27" s="359">
        <v>176.70077860999999</v>
      </c>
      <c r="K27" s="359">
        <v>0.15552378</v>
      </c>
      <c r="L27" s="382">
        <v>4.6472329999999999E-2</v>
      </c>
    </row>
    <row r="28" spans="1:12">
      <c r="A28" s="96" t="s">
        <v>332</v>
      </c>
      <c r="B28" s="281"/>
      <c r="C28" s="281"/>
      <c r="D28" s="281"/>
      <c r="E28" s="281"/>
      <c r="F28" s="129" t="s">
        <v>71</v>
      </c>
      <c r="G28" s="130" t="s">
        <v>102</v>
      </c>
      <c r="H28" s="131" t="s">
        <v>102</v>
      </c>
      <c r="I28" s="132">
        <v>63993085</v>
      </c>
      <c r="J28" s="131">
        <v>64.933903889999996</v>
      </c>
      <c r="K28" s="131">
        <v>75.74160105</v>
      </c>
      <c r="L28" s="158">
        <v>-28.157024589999999</v>
      </c>
    </row>
    <row r="29" spans="1:12">
      <c r="A29" s="282" t="s">
        <v>102</v>
      </c>
      <c r="B29" s="283" t="s">
        <v>102</v>
      </c>
      <c r="C29" s="283" t="s">
        <v>347</v>
      </c>
      <c r="D29" s="283"/>
      <c r="E29" s="283"/>
      <c r="F29" s="140" t="s">
        <v>113</v>
      </c>
      <c r="G29" s="141">
        <v>366829</v>
      </c>
      <c r="H29" s="142">
        <v>141.07234192999999</v>
      </c>
      <c r="I29" s="143">
        <v>3185000</v>
      </c>
      <c r="J29" s="142">
        <v>103.44764867000001</v>
      </c>
      <c r="K29" s="142">
        <v>3.7697354199999999</v>
      </c>
      <c r="L29" s="159">
        <v>8.6486759999999996E-2</v>
      </c>
    </row>
    <row r="30" spans="1:12">
      <c r="A30" s="282" t="s">
        <v>102</v>
      </c>
      <c r="B30" s="283" t="s">
        <v>102</v>
      </c>
      <c r="C30" s="283" t="s">
        <v>280</v>
      </c>
      <c r="D30" s="283"/>
      <c r="E30" s="283"/>
      <c r="F30" s="140" t="s">
        <v>114</v>
      </c>
      <c r="G30" s="141">
        <v>1228893</v>
      </c>
      <c r="H30" s="142">
        <v>77.319114769999999</v>
      </c>
      <c r="I30" s="143">
        <v>36498441</v>
      </c>
      <c r="J30" s="142">
        <v>51.999372219999998</v>
      </c>
      <c r="K30" s="142">
        <v>43.199204369999997</v>
      </c>
      <c r="L30" s="159">
        <v>-27.451175039999999</v>
      </c>
    </row>
    <row r="31" spans="1:12">
      <c r="A31" s="282" t="s">
        <v>102</v>
      </c>
      <c r="B31" s="283" t="s">
        <v>102</v>
      </c>
      <c r="C31" s="283" t="s">
        <v>348</v>
      </c>
      <c r="D31" s="283"/>
      <c r="E31" s="283"/>
      <c r="F31" s="140" t="s">
        <v>71</v>
      </c>
      <c r="G31" s="141" t="s">
        <v>102</v>
      </c>
      <c r="H31" s="142" t="s">
        <v>102</v>
      </c>
      <c r="I31" s="143">
        <v>6541893</v>
      </c>
      <c r="J31" s="142">
        <v>161.09200099</v>
      </c>
      <c r="K31" s="142">
        <v>7.7429217499999998</v>
      </c>
      <c r="L31" s="159">
        <v>2.0213970099999998</v>
      </c>
    </row>
    <row r="32" spans="1:12">
      <c r="A32" s="282" t="s">
        <v>102</v>
      </c>
      <c r="B32" s="283" t="s">
        <v>102</v>
      </c>
      <c r="C32" s="283" t="s">
        <v>102</v>
      </c>
      <c r="D32" s="283" t="s">
        <v>349</v>
      </c>
      <c r="E32" s="283"/>
      <c r="F32" s="140" t="s">
        <v>114</v>
      </c>
      <c r="G32" s="141">
        <v>193585</v>
      </c>
      <c r="H32" s="142">
        <v>207.78725915999999</v>
      </c>
      <c r="I32" s="143">
        <v>5781199</v>
      </c>
      <c r="J32" s="142">
        <v>163.94536930999999</v>
      </c>
      <c r="K32" s="142">
        <v>6.8425716400000001</v>
      </c>
      <c r="L32" s="159">
        <v>1.8372390700000001</v>
      </c>
    </row>
    <row r="33" spans="1:13">
      <c r="A33" s="282" t="s">
        <v>102</v>
      </c>
      <c r="B33" s="283" t="s">
        <v>102</v>
      </c>
      <c r="C33" s="283" t="s">
        <v>102</v>
      </c>
      <c r="D33" s="283" t="s">
        <v>350</v>
      </c>
      <c r="E33" s="283"/>
      <c r="F33" s="140" t="s">
        <v>113</v>
      </c>
      <c r="G33" s="141">
        <v>74422</v>
      </c>
      <c r="H33" s="142">
        <v>145.30154825</v>
      </c>
      <c r="I33" s="143">
        <v>715786</v>
      </c>
      <c r="J33" s="142">
        <v>159.73444019999999</v>
      </c>
      <c r="K33" s="142">
        <v>0.84719743999999997</v>
      </c>
      <c r="L33" s="159">
        <v>0.21809576999999999</v>
      </c>
    </row>
    <row r="34" spans="1:13">
      <c r="A34" s="282" t="s">
        <v>102</v>
      </c>
      <c r="B34" s="283" t="s">
        <v>102</v>
      </c>
      <c r="C34" s="283" t="s">
        <v>102</v>
      </c>
      <c r="D34" s="283" t="s">
        <v>351</v>
      </c>
      <c r="E34" s="283"/>
      <c r="F34" s="140" t="s">
        <v>113</v>
      </c>
      <c r="G34" s="141">
        <v>47949</v>
      </c>
      <c r="H34" s="142">
        <v>94.523626469999996</v>
      </c>
      <c r="I34" s="143">
        <v>2242351</v>
      </c>
      <c r="J34" s="142">
        <v>98.79242739</v>
      </c>
      <c r="K34" s="142">
        <v>2.65402512</v>
      </c>
      <c r="L34" s="159">
        <v>-2.2332169999999998E-2</v>
      </c>
    </row>
    <row r="35" spans="1:13" s="6" customFormat="1">
      <c r="A35" s="380" t="s">
        <v>102</v>
      </c>
      <c r="B35" s="381" t="s">
        <v>102</v>
      </c>
      <c r="C35" s="381" t="s">
        <v>102</v>
      </c>
      <c r="D35" s="381" t="s">
        <v>352</v>
      </c>
      <c r="E35" s="381"/>
      <c r="F35" s="357" t="s">
        <v>113</v>
      </c>
      <c r="G35" s="358">
        <v>448021</v>
      </c>
      <c r="H35" s="359">
        <v>121.69655517</v>
      </c>
      <c r="I35" s="360">
        <v>15459242</v>
      </c>
      <c r="J35" s="359">
        <v>81.573185949999996</v>
      </c>
      <c r="K35" s="359">
        <v>18.297410419999999</v>
      </c>
      <c r="L35" s="382">
        <v>-2.84530503</v>
      </c>
      <c r="M35" s="11"/>
    </row>
    <row r="36" spans="1:13">
      <c r="A36" s="96" t="s">
        <v>336</v>
      </c>
      <c r="B36" s="281"/>
      <c r="C36" s="281"/>
      <c r="D36" s="281"/>
      <c r="E36" s="281"/>
      <c r="F36" s="129" t="s">
        <v>113</v>
      </c>
      <c r="G36" s="130">
        <v>1559</v>
      </c>
      <c r="H36" s="131">
        <v>192.23181258</v>
      </c>
      <c r="I36" s="132">
        <v>236105</v>
      </c>
      <c r="J36" s="131">
        <v>135.76431217000001</v>
      </c>
      <c r="K36" s="131">
        <v>0.27945161000000002</v>
      </c>
      <c r="L36" s="158">
        <v>5.0676569999999997E-2</v>
      </c>
    </row>
    <row r="37" spans="1:13">
      <c r="A37" s="96" t="s">
        <v>220</v>
      </c>
      <c r="B37" s="281"/>
      <c r="C37" s="281"/>
      <c r="D37" s="281"/>
      <c r="E37" s="281"/>
      <c r="F37" s="129" t="s">
        <v>71</v>
      </c>
      <c r="G37" s="130" t="s">
        <v>102</v>
      </c>
      <c r="H37" s="131" t="s">
        <v>102</v>
      </c>
      <c r="I37" s="132">
        <v>3626869</v>
      </c>
      <c r="J37" s="131">
        <v>76.315484920000003</v>
      </c>
      <c r="K37" s="131">
        <v>4.29272733</v>
      </c>
      <c r="L37" s="158">
        <v>-0.91711016000000001</v>
      </c>
    </row>
    <row r="38" spans="1:13">
      <c r="A38" s="282" t="s">
        <v>102</v>
      </c>
      <c r="B38" s="283" t="s">
        <v>102</v>
      </c>
      <c r="C38" s="283" t="s">
        <v>221</v>
      </c>
      <c r="D38" s="283"/>
      <c r="E38" s="283"/>
      <c r="F38" s="140" t="s">
        <v>71</v>
      </c>
      <c r="G38" s="141" t="s">
        <v>102</v>
      </c>
      <c r="H38" s="142" t="s">
        <v>102</v>
      </c>
      <c r="I38" s="143">
        <v>1169717</v>
      </c>
      <c r="J38" s="142">
        <v>61.890607019999997</v>
      </c>
      <c r="K38" s="142">
        <v>1.38446581</v>
      </c>
      <c r="L38" s="159">
        <v>-0.58684835999999996</v>
      </c>
    </row>
    <row r="39" spans="1:13" s="6" customFormat="1">
      <c r="A39" s="282" t="s">
        <v>102</v>
      </c>
      <c r="B39" s="283" t="s">
        <v>102</v>
      </c>
      <c r="C39" s="283" t="s">
        <v>222</v>
      </c>
      <c r="D39" s="283"/>
      <c r="E39" s="283"/>
      <c r="F39" s="140" t="s">
        <v>113</v>
      </c>
      <c r="G39" s="141">
        <v>2858</v>
      </c>
      <c r="H39" s="142">
        <v>32.323003849999999</v>
      </c>
      <c r="I39" s="143">
        <v>573272</v>
      </c>
      <c r="J39" s="142">
        <v>63.35869426</v>
      </c>
      <c r="K39" s="142">
        <v>0.67851923999999997</v>
      </c>
      <c r="L39" s="159">
        <v>-0.27012406</v>
      </c>
      <c r="M39" s="11"/>
    </row>
    <row r="40" spans="1:13" s="210" customFormat="1">
      <c r="A40" s="380" t="s">
        <v>102</v>
      </c>
      <c r="B40" s="381" t="s">
        <v>226</v>
      </c>
      <c r="C40" s="381"/>
      <c r="D40" s="381"/>
      <c r="E40" s="381"/>
      <c r="F40" s="357" t="s">
        <v>113</v>
      </c>
      <c r="G40" s="358">
        <v>6074</v>
      </c>
      <c r="H40" s="359">
        <v>111.90125276000001</v>
      </c>
      <c r="I40" s="360">
        <v>1228414</v>
      </c>
      <c r="J40" s="359">
        <v>99.191153970000002</v>
      </c>
      <c r="K40" s="359">
        <v>1.45393902</v>
      </c>
      <c r="L40" s="382">
        <v>-8.1615999999999998E-3</v>
      </c>
      <c r="M40" s="10"/>
    </row>
    <row r="41" spans="1:13" s="210" customFormat="1">
      <c r="A41" s="96" t="s">
        <v>229</v>
      </c>
      <c r="B41" s="281"/>
      <c r="C41" s="281"/>
      <c r="D41" s="281"/>
      <c r="E41" s="281"/>
      <c r="F41" s="129" t="s">
        <v>71</v>
      </c>
      <c r="G41" s="130" t="s">
        <v>102</v>
      </c>
      <c r="H41" s="131" t="s">
        <v>102</v>
      </c>
      <c r="I41" s="132">
        <v>5495810</v>
      </c>
      <c r="J41" s="131">
        <v>87.760163750000004</v>
      </c>
      <c r="K41" s="131">
        <v>6.5047879499999999</v>
      </c>
      <c r="L41" s="158">
        <v>-0.62452194000000005</v>
      </c>
      <c r="M41" s="10"/>
    </row>
    <row r="42" spans="1:13" s="210" customFormat="1">
      <c r="A42" s="282" t="s">
        <v>102</v>
      </c>
      <c r="B42" s="283" t="s">
        <v>230</v>
      </c>
      <c r="C42" s="283"/>
      <c r="D42" s="283"/>
      <c r="E42" s="283"/>
      <c r="F42" s="140" t="s">
        <v>113</v>
      </c>
      <c r="G42" s="141">
        <v>1936</v>
      </c>
      <c r="H42" s="142">
        <v>82.59385666</v>
      </c>
      <c r="I42" s="143">
        <v>824273</v>
      </c>
      <c r="J42" s="142">
        <v>82.782769209999998</v>
      </c>
      <c r="K42" s="142">
        <v>0.97560161000000001</v>
      </c>
      <c r="L42" s="159">
        <v>-0.13967936</v>
      </c>
      <c r="M42" s="10"/>
    </row>
    <row r="43" spans="1:13" s="210" customFormat="1">
      <c r="A43" s="282" t="s">
        <v>102</v>
      </c>
      <c r="B43" s="283" t="s">
        <v>102</v>
      </c>
      <c r="C43" s="283" t="s">
        <v>282</v>
      </c>
      <c r="D43" s="283"/>
      <c r="E43" s="283"/>
      <c r="F43" s="140" t="s">
        <v>116</v>
      </c>
      <c r="G43" s="141">
        <v>2244261</v>
      </c>
      <c r="H43" s="142">
        <v>98.906993290000003</v>
      </c>
      <c r="I43" s="143">
        <v>564462</v>
      </c>
      <c r="J43" s="142">
        <v>96.672329809999994</v>
      </c>
      <c r="K43" s="142">
        <v>0.66809180000000001</v>
      </c>
      <c r="L43" s="159">
        <v>-1.5831080000000001E-2</v>
      </c>
      <c r="M43" s="10"/>
    </row>
    <row r="44" spans="1:13" s="210" customFormat="1">
      <c r="A44" s="282" t="s">
        <v>102</v>
      </c>
      <c r="B44" s="283" t="s">
        <v>283</v>
      </c>
      <c r="C44" s="283"/>
      <c r="D44" s="283"/>
      <c r="E44" s="283"/>
      <c r="F44" s="140" t="s">
        <v>71</v>
      </c>
      <c r="G44" s="141" t="s">
        <v>102</v>
      </c>
      <c r="H44" s="142" t="s">
        <v>102</v>
      </c>
      <c r="I44" s="143">
        <v>341344</v>
      </c>
      <c r="J44" s="142">
        <v>110.07403968</v>
      </c>
      <c r="K44" s="142">
        <v>0.40401147999999998</v>
      </c>
      <c r="L44" s="159">
        <v>2.545358E-2</v>
      </c>
      <c r="M44" s="10"/>
    </row>
    <row r="45" spans="1:13" s="210" customFormat="1">
      <c r="A45" s="282" t="s">
        <v>102</v>
      </c>
      <c r="B45" s="283" t="s">
        <v>284</v>
      </c>
      <c r="C45" s="283"/>
      <c r="D45" s="283"/>
      <c r="E45" s="283"/>
      <c r="F45" s="140" t="s">
        <v>71</v>
      </c>
      <c r="G45" s="141" t="s">
        <v>102</v>
      </c>
      <c r="H45" s="142" t="s">
        <v>102</v>
      </c>
      <c r="I45" s="143">
        <v>357718</v>
      </c>
      <c r="J45" s="142">
        <v>99.159528760000001</v>
      </c>
      <c r="K45" s="142">
        <v>0.42339158999999998</v>
      </c>
      <c r="L45" s="159">
        <v>-2.4704000000000002E-3</v>
      </c>
      <c r="M45" s="10"/>
    </row>
    <row r="46" spans="1:13" s="210" customFormat="1">
      <c r="A46" s="282" t="s">
        <v>102</v>
      </c>
      <c r="B46" s="283" t="s">
        <v>102</v>
      </c>
      <c r="C46" s="283" t="s">
        <v>285</v>
      </c>
      <c r="D46" s="283"/>
      <c r="E46" s="283"/>
      <c r="F46" s="140" t="s">
        <v>71</v>
      </c>
      <c r="G46" s="141" t="s">
        <v>102</v>
      </c>
      <c r="H46" s="142" t="s">
        <v>102</v>
      </c>
      <c r="I46" s="143">
        <v>169955</v>
      </c>
      <c r="J46" s="142">
        <v>79.375569200000001</v>
      </c>
      <c r="K46" s="142">
        <v>0.20115711</v>
      </c>
      <c r="L46" s="159">
        <v>-3.5980470000000001E-2</v>
      </c>
      <c r="M46" s="10"/>
    </row>
    <row r="47" spans="1:13" s="210" customFormat="1">
      <c r="A47" s="282" t="s">
        <v>102</v>
      </c>
      <c r="B47" s="283" t="s">
        <v>286</v>
      </c>
      <c r="C47" s="283"/>
      <c r="D47" s="283"/>
      <c r="E47" s="283"/>
      <c r="F47" s="140" t="s">
        <v>113</v>
      </c>
      <c r="G47" s="141">
        <v>19443</v>
      </c>
      <c r="H47" s="142">
        <v>111.52345991</v>
      </c>
      <c r="I47" s="143">
        <v>1433692</v>
      </c>
      <c r="J47" s="142">
        <v>105.21151029000001</v>
      </c>
      <c r="K47" s="142">
        <v>1.6969040900000001</v>
      </c>
      <c r="L47" s="159">
        <v>5.7862080000000003E-2</v>
      </c>
      <c r="M47" s="10"/>
    </row>
    <row r="48" spans="1:13" s="4" customFormat="1">
      <c r="A48" s="282" t="s">
        <v>102</v>
      </c>
      <c r="B48" s="283" t="s">
        <v>287</v>
      </c>
      <c r="C48" s="283"/>
      <c r="D48" s="283"/>
      <c r="E48" s="283"/>
      <c r="F48" s="140" t="s">
        <v>113</v>
      </c>
      <c r="G48" s="141">
        <v>127</v>
      </c>
      <c r="H48" s="142">
        <v>18.14285714</v>
      </c>
      <c r="I48" s="143">
        <v>94308</v>
      </c>
      <c r="J48" s="142">
        <v>19.350668800000001</v>
      </c>
      <c r="K48" s="142">
        <v>0.11162204000000001</v>
      </c>
      <c r="L48" s="159">
        <v>-0.32025146999999998</v>
      </c>
      <c r="M48" s="11"/>
    </row>
    <row r="49" spans="1:13" s="6" customFormat="1">
      <c r="A49" s="282" t="s">
        <v>102</v>
      </c>
      <c r="B49" s="283" t="s">
        <v>102</v>
      </c>
      <c r="C49" s="283" t="s">
        <v>353</v>
      </c>
      <c r="D49" s="283"/>
      <c r="E49" s="283"/>
      <c r="F49" s="140" t="s">
        <v>113</v>
      </c>
      <c r="G49" s="141">
        <v>57</v>
      </c>
      <c r="H49" s="142">
        <v>8.8646967300000004</v>
      </c>
      <c r="I49" s="143">
        <v>58186</v>
      </c>
      <c r="J49" s="142">
        <v>12.65617387</v>
      </c>
      <c r="K49" s="142">
        <v>6.8868390000000002E-2</v>
      </c>
      <c r="L49" s="159">
        <v>-0.32717950000000001</v>
      </c>
      <c r="M49" s="11"/>
    </row>
    <row r="50" spans="1:13">
      <c r="A50" s="380" t="s">
        <v>102</v>
      </c>
      <c r="B50" s="381" t="s">
        <v>288</v>
      </c>
      <c r="C50" s="381"/>
      <c r="D50" s="381"/>
      <c r="E50" s="381"/>
      <c r="F50" s="357" t="s">
        <v>71</v>
      </c>
      <c r="G50" s="358" t="s">
        <v>102</v>
      </c>
      <c r="H50" s="359" t="s">
        <v>102</v>
      </c>
      <c r="I50" s="360">
        <v>1610413</v>
      </c>
      <c r="J50" s="359">
        <v>98.496810379999999</v>
      </c>
      <c r="K50" s="359">
        <v>1.90606937</v>
      </c>
      <c r="L50" s="382">
        <v>-2.0024730000000001E-2</v>
      </c>
    </row>
    <row r="51" spans="1:13">
      <c r="A51" s="96" t="s">
        <v>337</v>
      </c>
      <c r="B51" s="281"/>
      <c r="C51" s="281"/>
      <c r="D51" s="281"/>
      <c r="E51" s="281"/>
      <c r="F51" s="129" t="s">
        <v>71</v>
      </c>
      <c r="G51" s="130" t="s">
        <v>102</v>
      </c>
      <c r="H51" s="131" t="s">
        <v>102</v>
      </c>
      <c r="I51" s="132">
        <v>5065151</v>
      </c>
      <c r="J51" s="131">
        <v>79.737426889999995</v>
      </c>
      <c r="K51" s="131">
        <v>5.9950640999999996</v>
      </c>
      <c r="L51" s="158">
        <v>-1.04872732</v>
      </c>
    </row>
    <row r="52" spans="1:13" s="210" customFormat="1">
      <c r="A52" s="282" t="s">
        <v>102</v>
      </c>
      <c r="B52" s="283" t="s">
        <v>238</v>
      </c>
      <c r="C52" s="283"/>
      <c r="D52" s="283"/>
      <c r="E52" s="283"/>
      <c r="F52" s="140" t="s">
        <v>71</v>
      </c>
      <c r="G52" s="141" t="s">
        <v>102</v>
      </c>
      <c r="H52" s="142" t="s">
        <v>102</v>
      </c>
      <c r="I52" s="143">
        <v>933326</v>
      </c>
      <c r="J52" s="142">
        <v>58.971760310000001</v>
      </c>
      <c r="K52" s="142">
        <v>1.1046756900000001</v>
      </c>
      <c r="L52" s="159">
        <v>-0.52906613999999996</v>
      </c>
      <c r="M52" s="10"/>
    </row>
    <row r="53" spans="1:13" s="210" customFormat="1">
      <c r="A53" s="282" t="s">
        <v>102</v>
      </c>
      <c r="B53" s="283" t="s">
        <v>102</v>
      </c>
      <c r="C53" s="283" t="s">
        <v>239</v>
      </c>
      <c r="D53" s="283"/>
      <c r="E53" s="283"/>
      <c r="F53" s="140" t="s">
        <v>113</v>
      </c>
      <c r="G53" s="141">
        <v>24</v>
      </c>
      <c r="H53" s="142">
        <v>2.5052192099999999</v>
      </c>
      <c r="I53" s="143">
        <v>28309</v>
      </c>
      <c r="J53" s="142">
        <v>8.8401809900000003</v>
      </c>
      <c r="K53" s="142">
        <v>3.3506260000000003E-2</v>
      </c>
      <c r="L53" s="159">
        <v>-0.23785081</v>
      </c>
      <c r="M53" s="10"/>
    </row>
    <row r="54" spans="1:13" s="210" customFormat="1">
      <c r="A54" s="282" t="s">
        <v>102</v>
      </c>
      <c r="B54" s="283" t="s">
        <v>102</v>
      </c>
      <c r="C54" s="283" t="s">
        <v>299</v>
      </c>
      <c r="D54" s="283"/>
      <c r="E54" s="283"/>
      <c r="F54" s="140" t="s">
        <v>113</v>
      </c>
      <c r="G54" s="141">
        <v>20</v>
      </c>
      <c r="H54" s="142">
        <v>181.81818182000001</v>
      </c>
      <c r="I54" s="143">
        <v>2222</v>
      </c>
      <c r="J54" s="142">
        <v>188.94557823</v>
      </c>
      <c r="K54" s="142">
        <v>2.6299399999999999E-3</v>
      </c>
      <c r="L54" s="159">
        <v>8.5225000000000003E-4</v>
      </c>
      <c r="M54" s="10"/>
    </row>
    <row r="55" spans="1:13" s="210" customFormat="1">
      <c r="A55" s="282" t="s">
        <v>102</v>
      </c>
      <c r="B55" s="283" t="s">
        <v>102</v>
      </c>
      <c r="C55" s="283" t="s">
        <v>355</v>
      </c>
      <c r="D55" s="283"/>
      <c r="E55" s="283"/>
      <c r="F55" s="140" t="s">
        <v>116</v>
      </c>
      <c r="G55" s="141">
        <v>142933</v>
      </c>
      <c r="H55" s="142">
        <v>86.071032849999995</v>
      </c>
      <c r="I55" s="143">
        <v>312802</v>
      </c>
      <c r="J55" s="142">
        <v>71.352937019999999</v>
      </c>
      <c r="K55" s="142">
        <v>0.37022944000000002</v>
      </c>
      <c r="L55" s="159">
        <v>-0.10232354</v>
      </c>
      <c r="M55" s="10"/>
    </row>
    <row r="56" spans="1:13" s="4" customFormat="1">
      <c r="A56" s="282" t="s">
        <v>102</v>
      </c>
      <c r="B56" s="283" t="s">
        <v>246</v>
      </c>
      <c r="C56" s="283"/>
      <c r="D56" s="283"/>
      <c r="E56" s="283"/>
      <c r="F56" s="140" t="s">
        <v>71</v>
      </c>
      <c r="G56" s="141" t="s">
        <v>102</v>
      </c>
      <c r="H56" s="142" t="s">
        <v>102</v>
      </c>
      <c r="I56" s="143">
        <v>3881650</v>
      </c>
      <c r="J56" s="142">
        <v>89.538856379999999</v>
      </c>
      <c r="K56" s="142">
        <v>4.5942836700000003</v>
      </c>
      <c r="L56" s="159">
        <v>-0.36950625999999998</v>
      </c>
      <c r="M56" s="11"/>
    </row>
    <row r="57" spans="1:13" s="210" customFormat="1">
      <c r="A57" s="282" t="s">
        <v>102</v>
      </c>
      <c r="B57" s="283" t="s">
        <v>102</v>
      </c>
      <c r="C57" s="283" t="s">
        <v>247</v>
      </c>
      <c r="D57" s="283"/>
      <c r="E57" s="283"/>
      <c r="F57" s="140" t="s">
        <v>71</v>
      </c>
      <c r="G57" s="141" t="s">
        <v>102</v>
      </c>
      <c r="H57" s="142" t="s">
        <v>102</v>
      </c>
      <c r="I57" s="143">
        <v>847905</v>
      </c>
      <c r="J57" s="142">
        <v>103.76381786</v>
      </c>
      <c r="K57" s="142">
        <v>1.0035722199999999</v>
      </c>
      <c r="L57" s="159">
        <v>2.5059229999999998E-2</v>
      </c>
      <c r="M57" s="10"/>
    </row>
    <row r="58" spans="1:13">
      <c r="A58" s="282" t="s">
        <v>102</v>
      </c>
      <c r="B58" s="283" t="s">
        <v>102</v>
      </c>
      <c r="C58" s="283" t="s">
        <v>248</v>
      </c>
      <c r="D58" s="283"/>
      <c r="E58" s="283"/>
      <c r="F58" s="140" t="s">
        <v>116</v>
      </c>
      <c r="G58" s="141">
        <v>185258</v>
      </c>
      <c r="H58" s="142">
        <v>82.470307520000006</v>
      </c>
      <c r="I58" s="143">
        <v>519592</v>
      </c>
      <c r="J58" s="142">
        <v>81.669375400000007</v>
      </c>
      <c r="K58" s="142">
        <v>0.61498410000000003</v>
      </c>
      <c r="L58" s="159">
        <v>-9.5020709999999994E-2</v>
      </c>
    </row>
    <row r="59" spans="1:13" s="6" customFormat="1">
      <c r="A59" s="282" t="s">
        <v>102</v>
      </c>
      <c r="B59" s="283" t="s">
        <v>102</v>
      </c>
      <c r="C59" s="283" t="s">
        <v>289</v>
      </c>
      <c r="D59" s="283"/>
      <c r="E59" s="283"/>
      <c r="F59" s="140" t="s">
        <v>116</v>
      </c>
      <c r="G59" s="141">
        <v>480208</v>
      </c>
      <c r="H59" s="142">
        <v>51.134371909999999</v>
      </c>
      <c r="I59" s="143">
        <v>626966</v>
      </c>
      <c r="J59" s="142">
        <v>55.184256759999997</v>
      </c>
      <c r="K59" s="142">
        <v>0.74207093999999996</v>
      </c>
      <c r="L59" s="159">
        <v>-0.41485583999999998</v>
      </c>
      <c r="M59" s="11"/>
    </row>
    <row r="60" spans="1:13">
      <c r="A60" s="282" t="s">
        <v>102</v>
      </c>
      <c r="B60" s="283" t="s">
        <v>102</v>
      </c>
      <c r="C60" s="283" t="s">
        <v>363</v>
      </c>
      <c r="D60" s="283"/>
      <c r="E60" s="283"/>
      <c r="F60" s="140" t="s">
        <v>71</v>
      </c>
      <c r="G60" s="141" t="s">
        <v>102</v>
      </c>
      <c r="H60" s="142" t="s">
        <v>102</v>
      </c>
      <c r="I60" s="143">
        <v>113821</v>
      </c>
      <c r="J60" s="142">
        <v>49.199680129999997</v>
      </c>
      <c r="K60" s="142">
        <v>0.13471743999999999</v>
      </c>
      <c r="L60" s="159">
        <v>-9.5755640000000003E-2</v>
      </c>
    </row>
    <row r="61" spans="1:13">
      <c r="A61" s="282" t="s">
        <v>102</v>
      </c>
      <c r="B61" s="283" t="s">
        <v>102</v>
      </c>
      <c r="C61" s="283" t="s">
        <v>290</v>
      </c>
      <c r="D61" s="283"/>
      <c r="E61" s="283"/>
      <c r="F61" s="140" t="s">
        <v>71</v>
      </c>
      <c r="G61" s="141" t="s">
        <v>102</v>
      </c>
      <c r="H61" s="142" t="s">
        <v>102</v>
      </c>
      <c r="I61" s="143">
        <v>713552</v>
      </c>
      <c r="J61" s="142">
        <v>184.78622297000001</v>
      </c>
      <c r="K61" s="142">
        <v>0.84455329999999995</v>
      </c>
      <c r="L61" s="159">
        <v>0.26675903000000001</v>
      </c>
    </row>
    <row r="62" spans="1:13">
      <c r="A62" s="282" t="s">
        <v>102</v>
      </c>
      <c r="B62" s="283" t="s">
        <v>102</v>
      </c>
      <c r="C62" s="283" t="s">
        <v>291</v>
      </c>
      <c r="D62" s="283"/>
      <c r="E62" s="283"/>
      <c r="F62" s="140" t="s">
        <v>71</v>
      </c>
      <c r="G62" s="141" t="s">
        <v>102</v>
      </c>
      <c r="H62" s="142" t="s">
        <v>102</v>
      </c>
      <c r="I62" s="143">
        <v>836426</v>
      </c>
      <c r="J62" s="142">
        <v>115.50787222</v>
      </c>
      <c r="K62" s="142">
        <v>0.98998578000000004</v>
      </c>
      <c r="L62" s="159">
        <v>9.1496809999999998E-2</v>
      </c>
    </row>
    <row r="63" spans="1:13">
      <c r="A63" s="282" t="s">
        <v>102</v>
      </c>
      <c r="B63" s="283" t="s">
        <v>257</v>
      </c>
      <c r="C63" s="283"/>
      <c r="D63" s="283"/>
      <c r="E63" s="283"/>
      <c r="F63" s="140" t="s">
        <v>71</v>
      </c>
      <c r="G63" s="141" t="s">
        <v>102</v>
      </c>
      <c r="H63" s="142" t="s">
        <v>102</v>
      </c>
      <c r="I63" s="143">
        <v>250175</v>
      </c>
      <c r="J63" s="142">
        <v>57.582313880000001</v>
      </c>
      <c r="K63" s="142">
        <v>0.29610472999999998</v>
      </c>
      <c r="L63" s="159">
        <v>-0.15015492</v>
      </c>
    </row>
    <row r="64" spans="1:13">
      <c r="A64" s="452" t="s">
        <v>102</v>
      </c>
      <c r="B64" s="453" t="s">
        <v>102</v>
      </c>
      <c r="C64" s="453" t="s">
        <v>292</v>
      </c>
      <c r="D64" s="453"/>
      <c r="E64" s="453"/>
      <c r="F64" s="357" t="s">
        <v>116</v>
      </c>
      <c r="G64" s="358">
        <v>257910</v>
      </c>
      <c r="H64" s="359">
        <v>68.839515930000005</v>
      </c>
      <c r="I64" s="360">
        <v>198488</v>
      </c>
      <c r="J64" s="359">
        <v>51.067727359999999</v>
      </c>
      <c r="K64" s="359">
        <v>0.23492848999999999</v>
      </c>
      <c r="L64" s="382">
        <v>-0.15496046999999999</v>
      </c>
    </row>
    <row r="65" spans="1:12">
      <c r="A65" s="454" t="s">
        <v>341</v>
      </c>
      <c r="B65" s="455"/>
      <c r="C65" s="455"/>
      <c r="D65" s="455"/>
      <c r="E65" s="455"/>
      <c r="F65" s="129" t="s">
        <v>71</v>
      </c>
      <c r="G65" s="130" t="s">
        <v>102</v>
      </c>
      <c r="H65" s="131" t="s">
        <v>102</v>
      </c>
      <c r="I65" s="132">
        <v>1452691</v>
      </c>
      <c r="J65" s="131">
        <v>96.165153270000005</v>
      </c>
      <c r="K65" s="131">
        <v>1.7193911200000001</v>
      </c>
      <c r="L65" s="158">
        <v>-4.7199930000000001E-2</v>
      </c>
    </row>
    <row r="66" spans="1:12">
      <c r="A66" s="450" t="s">
        <v>102</v>
      </c>
      <c r="B66" s="451" t="s">
        <v>293</v>
      </c>
      <c r="C66" s="451"/>
      <c r="D66" s="451"/>
      <c r="E66" s="451"/>
      <c r="F66" s="140" t="s">
        <v>116</v>
      </c>
      <c r="G66" s="141">
        <v>2164138</v>
      </c>
      <c r="H66" s="142">
        <v>140.72499966000001</v>
      </c>
      <c r="I66" s="143">
        <v>757349</v>
      </c>
      <c r="J66" s="142">
        <v>91.542118369999997</v>
      </c>
      <c r="K66" s="142">
        <v>0.89639100999999999</v>
      </c>
      <c r="L66" s="159">
        <v>-5.7013080000000001E-2</v>
      </c>
    </row>
    <row r="67" spans="1:12">
      <c r="A67" s="407" t="s">
        <v>102</v>
      </c>
      <c r="B67" s="408" t="s">
        <v>294</v>
      </c>
      <c r="C67" s="408"/>
      <c r="D67" s="408"/>
      <c r="E67" s="408"/>
      <c r="F67" s="415" t="s">
        <v>71</v>
      </c>
      <c r="G67" s="423" t="s">
        <v>102</v>
      </c>
      <c r="H67" s="424" t="s">
        <v>102</v>
      </c>
      <c r="I67" s="423">
        <v>69481</v>
      </c>
      <c r="J67" s="424">
        <v>100.64459123</v>
      </c>
      <c r="K67" s="424">
        <v>8.2237039999999997E-2</v>
      </c>
      <c r="L67" s="425">
        <v>3.6256999999999999E-4</v>
      </c>
    </row>
    <row r="68" spans="1:12">
      <c r="A68" s="409" t="s">
        <v>342</v>
      </c>
      <c r="B68" s="410"/>
      <c r="C68" s="410"/>
      <c r="D68" s="410"/>
      <c r="E68" s="410"/>
      <c r="F68" s="419" t="s">
        <v>71</v>
      </c>
      <c r="G68" s="426" t="s">
        <v>102</v>
      </c>
      <c r="H68" s="427" t="s">
        <v>102</v>
      </c>
      <c r="I68" s="426">
        <v>198987</v>
      </c>
      <c r="J68" s="427">
        <v>109.67157005999999</v>
      </c>
      <c r="K68" s="427">
        <v>0.23551910000000001</v>
      </c>
      <c r="L68" s="428">
        <v>1.429768E-2</v>
      </c>
    </row>
    <row r="69" spans="1:12">
      <c r="A69" s="387" t="s">
        <v>102</v>
      </c>
      <c r="B69" s="388" t="s">
        <v>356</v>
      </c>
      <c r="C69" s="388"/>
      <c r="D69" s="388"/>
      <c r="E69" s="388"/>
      <c r="F69" s="429" t="s">
        <v>71</v>
      </c>
      <c r="G69" s="430" t="s">
        <v>102</v>
      </c>
      <c r="H69" s="431" t="s">
        <v>102</v>
      </c>
      <c r="I69" s="430">
        <v>198987</v>
      </c>
      <c r="J69" s="431">
        <v>109.67157005999999</v>
      </c>
      <c r="K69" s="431">
        <v>0.23551910000000001</v>
      </c>
      <c r="L69" s="432">
        <v>1.429768E-2</v>
      </c>
    </row>
    <row r="70" spans="1:12">
      <c r="G70" s="168"/>
      <c r="H70" s="169"/>
      <c r="I70" s="168"/>
      <c r="J70" s="169"/>
      <c r="K70" s="169"/>
      <c r="L70" s="212"/>
    </row>
    <row r="71" spans="1:12">
      <c r="G71" s="168"/>
      <c r="H71" s="169"/>
      <c r="I71" s="168"/>
      <c r="J71" s="169"/>
      <c r="K71" s="169"/>
      <c r="L71" s="212"/>
    </row>
    <row r="72" spans="1:12">
      <c r="G72" s="168"/>
      <c r="H72" s="169"/>
      <c r="I72" s="168"/>
      <c r="J72" s="169"/>
      <c r="K72" s="169"/>
      <c r="L72" s="212"/>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91" customWidth="1"/>
    <col min="2" max="2" width="18.625" style="91" customWidth="1"/>
    <col min="3" max="3" width="13.125" style="273" customWidth="1"/>
    <col min="4" max="6" width="7.125" style="273" customWidth="1"/>
    <col min="7" max="7" width="1.625" style="14" customWidth="1"/>
    <col min="8" max="8" width="1.625" style="91" customWidth="1"/>
    <col min="9" max="9" width="18.625" style="91" customWidth="1"/>
    <col min="10" max="10" width="13.125" style="273" customWidth="1"/>
    <col min="11" max="13" width="7.125" style="273" customWidth="1"/>
    <col min="14" max="14" width="5.625" style="14" customWidth="1"/>
    <col min="15" max="16384" width="9" style="14"/>
  </cols>
  <sheetData>
    <row r="1" spans="1:13" ht="15" customHeight="1">
      <c r="A1" s="46" t="s">
        <v>300</v>
      </c>
      <c r="B1" s="47"/>
      <c r="C1" s="48"/>
      <c r="D1" s="48"/>
      <c r="E1" s="48"/>
      <c r="F1" s="48"/>
      <c r="G1" s="49"/>
      <c r="H1" s="46"/>
      <c r="I1" s="47"/>
      <c r="J1" s="48"/>
      <c r="K1" s="48"/>
      <c r="L1" s="48"/>
      <c r="M1" s="48"/>
    </row>
    <row r="2" spans="1:13" ht="15" customHeight="1">
      <c r="A2" s="50" t="s">
        <v>120</v>
      </c>
      <c r="B2" s="47"/>
      <c r="C2" s="51" t="s">
        <v>371</v>
      </c>
      <c r="D2" s="48"/>
      <c r="E2" s="51"/>
      <c r="F2" s="52" t="s">
        <v>106</v>
      </c>
      <c r="G2" s="51"/>
      <c r="H2" s="50" t="s">
        <v>121</v>
      </c>
      <c r="I2" s="47"/>
      <c r="J2" s="51" t="s">
        <v>371</v>
      </c>
      <c r="K2" s="48"/>
      <c r="L2" s="48"/>
      <c r="M2" s="52" t="s">
        <v>106</v>
      </c>
    </row>
    <row r="3" spans="1:13" ht="5.0999999999999996" customHeight="1">
      <c r="A3" s="643" t="s">
        <v>122</v>
      </c>
      <c r="B3" s="644"/>
      <c r="C3" s="647" t="s">
        <v>109</v>
      </c>
      <c r="D3" s="53"/>
      <c r="E3" s="53"/>
      <c r="F3" s="54"/>
      <c r="G3" s="49"/>
      <c r="H3" s="649" t="s">
        <v>122</v>
      </c>
      <c r="I3" s="649"/>
      <c r="J3" s="647" t="s">
        <v>109</v>
      </c>
      <c r="K3" s="53"/>
      <c r="L3" s="53"/>
      <c r="M3" s="54"/>
    </row>
    <row r="4" spans="1:13" ht="30" customHeight="1">
      <c r="A4" s="645"/>
      <c r="B4" s="646"/>
      <c r="C4" s="648"/>
      <c r="D4" s="55" t="s">
        <v>82</v>
      </c>
      <c r="E4" s="56" t="s">
        <v>110</v>
      </c>
      <c r="F4" s="55" t="s">
        <v>111</v>
      </c>
      <c r="G4" s="49"/>
      <c r="H4" s="649"/>
      <c r="I4" s="649"/>
      <c r="J4" s="648"/>
      <c r="K4" s="55" t="s">
        <v>82</v>
      </c>
      <c r="L4" s="56" t="s">
        <v>110</v>
      </c>
      <c r="M4" s="55" t="s">
        <v>111</v>
      </c>
    </row>
    <row r="5" spans="1:13" ht="15" customHeight="1">
      <c r="A5" s="57" t="s">
        <v>123</v>
      </c>
      <c r="B5" s="160"/>
      <c r="C5" s="306">
        <v>66791135</v>
      </c>
      <c r="D5" s="161">
        <v>94.744993480000005</v>
      </c>
      <c r="E5" s="161">
        <v>100</v>
      </c>
      <c r="F5" s="161">
        <v>-5.2550065200000002</v>
      </c>
      <c r="G5" s="49"/>
      <c r="H5" s="57" t="s">
        <v>123</v>
      </c>
      <c r="I5" s="160"/>
      <c r="J5" s="306">
        <v>84488688</v>
      </c>
      <c r="K5" s="161">
        <v>68.839288670000002</v>
      </c>
      <c r="L5" s="161">
        <v>100</v>
      </c>
      <c r="M5" s="161">
        <v>-31.160711330000002</v>
      </c>
    </row>
    <row r="6" spans="1:13" ht="15" customHeight="1">
      <c r="A6" s="286" t="s">
        <v>124</v>
      </c>
      <c r="B6" s="302"/>
      <c r="C6" s="196">
        <v>45867425</v>
      </c>
      <c r="D6" s="97">
        <v>101.50132809</v>
      </c>
      <c r="E6" s="97">
        <v>68.672923440000005</v>
      </c>
      <c r="F6" s="97">
        <v>0.96237801000000001</v>
      </c>
      <c r="G6" s="58"/>
      <c r="H6" s="286" t="s">
        <v>124</v>
      </c>
      <c r="I6" s="302"/>
      <c r="J6" s="196">
        <v>22742069</v>
      </c>
      <c r="K6" s="97">
        <v>73.026361949999995</v>
      </c>
      <c r="L6" s="97">
        <v>26.91729454</v>
      </c>
      <c r="M6" s="97">
        <v>-6.8442779900000001</v>
      </c>
    </row>
    <row r="7" spans="1:13" ht="15" customHeight="1">
      <c r="A7" s="287"/>
      <c r="B7" s="288" t="s">
        <v>125</v>
      </c>
      <c r="C7" s="307">
        <v>4947951</v>
      </c>
      <c r="D7" s="59">
        <v>79.706966069999993</v>
      </c>
      <c r="E7" s="59">
        <v>7.4080953999999997</v>
      </c>
      <c r="F7" s="59">
        <v>-1.78695469</v>
      </c>
      <c r="G7" s="58"/>
      <c r="H7" s="287"/>
      <c r="I7" s="288" t="s">
        <v>125</v>
      </c>
      <c r="J7" s="307">
        <v>4610263</v>
      </c>
      <c r="K7" s="59">
        <v>143.02999674</v>
      </c>
      <c r="L7" s="59">
        <v>5.4566630299999996</v>
      </c>
      <c r="M7" s="59">
        <v>1.1300761100000001</v>
      </c>
    </row>
    <row r="8" spans="1:13" ht="15" customHeight="1">
      <c r="A8" s="287"/>
      <c r="B8" s="288" t="s">
        <v>126</v>
      </c>
      <c r="C8" s="307">
        <v>13275619</v>
      </c>
      <c r="D8" s="59">
        <v>100.71494796</v>
      </c>
      <c r="E8" s="59">
        <v>19.876318919999999</v>
      </c>
      <c r="F8" s="59">
        <v>0.13368194</v>
      </c>
      <c r="G8" s="58"/>
      <c r="H8" s="289"/>
      <c r="I8" s="288" t="s">
        <v>126</v>
      </c>
      <c r="J8" s="307">
        <v>5094735</v>
      </c>
      <c r="K8" s="59">
        <v>106.69952918</v>
      </c>
      <c r="L8" s="59">
        <v>6.0300794399999997</v>
      </c>
      <c r="M8" s="59">
        <v>0.26064007</v>
      </c>
    </row>
    <row r="9" spans="1:13" ht="15" customHeight="1">
      <c r="A9" s="287"/>
      <c r="B9" s="288" t="s">
        <v>127</v>
      </c>
      <c r="C9" s="307">
        <v>4609640</v>
      </c>
      <c r="D9" s="59">
        <v>73.356915470000004</v>
      </c>
      <c r="E9" s="59">
        <v>6.9015745900000001</v>
      </c>
      <c r="F9" s="59">
        <v>-2.3749140500000001</v>
      </c>
      <c r="G9" s="58"/>
      <c r="H9" s="289"/>
      <c r="I9" s="288" t="s">
        <v>127</v>
      </c>
      <c r="J9" s="307">
        <v>1300771</v>
      </c>
      <c r="K9" s="59">
        <v>105.42759999</v>
      </c>
      <c r="L9" s="59">
        <v>1.53958007</v>
      </c>
      <c r="M9" s="59">
        <v>5.4562239999999998E-2</v>
      </c>
    </row>
    <row r="10" spans="1:13" ht="15" customHeight="1">
      <c r="A10" s="287"/>
      <c r="B10" s="288" t="s">
        <v>128</v>
      </c>
      <c r="C10" s="307">
        <v>1635859</v>
      </c>
      <c r="D10" s="59">
        <v>118.72289314</v>
      </c>
      <c r="E10" s="59">
        <v>2.44921575</v>
      </c>
      <c r="F10" s="59">
        <v>0.36595003999999998</v>
      </c>
      <c r="G10" s="58"/>
      <c r="H10" s="289"/>
      <c r="I10" s="288" t="s">
        <v>128</v>
      </c>
      <c r="J10" s="307" t="s">
        <v>71</v>
      </c>
      <c r="K10" s="59" t="s">
        <v>71</v>
      </c>
      <c r="L10" s="59" t="s">
        <v>71</v>
      </c>
      <c r="M10" s="59" t="s">
        <v>71</v>
      </c>
    </row>
    <row r="11" spans="1:13" ht="15" customHeight="1">
      <c r="A11" s="289"/>
      <c r="B11" s="288" t="s">
        <v>129</v>
      </c>
      <c r="C11" s="307">
        <v>4089538</v>
      </c>
      <c r="D11" s="59">
        <v>108.25123795</v>
      </c>
      <c r="E11" s="59">
        <v>6.1228754399999996</v>
      </c>
      <c r="F11" s="59">
        <v>0.44217881999999997</v>
      </c>
      <c r="G11" s="58"/>
      <c r="H11" s="289"/>
      <c r="I11" s="288" t="s">
        <v>129</v>
      </c>
      <c r="J11" s="307">
        <v>1832838</v>
      </c>
      <c r="K11" s="59">
        <v>66.474901239999994</v>
      </c>
      <c r="L11" s="59">
        <v>2.1693294600000002</v>
      </c>
      <c r="M11" s="59">
        <v>-0.75313746999999998</v>
      </c>
    </row>
    <row r="12" spans="1:13" ht="15" customHeight="1">
      <c r="A12" s="289"/>
      <c r="B12" s="288" t="s">
        <v>130</v>
      </c>
      <c r="C12" s="307">
        <v>5558810</v>
      </c>
      <c r="D12" s="59">
        <v>172.41404979000001</v>
      </c>
      <c r="E12" s="59">
        <v>8.3226763600000009</v>
      </c>
      <c r="F12" s="59">
        <v>3.3118408600000002</v>
      </c>
      <c r="G12" s="58"/>
      <c r="H12" s="289"/>
      <c r="I12" s="288" t="s">
        <v>130</v>
      </c>
      <c r="J12" s="307">
        <v>2390308</v>
      </c>
      <c r="K12" s="59">
        <v>69.947309250000004</v>
      </c>
      <c r="L12" s="59">
        <v>2.8291455999999999</v>
      </c>
      <c r="M12" s="59">
        <v>-0.83676598999999996</v>
      </c>
    </row>
    <row r="13" spans="1:13" ht="15" customHeight="1">
      <c r="A13" s="290"/>
      <c r="B13" s="291" t="s">
        <v>131</v>
      </c>
      <c r="C13" s="307">
        <v>595695</v>
      </c>
      <c r="D13" s="59">
        <v>110.49518284</v>
      </c>
      <c r="E13" s="59">
        <v>0.89187733999999996</v>
      </c>
      <c r="F13" s="59">
        <v>8.0261650000000004E-2</v>
      </c>
      <c r="G13" s="58"/>
      <c r="H13" s="290"/>
      <c r="I13" s="291" t="s">
        <v>131</v>
      </c>
      <c r="J13" s="307">
        <v>297651</v>
      </c>
      <c r="K13" s="59">
        <v>97.803414649999993</v>
      </c>
      <c r="L13" s="59">
        <v>0.35229686999999998</v>
      </c>
      <c r="M13" s="59">
        <v>-5.4467700000000001E-3</v>
      </c>
    </row>
    <row r="14" spans="1:13" ht="15" customHeight="1">
      <c r="A14" s="290"/>
      <c r="B14" s="291" t="s">
        <v>132</v>
      </c>
      <c r="C14" s="307">
        <v>2829057</v>
      </c>
      <c r="D14" s="59">
        <v>153.89612084999999</v>
      </c>
      <c r="E14" s="59">
        <v>4.2356773800000003</v>
      </c>
      <c r="F14" s="59">
        <v>1.40542922</v>
      </c>
      <c r="G14" s="58"/>
      <c r="H14" s="290"/>
      <c r="I14" s="291" t="s">
        <v>132</v>
      </c>
      <c r="J14" s="307">
        <v>3499218</v>
      </c>
      <c r="K14" s="59">
        <v>35.88531158</v>
      </c>
      <c r="L14" s="59">
        <v>4.1416408300000001</v>
      </c>
      <c r="M14" s="59">
        <v>-5.0938907000000002</v>
      </c>
    </row>
    <row r="15" spans="1:13" ht="15" customHeight="1">
      <c r="A15" s="289"/>
      <c r="B15" s="288" t="s">
        <v>133</v>
      </c>
      <c r="C15" s="307">
        <v>1913601</v>
      </c>
      <c r="D15" s="59">
        <v>96.036778609999999</v>
      </c>
      <c r="E15" s="59">
        <v>2.8650523799999998</v>
      </c>
      <c r="F15" s="59">
        <v>-0.11202104</v>
      </c>
      <c r="G15" s="58"/>
      <c r="H15" s="289"/>
      <c r="I15" s="288" t="s">
        <v>133</v>
      </c>
      <c r="J15" s="307">
        <v>1384335</v>
      </c>
      <c r="K15" s="59">
        <v>94.252659919999999</v>
      </c>
      <c r="L15" s="59">
        <v>1.63848562</v>
      </c>
      <c r="M15" s="59">
        <v>-6.8778430000000002E-2</v>
      </c>
    </row>
    <row r="16" spans="1:13" ht="15" customHeight="1">
      <c r="A16" s="290"/>
      <c r="B16" s="291" t="s">
        <v>134</v>
      </c>
      <c r="C16" s="307">
        <v>2942437</v>
      </c>
      <c r="D16" s="59">
        <v>61.611201440000002</v>
      </c>
      <c r="E16" s="59">
        <v>4.4054304499999999</v>
      </c>
      <c r="F16" s="59">
        <v>-2.6006952399999999</v>
      </c>
      <c r="G16" s="58"/>
      <c r="H16" s="290"/>
      <c r="I16" s="291" t="s">
        <v>134</v>
      </c>
      <c r="J16" s="307">
        <v>1727686</v>
      </c>
      <c r="K16" s="59">
        <v>52.398962019999999</v>
      </c>
      <c r="L16" s="59">
        <v>2.04487256</v>
      </c>
      <c r="M16" s="59">
        <v>-1.2787815499999999</v>
      </c>
    </row>
    <row r="17" spans="1:13" ht="15" customHeight="1">
      <c r="A17" s="290"/>
      <c r="B17" s="291" t="s">
        <v>135</v>
      </c>
      <c r="C17" s="307">
        <v>2754397</v>
      </c>
      <c r="D17" s="59">
        <v>164.74277155999999</v>
      </c>
      <c r="E17" s="59">
        <v>4.1238960799999997</v>
      </c>
      <c r="F17" s="59">
        <v>1.5354967500000001</v>
      </c>
      <c r="G17" s="58"/>
      <c r="H17" s="290"/>
      <c r="I17" s="291" t="s">
        <v>135</v>
      </c>
      <c r="J17" s="307">
        <v>364984</v>
      </c>
      <c r="K17" s="59">
        <v>64.917782029999998</v>
      </c>
      <c r="L17" s="59">
        <v>0.43199156</v>
      </c>
      <c r="M17" s="59">
        <v>-0.16070708</v>
      </c>
    </row>
    <row r="18" spans="1:13" ht="15" customHeight="1">
      <c r="A18" s="290"/>
      <c r="B18" s="291" t="s">
        <v>136</v>
      </c>
      <c r="C18" s="307">
        <v>154495</v>
      </c>
      <c r="D18" s="59">
        <v>161.23124125999999</v>
      </c>
      <c r="E18" s="59">
        <v>0.23131064000000001</v>
      </c>
      <c r="F18" s="59">
        <v>8.3229200000000003E-2</v>
      </c>
      <c r="G18" s="58"/>
      <c r="H18" s="290"/>
      <c r="I18" s="291" t="s">
        <v>136</v>
      </c>
      <c r="J18" s="307">
        <v>4860</v>
      </c>
      <c r="K18" s="59" t="s">
        <v>115</v>
      </c>
      <c r="L18" s="59">
        <v>5.7522500000000004E-3</v>
      </c>
      <c r="M18" s="59">
        <v>3.9598100000000002E-3</v>
      </c>
    </row>
    <row r="19" spans="1:13" ht="15" customHeight="1">
      <c r="A19" s="290"/>
      <c r="B19" s="292" t="s">
        <v>137</v>
      </c>
      <c r="C19" s="308">
        <v>26655</v>
      </c>
      <c r="D19" s="60">
        <v>200.18775817</v>
      </c>
      <c r="E19" s="60">
        <v>3.9907989999999997E-2</v>
      </c>
      <c r="F19" s="60">
        <v>1.8923140000000001E-2</v>
      </c>
      <c r="G19" s="58"/>
      <c r="H19" s="290"/>
      <c r="I19" s="292" t="s">
        <v>137</v>
      </c>
      <c r="J19" s="308">
        <v>140797</v>
      </c>
      <c r="K19" s="60">
        <v>65.358691309999998</v>
      </c>
      <c r="L19" s="60">
        <v>0.16664598</v>
      </c>
      <c r="M19" s="60">
        <v>-6.0802599999999998E-2</v>
      </c>
    </row>
    <row r="20" spans="1:13" ht="15" customHeight="1">
      <c r="A20" s="293" t="s">
        <v>138</v>
      </c>
      <c r="B20" s="303"/>
      <c r="C20" s="196">
        <v>707182</v>
      </c>
      <c r="D20" s="97">
        <v>94.042160469999999</v>
      </c>
      <c r="E20" s="97">
        <v>1.0587962</v>
      </c>
      <c r="F20" s="97">
        <v>-6.3552819999999996E-2</v>
      </c>
      <c r="G20" s="58"/>
      <c r="H20" s="293" t="s">
        <v>138</v>
      </c>
      <c r="I20" s="303"/>
      <c r="J20" s="196">
        <v>44052881</v>
      </c>
      <c r="K20" s="97">
        <v>55.252157359999998</v>
      </c>
      <c r="L20" s="97">
        <v>52.14056703</v>
      </c>
      <c r="M20" s="97">
        <v>-29.06932758</v>
      </c>
    </row>
    <row r="21" spans="1:13" ht="15" customHeight="1">
      <c r="A21" s="290"/>
      <c r="B21" s="291" t="s">
        <v>139</v>
      </c>
      <c r="C21" s="307" t="s">
        <v>71</v>
      </c>
      <c r="D21" s="59" t="s">
        <v>71</v>
      </c>
      <c r="E21" s="59" t="s">
        <v>71</v>
      </c>
      <c r="F21" s="59" t="s">
        <v>71</v>
      </c>
      <c r="G21" s="58"/>
      <c r="H21" s="290"/>
      <c r="I21" s="291" t="s">
        <v>139</v>
      </c>
      <c r="J21" s="307" t="s">
        <v>71</v>
      </c>
      <c r="K21" s="59" t="s">
        <v>71</v>
      </c>
      <c r="L21" s="59" t="s">
        <v>71</v>
      </c>
      <c r="M21" s="59" t="s">
        <v>71</v>
      </c>
    </row>
    <row r="22" spans="1:13" ht="15" customHeight="1">
      <c r="A22" s="290"/>
      <c r="B22" s="291" t="s">
        <v>140</v>
      </c>
      <c r="C22" s="307">
        <v>173744</v>
      </c>
      <c r="D22" s="59">
        <v>94.356857739999995</v>
      </c>
      <c r="E22" s="59">
        <v>0.26013033000000002</v>
      </c>
      <c r="F22" s="59">
        <v>-1.473991E-2</v>
      </c>
      <c r="G22" s="58"/>
      <c r="H22" s="290"/>
      <c r="I22" s="291" t="s">
        <v>141</v>
      </c>
      <c r="J22" s="307" t="s">
        <v>71</v>
      </c>
      <c r="K22" s="59" t="s">
        <v>71</v>
      </c>
      <c r="L22" s="59" t="s">
        <v>71</v>
      </c>
      <c r="M22" s="59" t="s">
        <v>71</v>
      </c>
    </row>
    <row r="23" spans="1:13" ht="15" customHeight="1">
      <c r="A23" s="290"/>
      <c r="B23" s="291" t="s">
        <v>142</v>
      </c>
      <c r="C23" s="307">
        <v>39136</v>
      </c>
      <c r="D23" s="59">
        <v>110.37906137</v>
      </c>
      <c r="E23" s="59">
        <v>5.8594599999999997E-2</v>
      </c>
      <c r="F23" s="59">
        <v>5.2201799999999996E-3</v>
      </c>
      <c r="G23" s="58"/>
      <c r="H23" s="290"/>
      <c r="I23" s="291" t="s">
        <v>143</v>
      </c>
      <c r="J23" s="307">
        <v>2023515</v>
      </c>
      <c r="K23" s="59" t="s">
        <v>115</v>
      </c>
      <c r="L23" s="59">
        <v>2.39501293</v>
      </c>
      <c r="M23" s="59">
        <v>1.6487098600000001</v>
      </c>
    </row>
    <row r="24" spans="1:13" ht="15" customHeight="1">
      <c r="A24" s="471"/>
      <c r="B24" s="310" t="s">
        <v>196</v>
      </c>
      <c r="C24" s="307">
        <v>13462</v>
      </c>
      <c r="D24" s="59">
        <v>8.1552786400000006</v>
      </c>
      <c r="E24" s="59">
        <v>2.0155369999999999E-2</v>
      </c>
      <c r="F24" s="59">
        <v>-0.21506138</v>
      </c>
      <c r="G24" s="58"/>
      <c r="H24" s="290"/>
      <c r="I24" s="291" t="s">
        <v>140</v>
      </c>
      <c r="J24" s="307">
        <v>28530673</v>
      </c>
      <c r="K24" s="59">
        <v>55.631218680000003</v>
      </c>
      <c r="L24" s="59">
        <v>33.768630659999999</v>
      </c>
      <c r="M24" s="59">
        <v>-18.539958179999999</v>
      </c>
    </row>
    <row r="25" spans="1:13" ht="15" customHeight="1">
      <c r="A25" s="290"/>
      <c r="B25" s="292" t="s">
        <v>144</v>
      </c>
      <c r="C25" s="308">
        <v>329647</v>
      </c>
      <c r="D25" s="60">
        <v>107.84619712999999</v>
      </c>
      <c r="E25" s="60">
        <v>0.49354903</v>
      </c>
      <c r="F25" s="60">
        <v>3.4020519999999999E-2</v>
      </c>
      <c r="G25" s="58"/>
      <c r="H25" s="290"/>
      <c r="I25" s="291" t="s">
        <v>146</v>
      </c>
      <c r="J25" s="307" t="s">
        <v>71</v>
      </c>
      <c r="K25" s="59" t="s">
        <v>71</v>
      </c>
      <c r="L25" s="59" t="s">
        <v>71</v>
      </c>
      <c r="M25" s="59" t="s">
        <v>71</v>
      </c>
    </row>
    <row r="26" spans="1:13" ht="15" customHeight="1">
      <c r="A26" s="293" t="s">
        <v>145</v>
      </c>
      <c r="B26" s="303"/>
      <c r="C26" s="196">
        <v>11893249</v>
      </c>
      <c r="D26" s="97">
        <v>87.573136539999993</v>
      </c>
      <c r="E26" s="97">
        <v>17.806628079999999</v>
      </c>
      <c r="F26" s="97">
        <v>-2.3940244399999999</v>
      </c>
      <c r="G26" s="58"/>
      <c r="H26" s="290"/>
      <c r="I26" s="291" t="s">
        <v>148</v>
      </c>
      <c r="J26" s="307">
        <v>8263421</v>
      </c>
      <c r="K26" s="59">
        <v>72.610733859999996</v>
      </c>
      <c r="L26" s="59">
        <v>9.7805057600000005</v>
      </c>
      <c r="M26" s="59">
        <v>-2.5396698199999999</v>
      </c>
    </row>
    <row r="27" spans="1:13" ht="15" customHeight="1">
      <c r="A27" s="290"/>
      <c r="B27" s="291" t="s">
        <v>147</v>
      </c>
      <c r="C27" s="307" t="s">
        <v>71</v>
      </c>
      <c r="D27" s="59" t="s">
        <v>71</v>
      </c>
      <c r="E27" s="59" t="s">
        <v>71</v>
      </c>
      <c r="F27" s="59" t="s">
        <v>71</v>
      </c>
      <c r="G27" s="58"/>
      <c r="H27" s="290"/>
      <c r="I27" s="291" t="s">
        <v>142</v>
      </c>
      <c r="J27" s="307" t="s">
        <v>71</v>
      </c>
      <c r="K27" s="59" t="s">
        <v>118</v>
      </c>
      <c r="L27" s="59" t="s">
        <v>71</v>
      </c>
      <c r="M27" s="59">
        <v>-1.6857700000000001E-3</v>
      </c>
    </row>
    <row r="28" spans="1:13" ht="15" customHeight="1">
      <c r="A28" s="290"/>
      <c r="B28" s="291" t="s">
        <v>149</v>
      </c>
      <c r="C28" s="307">
        <v>5307934</v>
      </c>
      <c r="D28" s="59">
        <v>79.773703179999998</v>
      </c>
      <c r="E28" s="59">
        <v>7.9470636299999997</v>
      </c>
      <c r="F28" s="59">
        <v>-1.90906003</v>
      </c>
      <c r="G28" s="58"/>
      <c r="H28" s="290"/>
      <c r="I28" s="292" t="s">
        <v>144</v>
      </c>
      <c r="J28" s="308">
        <v>5180672</v>
      </c>
      <c r="K28" s="60">
        <v>30.479997099999999</v>
      </c>
      <c r="L28" s="60">
        <v>6.1317936399999997</v>
      </c>
      <c r="M28" s="60">
        <v>-9.6276161099999999</v>
      </c>
    </row>
    <row r="29" spans="1:13" ht="15" customHeight="1">
      <c r="A29" s="290"/>
      <c r="B29" s="291" t="s">
        <v>150</v>
      </c>
      <c r="C29" s="307">
        <v>744622</v>
      </c>
      <c r="D29" s="59">
        <v>99.228688320000003</v>
      </c>
      <c r="E29" s="59">
        <v>1.1148515400000001</v>
      </c>
      <c r="F29" s="59">
        <v>-8.2104299999999995E-3</v>
      </c>
      <c r="G29" s="58"/>
      <c r="H29" s="293" t="s">
        <v>145</v>
      </c>
      <c r="I29" s="303"/>
      <c r="J29" s="196">
        <v>645716</v>
      </c>
      <c r="K29" s="97">
        <v>124.15036877</v>
      </c>
      <c r="L29" s="97">
        <v>0.76426326</v>
      </c>
      <c r="M29" s="97">
        <v>0.10234227999999999</v>
      </c>
    </row>
    <row r="30" spans="1:13" ht="15" customHeight="1">
      <c r="A30" s="290"/>
      <c r="B30" s="291" t="s">
        <v>151</v>
      </c>
      <c r="C30" s="307">
        <v>1097791</v>
      </c>
      <c r="D30" s="59">
        <v>73.776623950000001</v>
      </c>
      <c r="E30" s="59">
        <v>1.64361782</v>
      </c>
      <c r="F30" s="59">
        <v>-0.55351187000000002</v>
      </c>
      <c r="G30" s="58"/>
      <c r="H30" s="289"/>
      <c r="I30" s="291" t="s">
        <v>153</v>
      </c>
      <c r="J30" s="307" t="s">
        <v>71</v>
      </c>
      <c r="K30" s="59" t="s">
        <v>71</v>
      </c>
      <c r="L30" s="59" t="s">
        <v>71</v>
      </c>
      <c r="M30" s="59" t="s">
        <v>71</v>
      </c>
    </row>
    <row r="31" spans="1:13" ht="15" customHeight="1">
      <c r="A31" s="289"/>
      <c r="B31" s="291" t="s">
        <v>152</v>
      </c>
      <c r="C31" s="307">
        <v>3603648</v>
      </c>
      <c r="D31" s="59">
        <v>96.426286489999995</v>
      </c>
      <c r="E31" s="59">
        <v>5.3953986599999997</v>
      </c>
      <c r="F31" s="59">
        <v>-0.18945413999999999</v>
      </c>
      <c r="G31" s="58"/>
      <c r="H31" s="290"/>
      <c r="I31" s="291" t="s">
        <v>149</v>
      </c>
      <c r="J31" s="307">
        <v>1834</v>
      </c>
      <c r="K31" s="59">
        <v>9.5376774700000002</v>
      </c>
      <c r="L31" s="59">
        <v>2.1706999999999998E-3</v>
      </c>
      <c r="M31" s="59">
        <v>-1.417301E-2</v>
      </c>
    </row>
    <row r="32" spans="1:13" ht="15" customHeight="1">
      <c r="A32" s="290"/>
      <c r="B32" s="291" t="s">
        <v>154</v>
      </c>
      <c r="C32" s="307">
        <v>286652</v>
      </c>
      <c r="D32" s="59">
        <v>213.39229216999999</v>
      </c>
      <c r="E32" s="59">
        <v>0.42917672000000001</v>
      </c>
      <c r="F32" s="59">
        <v>0.21607137000000001</v>
      </c>
      <c r="G32" s="58"/>
      <c r="H32" s="290"/>
      <c r="I32" s="291" t="s">
        <v>151</v>
      </c>
      <c r="J32" s="307">
        <v>190630</v>
      </c>
      <c r="K32" s="59">
        <v>125.64261422</v>
      </c>
      <c r="L32" s="59">
        <v>0.22562784</v>
      </c>
      <c r="M32" s="59">
        <v>3.1699640000000001E-2</v>
      </c>
    </row>
    <row r="33" spans="1:13" ht="15" customHeight="1">
      <c r="A33" s="290"/>
      <c r="B33" s="291" t="s">
        <v>155</v>
      </c>
      <c r="C33" s="307">
        <v>231793</v>
      </c>
      <c r="D33" s="59">
        <v>105.47311901</v>
      </c>
      <c r="E33" s="59">
        <v>0.34704156000000003</v>
      </c>
      <c r="F33" s="59">
        <v>1.7062040000000001E-2</v>
      </c>
      <c r="G33" s="58"/>
      <c r="H33" s="290"/>
      <c r="I33" s="291" t="s">
        <v>154</v>
      </c>
      <c r="J33" s="307">
        <v>81547</v>
      </c>
      <c r="K33" s="59">
        <v>101.03704621</v>
      </c>
      <c r="L33" s="59">
        <v>9.651825E-2</v>
      </c>
      <c r="M33" s="59">
        <v>6.8196999999999995E-4</v>
      </c>
    </row>
    <row r="34" spans="1:13" ht="15" customHeight="1">
      <c r="A34" s="290"/>
      <c r="B34" s="291" t="s">
        <v>197</v>
      </c>
      <c r="C34" s="307" t="s">
        <v>71</v>
      </c>
      <c r="D34" s="59" t="s">
        <v>118</v>
      </c>
      <c r="E34" s="59" t="s">
        <v>71</v>
      </c>
      <c r="F34" s="59">
        <v>-2.6299499999999998E-3</v>
      </c>
      <c r="G34" s="58"/>
      <c r="H34" s="290"/>
      <c r="I34" s="291" t="s">
        <v>155</v>
      </c>
      <c r="J34" s="307">
        <v>194110</v>
      </c>
      <c r="K34" s="59">
        <v>101.05159039999999</v>
      </c>
      <c r="L34" s="59">
        <v>0.22974673000000001</v>
      </c>
      <c r="M34" s="59">
        <v>1.6458499999999999E-3</v>
      </c>
    </row>
    <row r="35" spans="1:13" ht="15" customHeight="1">
      <c r="A35" s="290"/>
      <c r="B35" s="291" t="s">
        <v>156</v>
      </c>
      <c r="C35" s="307">
        <v>73725</v>
      </c>
      <c r="D35" s="59">
        <v>119.36371732000001</v>
      </c>
      <c r="E35" s="59">
        <v>0.11038141999999999</v>
      </c>
      <c r="F35" s="59">
        <v>1.6965580000000001E-2</v>
      </c>
      <c r="G35" s="58"/>
      <c r="H35" s="290"/>
      <c r="I35" s="291" t="s">
        <v>157</v>
      </c>
      <c r="J35" s="307">
        <v>4539</v>
      </c>
      <c r="K35" s="59">
        <v>9.3549051900000002</v>
      </c>
      <c r="L35" s="59">
        <v>5.3723199999999999E-3</v>
      </c>
      <c r="M35" s="59">
        <v>-3.5834629999999999E-2</v>
      </c>
    </row>
    <row r="36" spans="1:13" ht="15" customHeight="1">
      <c r="A36" s="290"/>
      <c r="B36" s="291" t="s">
        <v>157</v>
      </c>
      <c r="C36" s="307">
        <v>20810</v>
      </c>
      <c r="D36" s="59">
        <v>26.46673535</v>
      </c>
      <c r="E36" s="59">
        <v>3.115683E-2</v>
      </c>
      <c r="F36" s="59">
        <v>-8.2014950000000003E-2</v>
      </c>
      <c r="G36" s="58"/>
      <c r="H36" s="290"/>
      <c r="I36" s="292" t="s">
        <v>158</v>
      </c>
      <c r="J36" s="308">
        <v>19805</v>
      </c>
      <c r="K36" s="60">
        <v>261.38313317000001</v>
      </c>
      <c r="L36" s="60">
        <v>2.3441010000000002E-2</v>
      </c>
      <c r="M36" s="60">
        <v>9.9630699999999992E-3</v>
      </c>
    </row>
    <row r="37" spans="1:13" ht="15" customHeight="1">
      <c r="A37" s="290"/>
      <c r="B37" s="291" t="s">
        <v>158</v>
      </c>
      <c r="C37" s="307">
        <v>51296</v>
      </c>
      <c r="D37" s="59">
        <v>58.899988520000001</v>
      </c>
      <c r="E37" s="59">
        <v>7.6800610000000005E-2</v>
      </c>
      <c r="F37" s="59">
        <v>-5.0774739999999999E-2</v>
      </c>
      <c r="G37" s="58"/>
      <c r="H37" s="293" t="s">
        <v>162</v>
      </c>
      <c r="I37" s="303"/>
      <c r="J37" s="196">
        <v>966326</v>
      </c>
      <c r="K37" s="97">
        <v>79.798012330000006</v>
      </c>
      <c r="L37" s="97">
        <v>1.14373418</v>
      </c>
      <c r="M37" s="97">
        <v>-0.19932579</v>
      </c>
    </row>
    <row r="38" spans="1:13" ht="15" customHeight="1">
      <c r="A38" s="290"/>
      <c r="B38" s="291" t="s">
        <v>159</v>
      </c>
      <c r="C38" s="307">
        <v>130382</v>
      </c>
      <c r="D38" s="59">
        <v>165.57495714000001</v>
      </c>
      <c r="E38" s="59">
        <v>0.19520854000000001</v>
      </c>
      <c r="F38" s="59">
        <v>7.3248450000000007E-2</v>
      </c>
      <c r="G38" s="58"/>
      <c r="H38" s="290"/>
      <c r="I38" s="291" t="s">
        <v>163</v>
      </c>
      <c r="J38" s="307">
        <v>45410</v>
      </c>
      <c r="K38" s="59">
        <v>50.426420290000003</v>
      </c>
      <c r="L38" s="59">
        <v>5.3746839999999997E-2</v>
      </c>
      <c r="M38" s="59">
        <v>-3.6373200000000001E-2</v>
      </c>
    </row>
    <row r="39" spans="1:13" ht="15" customHeight="1">
      <c r="A39" s="290"/>
      <c r="B39" s="291" t="s">
        <v>160</v>
      </c>
      <c r="C39" s="307">
        <v>18424</v>
      </c>
      <c r="D39" s="59">
        <v>20.24815641</v>
      </c>
      <c r="E39" s="59">
        <v>2.7584500000000001E-2</v>
      </c>
      <c r="F39" s="59">
        <v>-0.10293821</v>
      </c>
      <c r="G39" s="58"/>
      <c r="H39" s="290"/>
      <c r="I39" s="291" t="s">
        <v>164</v>
      </c>
      <c r="J39" s="307">
        <v>915330</v>
      </c>
      <c r="K39" s="59">
        <v>96.619739420000002</v>
      </c>
      <c r="L39" s="59">
        <v>1.0833758</v>
      </c>
      <c r="M39" s="59">
        <v>-2.6091550000000002E-2</v>
      </c>
    </row>
    <row r="40" spans="1:13" ht="15" customHeight="1">
      <c r="A40" s="290"/>
      <c r="B40" s="292" t="s">
        <v>161</v>
      </c>
      <c r="C40" s="308">
        <v>261905</v>
      </c>
      <c r="D40" s="60">
        <v>155.81792436999999</v>
      </c>
      <c r="E40" s="60">
        <v>0.39212539000000002</v>
      </c>
      <c r="F40" s="60">
        <v>0.13308756999999999</v>
      </c>
      <c r="G40" s="58"/>
      <c r="H40" s="290"/>
      <c r="I40" s="291" t="s">
        <v>165</v>
      </c>
      <c r="J40" s="307">
        <v>3003</v>
      </c>
      <c r="K40" s="59">
        <v>3.7428023000000001</v>
      </c>
      <c r="L40" s="59">
        <v>3.5543200000000001E-3</v>
      </c>
      <c r="M40" s="59">
        <v>-6.2925900000000007E-2</v>
      </c>
    </row>
    <row r="41" spans="1:13" ht="15" customHeight="1">
      <c r="A41" s="293" t="s">
        <v>162</v>
      </c>
      <c r="B41" s="303"/>
      <c r="C41" s="196">
        <v>674429</v>
      </c>
      <c r="D41" s="97">
        <v>118.75171675</v>
      </c>
      <c r="E41" s="97">
        <v>1.0097582599999999</v>
      </c>
      <c r="F41" s="97">
        <v>0.15106881</v>
      </c>
      <c r="G41" s="58"/>
      <c r="H41" s="290"/>
      <c r="I41" s="292" t="s">
        <v>169</v>
      </c>
      <c r="J41" s="308">
        <v>2583</v>
      </c>
      <c r="K41" s="60">
        <v>11.74518007</v>
      </c>
      <c r="L41" s="60">
        <v>3.0572099999999999E-3</v>
      </c>
      <c r="M41" s="60">
        <v>-1.581397E-2</v>
      </c>
    </row>
    <row r="42" spans="1:13" ht="15" customHeight="1">
      <c r="A42" s="290"/>
      <c r="B42" s="291" t="s">
        <v>163</v>
      </c>
      <c r="C42" s="307">
        <v>102342</v>
      </c>
      <c r="D42" s="59">
        <v>63.118358489999999</v>
      </c>
      <c r="E42" s="59">
        <v>0.15322691999999999</v>
      </c>
      <c r="F42" s="59">
        <v>-8.4829299999999996E-2</v>
      </c>
      <c r="G42" s="58"/>
      <c r="H42" s="293" t="s">
        <v>166</v>
      </c>
      <c r="I42" s="303"/>
      <c r="J42" s="196">
        <v>1488497</v>
      </c>
      <c r="K42" s="97">
        <v>40.205351579999999</v>
      </c>
      <c r="L42" s="97">
        <v>1.7617707600000001</v>
      </c>
      <c r="M42" s="97">
        <v>-1.8036996599999999</v>
      </c>
    </row>
    <row r="43" spans="1:13" ht="15" customHeight="1">
      <c r="A43" s="290"/>
      <c r="B43" s="291" t="s">
        <v>164</v>
      </c>
      <c r="C43" s="307">
        <v>14563</v>
      </c>
      <c r="D43" s="59">
        <v>208.1320566</v>
      </c>
      <c r="E43" s="59">
        <v>2.180379E-2</v>
      </c>
      <c r="F43" s="59">
        <v>1.073257E-2</v>
      </c>
      <c r="G43" s="58"/>
      <c r="H43" s="290"/>
      <c r="I43" s="291" t="s">
        <v>168</v>
      </c>
      <c r="J43" s="307">
        <v>784440</v>
      </c>
      <c r="K43" s="59">
        <v>262.69364464</v>
      </c>
      <c r="L43" s="59">
        <v>0.92845564999999997</v>
      </c>
      <c r="M43" s="59">
        <v>0.39583898000000001</v>
      </c>
    </row>
    <row r="44" spans="1:13" ht="15" customHeight="1">
      <c r="A44" s="290"/>
      <c r="B44" s="291" t="s">
        <v>165</v>
      </c>
      <c r="C44" s="307">
        <v>425001</v>
      </c>
      <c r="D44" s="59">
        <v>182.15135241999999</v>
      </c>
      <c r="E44" s="59">
        <v>0.63631349000000004</v>
      </c>
      <c r="F44" s="59">
        <v>0.27190031999999997</v>
      </c>
      <c r="G44" s="58"/>
      <c r="H44" s="290"/>
      <c r="I44" s="292" t="s">
        <v>170</v>
      </c>
      <c r="J44" s="308">
        <v>704057</v>
      </c>
      <c r="K44" s="60">
        <v>20.68552266</v>
      </c>
      <c r="L44" s="60">
        <v>0.83331511000000003</v>
      </c>
      <c r="M44" s="60">
        <v>-2.1995386400000001</v>
      </c>
    </row>
    <row r="45" spans="1:13" ht="15" customHeight="1">
      <c r="A45" s="290"/>
      <c r="B45" s="291" t="s">
        <v>167</v>
      </c>
      <c r="C45" s="307">
        <v>119363</v>
      </c>
      <c r="D45" s="59">
        <v>109.57368682000001</v>
      </c>
      <c r="E45" s="59">
        <v>0.17871084000000001</v>
      </c>
      <c r="F45" s="59">
        <v>1.4793809999999999E-2</v>
      </c>
      <c r="G45" s="58"/>
      <c r="H45" s="293" t="s">
        <v>171</v>
      </c>
      <c r="I45" s="303"/>
      <c r="J45" s="196">
        <v>2546475</v>
      </c>
      <c r="K45" s="97">
        <v>715.21356910999998</v>
      </c>
      <c r="L45" s="97">
        <v>3.0139833600000001</v>
      </c>
      <c r="M45" s="97">
        <v>1.7847088799999999</v>
      </c>
    </row>
    <row r="46" spans="1:13" ht="15" customHeight="1">
      <c r="A46" s="290"/>
      <c r="B46" s="292" t="s">
        <v>169</v>
      </c>
      <c r="C46" s="308">
        <v>1449</v>
      </c>
      <c r="D46" s="60">
        <v>7.1193435899999997</v>
      </c>
      <c r="E46" s="60">
        <v>2.1694499999999999E-3</v>
      </c>
      <c r="F46" s="60">
        <v>-2.6815820000000001E-2</v>
      </c>
      <c r="G46" s="58"/>
      <c r="H46" s="290"/>
      <c r="I46" s="291" t="s">
        <v>172</v>
      </c>
      <c r="J46" s="307">
        <v>37606</v>
      </c>
      <c r="K46" s="59">
        <v>63.590246540000003</v>
      </c>
      <c r="L46" s="59">
        <v>4.4510099999999997E-2</v>
      </c>
      <c r="M46" s="59">
        <v>-1.7543739999999999E-2</v>
      </c>
    </row>
    <row r="47" spans="1:13" ht="15" customHeight="1">
      <c r="A47" s="293" t="s">
        <v>166</v>
      </c>
      <c r="B47" s="303"/>
      <c r="C47" s="196">
        <v>4824467</v>
      </c>
      <c r="D47" s="97">
        <v>62.594325150000003</v>
      </c>
      <c r="E47" s="97">
        <v>7.2232145799999996</v>
      </c>
      <c r="F47" s="97">
        <v>-4.08967992</v>
      </c>
      <c r="G47" s="58"/>
      <c r="H47" s="290"/>
      <c r="I47" s="291" t="s">
        <v>173</v>
      </c>
      <c r="J47" s="307">
        <v>1164</v>
      </c>
      <c r="K47" s="59" t="s">
        <v>115</v>
      </c>
      <c r="L47" s="59">
        <v>1.3776999999999999E-3</v>
      </c>
      <c r="M47" s="59">
        <v>9.4839999999999996E-4</v>
      </c>
    </row>
    <row r="48" spans="1:13" ht="15" customHeight="1">
      <c r="A48" s="290"/>
      <c r="B48" s="291" t="s">
        <v>168</v>
      </c>
      <c r="C48" s="307">
        <v>31002</v>
      </c>
      <c r="D48" s="59">
        <v>98.93097616</v>
      </c>
      <c r="E48" s="59">
        <v>4.641634E-2</v>
      </c>
      <c r="F48" s="59">
        <v>-4.7521E-4</v>
      </c>
      <c r="G48" s="58"/>
      <c r="H48" s="290"/>
      <c r="I48" s="291" t="s">
        <v>176</v>
      </c>
      <c r="J48" s="307" t="s">
        <v>71</v>
      </c>
      <c r="K48" s="59" t="s">
        <v>71</v>
      </c>
      <c r="L48" s="59" t="s">
        <v>71</v>
      </c>
      <c r="M48" s="59" t="s">
        <v>71</v>
      </c>
    </row>
    <row r="49" spans="1:13" ht="15" customHeight="1">
      <c r="A49" s="290"/>
      <c r="B49" s="292" t="s">
        <v>170</v>
      </c>
      <c r="C49" s="308">
        <v>4793465</v>
      </c>
      <c r="D49" s="60">
        <v>62.445985489999998</v>
      </c>
      <c r="E49" s="60">
        <v>7.1767982400000001</v>
      </c>
      <c r="F49" s="60">
        <v>-4.0892047199999997</v>
      </c>
      <c r="G49" s="58"/>
      <c r="H49" s="290"/>
      <c r="I49" s="291" t="s">
        <v>174</v>
      </c>
      <c r="J49" s="307">
        <v>167359</v>
      </c>
      <c r="K49" s="59">
        <v>134.57514816</v>
      </c>
      <c r="L49" s="59">
        <v>0.19808450999999999</v>
      </c>
      <c r="M49" s="59">
        <v>3.5033700000000001E-2</v>
      </c>
    </row>
    <row r="50" spans="1:13" ht="15" customHeight="1">
      <c r="A50" s="293" t="s">
        <v>171</v>
      </c>
      <c r="B50" s="303"/>
      <c r="C50" s="196">
        <v>1484362</v>
      </c>
      <c r="D50" s="97">
        <v>69.980830679999997</v>
      </c>
      <c r="E50" s="97">
        <v>2.2223937399999998</v>
      </c>
      <c r="F50" s="97">
        <v>-0.90322687999999995</v>
      </c>
      <c r="G50" s="58"/>
      <c r="H50" s="290"/>
      <c r="I50" s="291" t="s">
        <v>175</v>
      </c>
      <c r="J50" s="307">
        <v>101118</v>
      </c>
      <c r="K50" s="59">
        <v>67.16483341</v>
      </c>
      <c r="L50" s="59">
        <v>0.11968229</v>
      </c>
      <c r="M50" s="59">
        <v>-4.0277599999999997E-2</v>
      </c>
    </row>
    <row r="51" spans="1:13" ht="15" customHeight="1">
      <c r="A51" s="290"/>
      <c r="B51" s="291" t="s">
        <v>172</v>
      </c>
      <c r="C51" s="307">
        <v>336759</v>
      </c>
      <c r="D51" s="59">
        <v>57.89868216</v>
      </c>
      <c r="E51" s="59">
        <v>0.50419714999999998</v>
      </c>
      <c r="F51" s="59">
        <v>-0.34736308999999999</v>
      </c>
      <c r="G51" s="58"/>
      <c r="H51" s="290"/>
      <c r="I51" s="292" t="s">
        <v>177</v>
      </c>
      <c r="J51" s="308" t="s">
        <v>71</v>
      </c>
      <c r="K51" s="60" t="s">
        <v>71</v>
      </c>
      <c r="L51" s="60" t="s">
        <v>71</v>
      </c>
      <c r="M51" s="60" t="s">
        <v>71</v>
      </c>
    </row>
    <row r="52" spans="1:13" ht="15" customHeight="1">
      <c r="A52" s="290"/>
      <c r="B52" s="291" t="s">
        <v>180</v>
      </c>
      <c r="C52" s="307">
        <v>219122</v>
      </c>
      <c r="D52" s="59" t="s">
        <v>373</v>
      </c>
      <c r="E52" s="59">
        <v>0.32807048</v>
      </c>
      <c r="F52" s="59">
        <v>0.30541016999999998</v>
      </c>
      <c r="G52" s="58"/>
      <c r="H52" s="293" t="s">
        <v>179</v>
      </c>
      <c r="I52" s="303"/>
      <c r="J52" s="196">
        <v>318815</v>
      </c>
      <c r="K52" s="97">
        <v>165.32274792000001</v>
      </c>
      <c r="L52" s="97">
        <v>0.37734636999999999</v>
      </c>
      <c r="M52" s="97">
        <v>0.10263804999999999</v>
      </c>
    </row>
    <row r="53" spans="1:13" ht="15" customHeight="1">
      <c r="A53" s="290"/>
      <c r="B53" s="292" t="s">
        <v>175</v>
      </c>
      <c r="C53" s="308">
        <v>617637</v>
      </c>
      <c r="D53" s="60">
        <v>54.035442889999999</v>
      </c>
      <c r="E53" s="60">
        <v>0.92472900999999996</v>
      </c>
      <c r="F53" s="60">
        <v>-0.74527253000000004</v>
      </c>
      <c r="G53" s="58"/>
      <c r="H53" s="290"/>
      <c r="I53" s="291" t="s">
        <v>181</v>
      </c>
      <c r="J53" s="307">
        <v>3393</v>
      </c>
      <c r="K53" s="59">
        <v>40.125354780000002</v>
      </c>
      <c r="L53" s="59">
        <v>4.0159200000000001E-3</v>
      </c>
      <c r="M53" s="59">
        <v>-4.1252099999999998E-3</v>
      </c>
    </row>
    <row r="54" spans="1:13" ht="15" customHeight="1">
      <c r="A54" s="293" t="s">
        <v>179</v>
      </c>
      <c r="B54" s="303"/>
      <c r="C54" s="196">
        <v>223798</v>
      </c>
      <c r="D54" s="97">
        <v>180.30921938</v>
      </c>
      <c r="E54" s="97">
        <v>0.33507141000000001</v>
      </c>
      <c r="F54" s="97">
        <v>0.1413973</v>
      </c>
      <c r="G54" s="58"/>
      <c r="H54" s="290"/>
      <c r="I54" s="291" t="s">
        <v>182</v>
      </c>
      <c r="J54" s="307">
        <v>78760</v>
      </c>
      <c r="K54" s="59">
        <v>72.260858400000004</v>
      </c>
      <c r="L54" s="59">
        <v>9.3219579999999996E-2</v>
      </c>
      <c r="M54" s="59">
        <v>-2.4633909999999998E-2</v>
      </c>
    </row>
    <row r="55" spans="1:13" ht="15" customHeight="1">
      <c r="A55" s="290"/>
      <c r="B55" s="291" t="s">
        <v>198</v>
      </c>
      <c r="C55" s="307">
        <v>68016</v>
      </c>
      <c r="D55" s="59" t="s">
        <v>374</v>
      </c>
      <c r="E55" s="59">
        <v>0.10183387000000001</v>
      </c>
      <c r="F55" s="59">
        <v>9.6058359999999995E-2</v>
      </c>
      <c r="G55" s="58"/>
      <c r="H55" s="290"/>
      <c r="I55" s="291" t="s">
        <v>183</v>
      </c>
      <c r="J55" s="307">
        <v>141005</v>
      </c>
      <c r="K55" s="59" t="s">
        <v>115</v>
      </c>
      <c r="L55" s="59">
        <v>0.16689216000000001</v>
      </c>
      <c r="M55" s="59">
        <v>0.11488738</v>
      </c>
    </row>
    <row r="56" spans="1:13" ht="15" customHeight="1">
      <c r="A56" s="290"/>
      <c r="B56" s="291" t="s">
        <v>181</v>
      </c>
      <c r="C56" s="307">
        <v>27425</v>
      </c>
      <c r="D56" s="59">
        <v>128.21411875000001</v>
      </c>
      <c r="E56" s="59">
        <v>4.1060840000000001E-2</v>
      </c>
      <c r="F56" s="59">
        <v>8.5608100000000003E-3</v>
      </c>
      <c r="G56" s="58"/>
      <c r="H56" s="290"/>
      <c r="I56" s="291" t="s">
        <v>184</v>
      </c>
      <c r="J56" s="307" t="s">
        <v>71</v>
      </c>
      <c r="K56" s="59" t="s">
        <v>71</v>
      </c>
      <c r="L56" s="59" t="s">
        <v>71</v>
      </c>
      <c r="M56" s="59" t="s">
        <v>71</v>
      </c>
    </row>
    <row r="57" spans="1:13" ht="15" customHeight="1">
      <c r="A57" s="290"/>
      <c r="B57" s="292" t="s">
        <v>185</v>
      </c>
      <c r="C57" s="308">
        <v>47603</v>
      </c>
      <c r="D57" s="60">
        <v>84.604994219999995</v>
      </c>
      <c r="E57" s="60">
        <v>7.1271429999999997E-2</v>
      </c>
      <c r="F57" s="60">
        <v>-1.2287279999999999E-2</v>
      </c>
      <c r="G57" s="58"/>
      <c r="H57" s="290"/>
      <c r="I57" s="292" t="s">
        <v>185</v>
      </c>
      <c r="J57" s="308" t="s">
        <v>71</v>
      </c>
      <c r="K57" s="60" t="s">
        <v>118</v>
      </c>
      <c r="L57" s="60" t="s">
        <v>71</v>
      </c>
      <c r="M57" s="60">
        <v>-3.023549E-2</v>
      </c>
    </row>
    <row r="58" spans="1:13" ht="15" customHeight="1">
      <c r="A58" s="293" t="s">
        <v>186</v>
      </c>
      <c r="B58" s="303"/>
      <c r="C58" s="196">
        <v>1116223</v>
      </c>
      <c r="D58" s="97">
        <v>246.3432182</v>
      </c>
      <c r="E58" s="97">
        <v>1.6712142999999999</v>
      </c>
      <c r="F58" s="97">
        <v>0.94063342000000005</v>
      </c>
      <c r="G58" s="58"/>
      <c r="H58" s="293" t="s">
        <v>186</v>
      </c>
      <c r="I58" s="303"/>
      <c r="J58" s="196">
        <v>11727909</v>
      </c>
      <c r="K58" s="97">
        <v>199.51666847999999</v>
      </c>
      <c r="L58" s="97">
        <v>13.881040499999999</v>
      </c>
      <c r="M58" s="97">
        <v>4.7662304799999999</v>
      </c>
    </row>
    <row r="59" spans="1:13" ht="15" customHeight="1">
      <c r="A59" s="290"/>
      <c r="B59" s="291" t="s">
        <v>187</v>
      </c>
      <c r="C59" s="307">
        <v>951175</v>
      </c>
      <c r="D59" s="59">
        <v>442.10675541000001</v>
      </c>
      <c r="E59" s="59">
        <v>1.4241036600000001</v>
      </c>
      <c r="F59" s="59">
        <v>1.04407662</v>
      </c>
      <c r="G59" s="58"/>
      <c r="H59" s="290"/>
      <c r="I59" s="291" t="s">
        <v>187</v>
      </c>
      <c r="J59" s="307">
        <v>9607191</v>
      </c>
      <c r="K59" s="59">
        <v>163.47072746000001</v>
      </c>
      <c r="L59" s="59">
        <v>11.37097904</v>
      </c>
      <c r="M59" s="59">
        <v>3.0392590099999999</v>
      </c>
    </row>
    <row r="60" spans="1:13" ht="15" customHeight="1">
      <c r="A60" s="296"/>
      <c r="B60" s="297" t="s">
        <v>188</v>
      </c>
      <c r="C60" s="197">
        <v>161898</v>
      </c>
      <c r="D60" s="61">
        <v>68.285173200000003</v>
      </c>
      <c r="E60" s="61">
        <v>0.24239443999999999</v>
      </c>
      <c r="F60" s="61">
        <v>-0.10666326</v>
      </c>
      <c r="G60" s="62"/>
      <c r="H60" s="296"/>
      <c r="I60" s="297" t="s">
        <v>188</v>
      </c>
      <c r="J60" s="197">
        <v>10318</v>
      </c>
      <c r="K60" s="61">
        <v>897.21739130000003</v>
      </c>
      <c r="L60" s="61">
        <v>1.2212290000000001E-2</v>
      </c>
      <c r="M60" s="61">
        <v>7.46986E-3</v>
      </c>
    </row>
    <row r="61" spans="1:13" ht="15" customHeight="1">
      <c r="A61" s="298"/>
      <c r="B61" s="299"/>
      <c r="C61" s="311"/>
      <c r="D61" s="63"/>
      <c r="E61" s="63"/>
      <c r="F61" s="63"/>
      <c r="G61" s="49"/>
      <c r="H61" s="304"/>
      <c r="I61" s="305"/>
      <c r="J61" s="312"/>
      <c r="K61" s="64"/>
      <c r="L61" s="64"/>
      <c r="M61" s="64"/>
    </row>
    <row r="62" spans="1:13" ht="15" customHeight="1">
      <c r="A62" s="650" t="s">
        <v>189</v>
      </c>
      <c r="B62" s="651"/>
      <c r="C62" s="198"/>
      <c r="D62" s="65"/>
      <c r="E62" s="65"/>
      <c r="F62" s="65"/>
      <c r="G62" s="49"/>
      <c r="H62" s="650" t="s">
        <v>189</v>
      </c>
      <c r="I62" s="651"/>
      <c r="J62" s="198"/>
      <c r="K62" s="65"/>
      <c r="L62" s="65"/>
      <c r="M62" s="65"/>
    </row>
    <row r="63" spans="1:13" ht="15" customHeight="1">
      <c r="A63" s="96" t="s">
        <v>190</v>
      </c>
      <c r="B63" s="300"/>
      <c r="C63" s="199">
        <v>6977283</v>
      </c>
      <c r="D63" s="15">
        <v>95.662642239999997</v>
      </c>
      <c r="E63" s="15">
        <v>10.44642077</v>
      </c>
      <c r="F63" s="15">
        <v>-0.44875227000000001</v>
      </c>
      <c r="G63" s="66"/>
      <c r="H63" s="96" t="s">
        <v>190</v>
      </c>
      <c r="I63" s="300"/>
      <c r="J63" s="199">
        <v>565359</v>
      </c>
      <c r="K63" s="15">
        <v>82.241931589999993</v>
      </c>
      <c r="L63" s="15">
        <v>0.66915347999999997</v>
      </c>
      <c r="M63" s="15">
        <v>-9.9463679999999999E-2</v>
      </c>
    </row>
    <row r="64" spans="1:13" ht="15" customHeight="1">
      <c r="A64" s="98" t="s">
        <v>191</v>
      </c>
      <c r="B64" s="301"/>
      <c r="C64" s="197">
        <v>18435687</v>
      </c>
      <c r="D64" s="61">
        <v>112.94048825</v>
      </c>
      <c r="E64" s="61">
        <v>27.601996880000002</v>
      </c>
      <c r="F64" s="61">
        <v>2.99638611</v>
      </c>
      <c r="G64" s="66"/>
      <c r="H64" s="98" t="s">
        <v>191</v>
      </c>
      <c r="I64" s="301"/>
      <c r="J64" s="197">
        <v>11220117</v>
      </c>
      <c r="K64" s="61">
        <v>53.102595649999998</v>
      </c>
      <c r="L64" s="61">
        <v>13.28002276</v>
      </c>
      <c r="M64" s="61">
        <v>-8.0736189799999991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2020-02-12T00:59:32Z</cp:lastPrinted>
  <dcterms:created xsi:type="dcterms:W3CDTF">2012-04-09T10:22:02Z</dcterms:created>
  <dcterms:modified xsi:type="dcterms:W3CDTF">2020-11-12T08:06:33Z</dcterms:modified>
</cp:coreProperties>
</file>