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1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<sst xmlns="http://schemas.openxmlformats.org/spreadsheetml/2006/main" count="2130" uniqueCount="379">
  <si>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</si>
  <si>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</si>
  <si>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</si>
  <si>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</si>
  <si>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</si>
  <si>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</si>
  <si>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</si>
  <si>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</si>
  <si>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</si>
  <si>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</si>
  <si>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</si>
  <si>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</si>
  <si>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</si>
  <si>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</si>
  <si>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</si>
  <si>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</si>
  <si>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</si>
  <si>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</si>
  <si>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</si>
  <si>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</si>
  <si>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</si>
  <si>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</si>
  <si>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</si>
  <si>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</si>
  <si>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</si>
  <si>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</si>
  <si>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</si>
  <si>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</si>
  <si>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</si>
  <si>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</si>
  <si>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</si>
  <si>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</si>
  <si>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</si>
  <si>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</si>
  <si>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</si>
  <si>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</si>
  <si>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</si>
  <si>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</si>
  <si>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</si>
  <si>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</si>
  <si>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</si>
  <si>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</si>
  <si>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</si>
  <si>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</si>
  <si>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</si>
  <si>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</si>
  <si>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</si>
  <si>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</si>
  <si>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</si>
  <si>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</si>
  <si>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</si>
  <si>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</si>
  <si>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</si>
  <si>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</si>
  <si>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</si>
  <si>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</si>
  <si>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</si>
  <si>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</si>
  <si>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</si>
  <si>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</si>
  <si>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</si>
  <si>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</si>
  <si>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</si>
  <si>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</si>
  <si>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</si>
  <si>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</si>
  <si>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</si>
  <si>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</si>
  <si>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</si>
  <si>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</si>
  <si>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</si>
  <si>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</si>
  <si>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</si>
  <si>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</si>
  <si>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</si>
  <si>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</si>
  <si>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</si>
  <si>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</si>
  <si>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平成31年/令和元年</t>
  </si>
  <si>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</si>
  <si>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</si>
  <si>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</si>
  <si>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</si>
  <si>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</si>
  <si>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</si>
  <si>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</si>
  <si>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</si>
  <si>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</si>
  <si>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</si>
  <si>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</si>
  <si>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</si>
  <si>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</si>
  <si>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</si>
  <si>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</si>
  <si>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</si>
  <si>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</si>
  <si>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</si>
  <si>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</si>
  <si>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</si>
  <si>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</si>
  <si>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</si>
  <si>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</si>
  <si>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</si>
  <si>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</si>
  <si>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</si>
  <si>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</si>
  <si>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</si>
  <si>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</si>
  <si>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</si>
  <si>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</si>
  <si>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</si>
  <si>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</si>
  <si>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</si>
  <si>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</si>
  <si>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</si>
  <si>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</si>
  <si>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</si>
  <si>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</si>
  <si>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</si>
  <si>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</si>
  <si>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</si>
  <si>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</si>
  <si>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</si>
  <si>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</si>
  <si>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</si>
  <si>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</si>
  <si>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</si>
  <si>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</si>
  <si>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</si>
  <si>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</si>
  <si>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</si>
  <si>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</si>
  <si>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</si>
  <si>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</si>
  <si>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</si>
  <si>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</si>
  <si>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</si>
  <si>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</si>
  <si>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</si>
  <si>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</si>
  <si>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</si>
  <si>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</si>
  <si>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</si>
  <si>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</si>
  <si>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</si>
  <si>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</si>
  <si>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</si>
  <si>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四日市税関支署管内（三重県）　輸出　品別表</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</si>
  <si>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</si>
  <si>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</si>
  <si>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</si>
  <si>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</si>
  <si>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</si>
  <si>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</si>
  <si>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</si>
  <si>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</si>
  <si>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</si>
  <si>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</si>
  <si>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</si>
  <si>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</si>
  <si>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</si>
  <si>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</si>
  <si>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</si>
  <si>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</si>
  <si>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</si>
  <si>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</si>
  <si>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全増</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</si>
  <si>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</si>
  <si>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</si>
  <si>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</si>
  <si>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</si>
  <si>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</si>
  <si>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</si>
  <si>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</si>
  <si>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</si>
  <si>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</si>
  <si>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</si>
  <si>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</si>
  <si>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</si>
  <si>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</si>
  <si>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</si>
  <si>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</si>
  <si>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</si>
  <si>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</si>
  <si>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</si>
  <si>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</si>
  <si>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</si>
  <si>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</si>
  <si>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</si>
  <si>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</si>
  <si>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</si>
  <si>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</si>
  <si>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</si>
  <si>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</si>
  <si>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</si>
  <si>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</si>
  <si>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</si>
  <si>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</si>
  <si>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</si>
  <si>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</si>
  <si>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</si>
  <si>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</si>
  <si>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全減</t>
  </si>
  <si>
    <t>音響・映像機器の部分品</t>
  </si>
  <si>
    <t>電球類</t>
  </si>
  <si>
    <t>半導体等電子部品</t>
  </si>
  <si>
    <t>（個別半導体）</t>
  </si>
  <si>
    <t>（ＩＣ）</t>
  </si>
  <si>
    <t>自動車用等の電気機器</t>
  </si>
  <si>
    <t>電気計測機器</t>
  </si>
  <si>
    <t>８．輸送用機器</t>
  </si>
  <si>
    <t>自動車</t>
  </si>
  <si>
    <t>17倍</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</si>
  <si>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</si>
  <si>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</si>
  <si>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</si>
  <si>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</si>
  <si>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</si>
  <si>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</si>
  <si>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</si>
  <si>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</si>
  <si>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</si>
  <si>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</si>
  <si>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</si>
  <si>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</si>
  <si>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</si>
  <si>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</si>
  <si>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</si>
  <si>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</si>
  <si>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</si>
  <si>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</si>
  <si>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</si>
  <si>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</si>
  <si>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</si>
  <si>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</si>
  <si>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</si>
  <si>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</si>
  <si>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</si>
  <si>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</si>
  <si>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</si>
  <si>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</si>
  <si>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</si>
  <si>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</si>
  <si>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</si>
  <si>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</si>
  <si>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</si>
  <si>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</si>
  <si>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</si>
  <si>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</si>
  <si>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</si>
  <si>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</si>
  <si>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</si>
  <si>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</si>
  <si>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</si>
  <si>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</si>
  <si>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</si>
  <si>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</si>
  <si>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</si>
  <si>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</si>
  <si>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</si>
  <si>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</si>
  <si>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</si>
  <si>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</si>
  <si>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</si>
  <si>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</si>
  <si>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</si>
  <si>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</si>
  <si>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</si>
  <si>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</si>
  <si>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</si>
  <si>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</si>
  <si>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</si>
  <si>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</si>
  <si>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</si>
  <si>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</si>
  <si>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</si>
  <si>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</si>
  <si>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</si>
  <si>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</si>
  <si>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</si>
  <si>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</si>
  <si>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</si>
  <si>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</si>
  <si>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</si>
  <si>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</si>
  <si>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</si>
  <si>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</si>
  <si>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</si>
  <si>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</si>
  <si>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</si>
  <si>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</si>
  <si>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</si>
  <si>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</si>
  <si>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</si>
  <si>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</si>
  <si>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</si>
  <si>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</si>
  <si>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</si>
  <si>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</si>
  <si>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</si>
  <si>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</si>
  <si>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</si>
  <si>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</si>
  <si>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</si>
  <si>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</si>
  <si>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</si>
  <si>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</si>
  <si>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</si>
  <si>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</si>
  <si>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</si>
  <si>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</si>
  <si>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</si>
  <si>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</si>
  <si>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</si>
  <si>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</si>
  <si>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</si>
  <si>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</si>
  <si>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</si>
  <si>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</si>
  <si>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</si>
  <si>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</si>
  <si>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</si>
  <si>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</si>
  <si>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</si>
  <si>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</si>
  <si>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</si>
  <si>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</si>
  <si>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</si>
  <si>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</si>
  <si>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</si>
  <si>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</si>
  <si>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</si>
  <si>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</si>
  <si>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</si>
  <si>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</si>
  <si>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</si>
  <si>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</si>
  <si>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</si>
  <si>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</si>
  <si>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</si>
  <si>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</si>
  <si>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14倍</t>
  </si>
  <si>
    <t>35倍</t>
  </si>
  <si>
    <t>39倍</t>
  </si>
  <si>
    <t>212倍</t>
  </si>
  <si>
    <t>89倍</t>
  </si>
  <si>
    <t>52倍</t>
  </si>
  <si>
    <t>360倍</t>
  </si>
  <si>
    <t>259倍</t>
  </si>
  <si>
    <t>85倍</t>
  </si>
  <si>
    <t>376倍</t>
  </si>
  <si>
    <t>90076倍</t>
  </si>
  <si>
    <t>275倍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</si>
  <si>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</si>
  <si>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</si>
  <si>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</si>
  <si>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</si>
  <si>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</si>
  <si>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</si>
  <si>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</si>
  <si>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</si>
  <si>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</si>
  <si>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</si>
  <si>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</si>
  <si>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</si>
  <si>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</si>
  <si>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</si>
  <si>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</si>
  <si>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</si>
  <si>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</si>
  <si>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</si>
  <si>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令和元年１１月分　四日市税関支署管内（三重県）　貿易概況(速報）</t>
  </si>
  <si>
    <t>令和元年12月20日</t>
  </si>
  <si>
    <t>【令和元年11月】</t>
  </si>
  <si>
    <t>令和元年11月</t>
  </si>
  <si>
    <t>191倍</t>
  </si>
  <si>
    <t>22倍</t>
  </si>
  <si>
    <t>平成31年/令和元年</t>
    <phoneticPr fontId="4"/>
  </si>
  <si>
    <t>平成31年/令和元年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</si>
</sst>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3">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6" fillId="4" borderId="47" xfId="28"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184" fontId="6" fillId="0" borderId="42" xfId="28" applyNumberFormat="1" applyFont="1" applyFill="1" applyBorder="1" applyAlignment="1" applyProtection="1">
      <alignment horizontal="right" vertical="center" shrinkToFit="1"/>
      <protection locked="0"/>
    </xf>
    <xf numFmtId="184" fontId="6" fillId="0" borderId="41" xfId="28" applyNumberFormat="1" applyFont="1" applyFill="1" applyBorder="1" applyAlignment="1" applyProtection="1">
      <alignment horizontal="right" vertical="center" shrinkToFit="1"/>
      <protection locked="0"/>
    </xf>
    <xf numFmtId="0" fontId="6" fillId="4" borderId="80" xfId="28" applyFont="1" applyFill="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15" fillId="4" borderId="0" xfId="28" applyFont="1" applyFill="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3"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184" fontId="17" fillId="0" borderId="37" xfId="0" applyNumberFormat="1" applyFont="1" applyFill="1" applyBorder="1" applyAlignment="1">
      <alignment horizontal="right" vertical="center" shrinkToFit="1"/>
    </xf>
    <xf numFmtId="184" fontId="26" fillId="0" borderId="39" xfId="0"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4" fillId="0" borderId="0" xfId="28" applyFont="1" applyFill="1" applyBorder="1" applyAlignment="1">
      <alignment vertical="center"/>
    </xf>
    <xf numFmtId="0" fontId="45"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6"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7" fillId="4" borderId="0" xfId="29" applyFont="1" applyFill="1" applyBorder="1" applyAlignment="1">
      <alignment horizontal="centerContinuous" vertical="center"/>
    </xf>
    <xf numFmtId="0" fontId="47" fillId="4" borderId="0" xfId="29" applyFont="1" applyFill="1" applyBorder="1" applyAlignment="1">
      <alignment vertical="center"/>
    </xf>
    <xf numFmtId="0" fontId="47" fillId="4" borderId="0" xfId="29" applyFont="1" applyFill="1" applyBorder="1" applyAlignment="1">
      <alignment horizontal="center" vertical="center"/>
    </xf>
    <xf numFmtId="0" fontId="6" fillId="3" borderId="0" xfId="18" applyFont="1" applyFill="1" applyAlignment="1">
      <alignment vertical="center"/>
    </xf>
    <xf numFmtId="38" fontId="47" fillId="4" borderId="0" xfId="29" applyNumberFormat="1" applyFont="1" applyFill="1" applyBorder="1" applyAlignment="1">
      <alignment vertical="center"/>
    </xf>
    <xf numFmtId="0" fontId="47" fillId="3" borderId="0" xfId="29" applyFont="1" applyFill="1" applyAlignment="1">
      <alignment vertical="center"/>
    </xf>
    <xf numFmtId="0" fontId="47"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8"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5" fillId="0" borderId="0" xfId="25" applyFont="1">
      <alignment vertical="center"/>
    </xf>
    <xf numFmtId="0" fontId="44"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0" fontId="15" fillId="0" borderId="12"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15" fillId="0" borderId="13" xfId="0" applyFont="1" applyFill="1" applyBorder="1" applyAlignment="1">
      <alignment vertical="center"/>
    </xf>
    <xf numFmtId="0" fontId="6" fillId="0" borderId="3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6" fillId="0" borderId="23" xfId="0" applyFont="1" applyFill="1" applyBorder="1" applyAlignment="1">
      <alignment vertical="center"/>
    </xf>
    <xf numFmtId="0" fontId="15" fillId="0" borderId="25" xfId="0" applyFont="1" applyFill="1" applyBorder="1" applyAlignment="1">
      <alignment vertical="center"/>
    </xf>
    <xf numFmtId="0" fontId="43" fillId="0" borderId="25" xfId="0" applyFont="1" applyBorder="1" applyAlignment="1">
      <alignment vertical="center"/>
    </xf>
    <xf numFmtId="0" fontId="49" fillId="0" borderId="23" xfId="0" applyFont="1" applyBorder="1" applyAlignment="1">
      <alignment vertical="center"/>
    </xf>
    <xf numFmtId="0" fontId="49" fillId="0" borderId="28" xfId="0" applyFont="1" applyBorder="1" applyAlignment="1">
      <alignment vertical="center"/>
    </xf>
    <xf numFmtId="0" fontId="43" fillId="0" borderId="79" xfId="0" applyFont="1" applyBorder="1" applyAlignment="1">
      <alignment vertical="center"/>
    </xf>
    <xf numFmtId="0" fontId="49" fillId="0" borderId="8" xfId="0" applyFont="1" applyBorder="1" applyAlignment="1">
      <alignment vertical="center"/>
    </xf>
    <xf numFmtId="0" fontId="15" fillId="0" borderId="79" xfId="0" applyFont="1" applyFill="1" applyBorder="1" applyAlignment="1">
      <alignment vertical="center"/>
    </xf>
    <xf numFmtId="0" fontId="43" fillId="0" borderId="31" xfId="0" applyFont="1" applyBorder="1" applyAlignment="1">
      <alignment vertical="center"/>
    </xf>
    <xf numFmtId="0" fontId="49" fillId="0" borderId="18" xfId="0" applyFont="1" applyBorder="1" applyAlignment="1">
      <alignment vertical="center"/>
    </xf>
    <xf numFmtId="0" fontId="43" fillId="0" borderId="0" xfId="0" applyFont="1" applyBorder="1" applyAlignment="1">
      <alignment vertical="center"/>
    </xf>
    <xf numFmtId="0" fontId="49" fillId="0" borderId="0" xfId="0" applyFont="1" applyBorder="1" applyAlignment="1">
      <alignment vertical="center"/>
    </xf>
    <xf numFmtId="0" fontId="43" fillId="0" borderId="13" xfId="0" applyFont="1" applyBorder="1" applyAlignment="1">
      <alignment vertical="center"/>
    </xf>
    <xf numFmtId="0" fontId="43" fillId="0" borderId="40" xfId="0" applyFont="1" applyBorder="1" applyAlignment="1">
      <alignment vertical="center"/>
    </xf>
    <xf numFmtId="0" fontId="15" fillId="0" borderId="38" xfId="0" applyFont="1" applyFill="1" applyBorder="1" applyAlignment="1">
      <alignment vertical="center"/>
    </xf>
    <xf numFmtId="0" fontId="43" fillId="0" borderId="8" xfId="0" applyFont="1" applyBorder="1" applyAlignment="1">
      <alignment vertical="center"/>
    </xf>
    <xf numFmtId="0" fontId="43" fillId="0" borderId="9" xfId="0" applyFont="1" applyBorder="1" applyAlignment="1">
      <alignment vertical="center"/>
    </xf>
    <xf numFmtId="0" fontId="49" fillId="0" borderId="9" xfId="0" applyFont="1" applyBorder="1" applyAlignment="1">
      <alignment vertical="center"/>
    </xf>
    <xf numFmtId="0" fontId="15" fillId="0" borderId="36" xfId="0" applyFont="1" applyFill="1" applyBorder="1" applyAlignment="1">
      <alignment vertical="center"/>
    </xf>
    <xf numFmtId="0" fontId="15" fillId="0" borderId="34" xfId="0"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6" fillId="4" borderId="15" xfId="21" applyFont="1" applyFill="1" applyBorder="1" applyAlignment="1">
      <alignment horizontal="center" vertical="center" wrapTex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4" fillId="4" borderId="5" xfId="21" applyFont="1" applyFill="1" applyBorder="1" applyAlignment="1">
      <alignment horizontal="center" vertical="center"/>
    </xf>
    <xf numFmtId="0" fontId="44"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4" fillId="4" borderId="22" xfId="21" applyFont="1" applyFill="1" applyBorder="1" applyAlignment="1">
      <alignment horizontal="center" vertical="center"/>
    </xf>
    <xf numFmtId="0" fontId="44"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4" fillId="4" borderId="19" xfId="21" applyFont="1" applyFill="1" applyBorder="1" applyAlignment="1">
      <alignment horizontal="center" vertical="center"/>
    </xf>
    <xf numFmtId="0" fontId="44"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0" fontId="6" fillId="4" borderId="79" xfId="21" applyFont="1" applyFill="1" applyBorder="1" applyAlignment="1">
      <alignment horizontal="center" vertical="center" wrapText="1"/>
    </xf>
    <xf numFmtId="0" fontId="6" fillId="4" borderId="25" xfId="21" applyFont="1" applyFill="1" applyBorder="1" applyAlignment="1">
      <alignment horizontal="center" vertical="center" wrapText="1"/>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9" fillId="4" borderId="0" xfId="0" applyFont="1" applyFill="1" applyBorder="1" applyAlignment="1">
      <alignment vertical="center"/>
    </xf>
    <xf numFmtId="0" fontId="26"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H31/R1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7.9822066999999999</c:v>
                </c:pt>
                <c:pt idx="4">
                  <c:v>6.8349726000000004</c:v>
                </c:pt>
                <c:pt idx="5">
                  <c:v>6.7189120000000004</c:v>
                </c:pt>
                <c:pt idx="6">
                  <c:v>7.6903074</c:v>
                </c:pt>
                <c:pt idx="7">
                  <c:v>8.9387337999999996</c:v>
                </c:pt>
                <c:pt idx="8">
                  <c:v>6.8742327999999997</c:v>
                </c:pt>
                <c:pt idx="9">
                  <c:v>7.5586915000000001</c:v>
                </c:pt>
                <c:pt idx="10">
                  <c:v>7.0465590999999996</c:v>
                </c:pt>
                <c:pt idx="11">
                  <c:v>#N/A</c:v>
                </c:pt>
              </c:numCache>
            </c:numRef>
          </c:val>
        </c:ser>
        <c:dLbls>
          <c:showLegendKey val="0"/>
          <c:showVal val="0"/>
          <c:showCatName val="0"/>
          <c:showSerName val="0"/>
          <c:showPercent val="0"/>
          <c:showBubbleSize val="0"/>
        </c:dLbls>
        <c:gapWidth val="100"/>
        <c:axId val="600541600"/>
        <c:axId val="600544344"/>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600541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00544344"/>
        <c:crosses val="autoZero"/>
        <c:auto val="1"/>
        <c:lblAlgn val="ctr"/>
        <c:lblOffset val="100"/>
        <c:tickLblSkip val="1"/>
        <c:tickMarkSkip val="1"/>
        <c:noMultiLvlLbl val="0"/>
      </c:catAx>
      <c:valAx>
        <c:axId val="60054434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005416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H31/R1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13.4794629</c:v>
                </c:pt>
                <c:pt idx="3">
                  <c:v>14.2368892</c:v>
                </c:pt>
                <c:pt idx="4">
                  <c:v>13.0369733</c:v>
                </c:pt>
                <c:pt idx="5">
                  <c:v>14.1092353</c:v>
                </c:pt>
                <c:pt idx="6">
                  <c:v>13.4713105</c:v>
                </c:pt>
                <c:pt idx="7">
                  <c:v>13.1253622</c:v>
                </c:pt>
                <c:pt idx="8">
                  <c:v>13.308714200000001</c:v>
                </c:pt>
                <c:pt idx="9">
                  <c:v>13.083774699999999</c:v>
                </c:pt>
                <c:pt idx="10">
                  <c:v>13.4519243</c:v>
                </c:pt>
                <c:pt idx="11">
                  <c:v>#N/A</c:v>
                </c:pt>
              </c:numCache>
            </c:numRef>
          </c:val>
        </c:ser>
        <c:dLbls>
          <c:showLegendKey val="0"/>
          <c:showVal val="0"/>
          <c:showCatName val="0"/>
          <c:showSerName val="0"/>
          <c:showPercent val="0"/>
          <c:showBubbleSize val="0"/>
        </c:dLbls>
        <c:gapWidth val="100"/>
        <c:axId val="600541992"/>
        <c:axId val="600542384"/>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600541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00542384"/>
        <c:crosses val="autoZero"/>
        <c:auto val="1"/>
        <c:lblAlgn val="ctr"/>
        <c:lblOffset val="100"/>
        <c:tickLblSkip val="1"/>
        <c:tickMarkSkip val="1"/>
        <c:noMultiLvlLbl val="0"/>
      </c:catAx>
      <c:valAx>
        <c:axId val="60054238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0054199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7.0203821</c:v>
                </c:pt>
                <c:pt idx="7">
                  <c:v>6.5787462999999997</c:v>
                </c:pt>
                <c:pt idx="8">
                  <c:v>6.1898337000000003</c:v>
                </c:pt>
                <c:pt idx="9">
                  <c:v>7.0495688000000003</c:v>
                </c:pt>
                <c:pt idx="10">
                  <c:v>7.0382030999999996</c:v>
                </c:pt>
                <c:pt idx="11">
                  <c:v>#N/A</c:v>
                </c:pt>
              </c:numCache>
            </c:numRef>
          </c:val>
        </c:ser>
        <c:dLbls>
          <c:showLegendKey val="0"/>
          <c:showVal val="0"/>
          <c:showCatName val="0"/>
          <c:showSerName val="0"/>
          <c:showPercent val="0"/>
          <c:showBubbleSize val="0"/>
        </c:dLbls>
        <c:gapWidth val="100"/>
        <c:axId val="506185304"/>
        <c:axId val="50618373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506185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3736"/>
        <c:crosses val="autoZero"/>
        <c:auto val="1"/>
        <c:lblAlgn val="ctr"/>
        <c:lblOffset val="100"/>
        <c:tickLblSkip val="1"/>
        <c:tickMarkSkip val="1"/>
        <c:noMultiLvlLbl val="0"/>
      </c:catAx>
      <c:valAx>
        <c:axId val="50618373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530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13.010488799999999</c:v>
                </c:pt>
                <c:pt idx="3">
                  <c:v>13.8929501</c:v>
                </c:pt>
                <c:pt idx="4">
                  <c:v>12.556278600000001</c:v>
                </c:pt>
                <c:pt idx="5">
                  <c:v>13.4690554</c:v>
                </c:pt>
                <c:pt idx="6">
                  <c:v>12.879534899999999</c:v>
                </c:pt>
                <c:pt idx="7">
                  <c:v>12.4981828</c:v>
                </c:pt>
                <c:pt idx="8">
                  <c:v>12.622040800000001</c:v>
                </c:pt>
                <c:pt idx="9">
                  <c:v>12.280620499999999</c:v>
                </c:pt>
                <c:pt idx="10">
                  <c:v>12.566634799999999</c:v>
                </c:pt>
                <c:pt idx="11">
                  <c:v>#N/A</c:v>
                </c:pt>
              </c:numCache>
            </c:numRef>
          </c:val>
        </c:ser>
        <c:dLbls>
          <c:showLegendKey val="0"/>
          <c:showVal val="0"/>
          <c:showCatName val="0"/>
          <c:showSerName val="0"/>
          <c:showPercent val="0"/>
          <c:showBubbleSize val="0"/>
        </c:dLbls>
        <c:gapWidth val="100"/>
        <c:axId val="506184520"/>
        <c:axId val="50618412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506184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4128"/>
        <c:crosses val="autoZero"/>
        <c:auto val="1"/>
        <c:lblAlgn val="ctr"/>
        <c:lblOffset val="100"/>
        <c:tickLblSkip val="1"/>
        <c:tickMarkSkip val="1"/>
        <c:noMultiLvlLbl val="0"/>
      </c:catAx>
      <c:valAx>
        <c:axId val="50618412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45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H31/R1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0.83560000000000001</c:v>
                </c:pt>
                <c:pt idx="11">
                  <c:v>#N/A</c:v>
                </c:pt>
              </c:numCache>
            </c:numRef>
          </c:val>
        </c:ser>
        <c:dLbls>
          <c:showLegendKey val="0"/>
          <c:showVal val="0"/>
          <c:showCatName val="0"/>
          <c:showSerName val="0"/>
          <c:showPercent val="0"/>
          <c:showBubbleSize val="0"/>
        </c:dLbls>
        <c:gapWidth val="100"/>
        <c:axId val="506180992"/>
        <c:axId val="506185696"/>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506180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5696"/>
        <c:crosses val="autoZero"/>
        <c:auto val="1"/>
        <c:lblAlgn val="ctr"/>
        <c:lblOffset val="100"/>
        <c:tickLblSkip val="1"/>
        <c:tickMarkSkip val="1"/>
        <c:noMultiLvlLbl val="0"/>
      </c:catAx>
      <c:valAx>
        <c:axId val="506185696"/>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099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H31/R1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46.897410000000001</c:v>
                </c:pt>
                <c:pt idx="3">
                  <c:v>34.393909999999998</c:v>
                </c:pt>
                <c:pt idx="4">
                  <c:v>48.069470000000003</c:v>
                </c:pt>
                <c:pt idx="5">
                  <c:v>64.017989999999998</c:v>
                </c:pt>
                <c:pt idx="6">
                  <c:v>59.17756</c:v>
                </c:pt>
                <c:pt idx="7">
                  <c:v>62.717939999999999</c:v>
                </c:pt>
                <c:pt idx="8">
                  <c:v>68.667339999999996</c:v>
                </c:pt>
                <c:pt idx="9">
                  <c:v>80.315420000000003</c:v>
                </c:pt>
                <c:pt idx="10">
                  <c:v>88.528949999999995</c:v>
                </c:pt>
                <c:pt idx="11">
                  <c:v>#N/A</c:v>
                </c:pt>
              </c:numCache>
            </c:numRef>
          </c:val>
        </c:ser>
        <c:dLbls>
          <c:showLegendKey val="0"/>
          <c:showVal val="0"/>
          <c:showCatName val="0"/>
          <c:showSerName val="0"/>
          <c:showPercent val="0"/>
          <c:showBubbleSize val="0"/>
        </c:dLbls>
        <c:gapWidth val="100"/>
        <c:axId val="506178640"/>
        <c:axId val="506184912"/>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506178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84912"/>
        <c:crosses val="autoZero"/>
        <c:auto val="1"/>
        <c:lblAlgn val="ctr"/>
        <c:lblOffset val="100"/>
        <c:tickLblSkip val="1"/>
        <c:tickMarkSkip val="1"/>
        <c:noMultiLvlLbl val="0"/>
      </c:catAx>
      <c:valAx>
        <c:axId val="506184912"/>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06178640"/>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6"/>
  <sheetViews>
    <sheetView showGridLines="0" tabSelected="1" zoomScale="115" zoomScaleNormal="115"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27" t="s">
        <v>372</v>
      </c>
      <c r="F1" s="3"/>
    </row>
    <row r="2" spans="1:6" ht="19.5" customHeight="1">
      <c r="E2" s="4" t="s">
        <v>1</v>
      </c>
    </row>
    <row r="3" spans="1:6" ht="19.5" customHeight="1">
      <c r="E3" s="5" t="s">
        <v>2</v>
      </c>
    </row>
    <row r="4" spans="1:6" ht="19.5" customHeight="1">
      <c r="E4" s="5"/>
    </row>
    <row r="5" spans="1:6" ht="19.5" customHeight="1">
      <c r="A5" s="376" t="s">
        <v>371</v>
      </c>
      <c r="B5" s="377" t="s">
        <v>371</v>
      </c>
      <c r="C5" s="377" t="s">
        <v>371</v>
      </c>
      <c r="D5" s="377" t="s">
        <v>371</v>
      </c>
      <c r="E5" s="377" t="s">
        <v>371</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A42" s="24" t="s">
        <v>77</v>
      </c>
      <c r="C42" s="25"/>
    </row>
    <row r="43" spans="1:23" ht="12" customHeight="1">
      <c r="B43" s="26" t="s">
        <v>23</v>
      </c>
    </row>
    <row r="44" spans="1:23" ht="12" customHeight="1">
      <c r="B44" s="26" t="s">
        <v>24</v>
      </c>
    </row>
    <row r="46" spans="1:23">
      <c r="A46"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9" style="255" customWidth="1"/>
    <col min="2" max="2" width="4.625" style="255" customWidth="1"/>
    <col min="3" max="3" width="3.125" style="255" customWidth="1"/>
    <col min="4" max="4" width="7.125" style="255" customWidth="1"/>
    <col min="5" max="5" width="3.625" style="255" customWidth="1"/>
    <col min="6" max="6" width="6.625" style="255" customWidth="1"/>
    <col min="7" max="7" width="3.125" style="255" customWidth="1"/>
    <col min="8" max="8" width="7.125" style="255" customWidth="1"/>
    <col min="9" max="9" width="3.625" style="255" customWidth="1"/>
    <col min="10" max="10" width="6.625" style="255" customWidth="1"/>
    <col min="11" max="11" width="2.125" style="255" customWidth="1"/>
    <col min="12" max="12" width="1.625" style="255" customWidth="1"/>
    <col min="13" max="13" width="4.125" style="255" customWidth="1"/>
    <col min="14" max="15" width="3.625" style="255" customWidth="1"/>
    <col min="16" max="16" width="6.625" style="255" customWidth="1"/>
    <col min="17" max="17" width="3.125" style="255" customWidth="1"/>
    <col min="18" max="18" width="7.125" style="255" customWidth="1"/>
    <col min="19" max="19" width="3.625" style="255" customWidth="1"/>
    <col min="20" max="20" width="6.625" style="255" customWidth="1"/>
    <col min="21" max="16384" width="9" style="255"/>
  </cols>
  <sheetData>
    <row r="1" spans="1:20" ht="17.25" customHeight="1">
      <c r="A1" s="27" t="s">
        <v>339</v>
      </c>
      <c r="B1" s="254"/>
      <c r="C1" s="254"/>
      <c r="D1" s="254"/>
      <c r="E1" s="254"/>
      <c r="F1" s="254"/>
      <c r="G1" s="254"/>
      <c r="H1" s="254"/>
      <c r="I1" s="254"/>
      <c r="J1" s="254"/>
      <c r="K1" s="254"/>
      <c r="L1" s="254"/>
      <c r="M1" s="254"/>
      <c r="N1" s="254"/>
      <c r="O1" s="254"/>
      <c r="P1" s="254"/>
      <c r="Q1" s="254"/>
      <c r="R1" s="254"/>
      <c r="S1" s="254"/>
      <c r="T1" s="254"/>
    </row>
    <row r="2" spans="1:20" ht="12" customHeight="1">
      <c r="A2" s="42"/>
      <c r="B2" s="42"/>
      <c r="C2" s="42"/>
      <c r="D2" s="42"/>
      <c r="E2" s="42"/>
      <c r="F2" s="42"/>
      <c r="G2" s="42"/>
      <c r="H2" s="42"/>
      <c r="I2" s="42"/>
      <c r="J2" s="42"/>
      <c r="K2" s="42"/>
      <c r="L2" s="42"/>
      <c r="M2" s="42"/>
      <c r="N2" s="42"/>
      <c r="O2" s="42"/>
      <c r="P2" s="254"/>
      <c r="Q2" s="254"/>
      <c r="R2" s="254"/>
      <c r="S2" s="254"/>
      <c r="T2" s="42"/>
    </row>
    <row r="3" spans="1:20" ht="12" customHeight="1" thickBot="1">
      <c r="A3" s="28" t="s">
        <v>373</v>
      </c>
      <c r="T3" s="256" t="s">
        <v>80</v>
      </c>
    </row>
    <row r="4" spans="1:20" ht="12" customHeight="1" thickBot="1">
      <c r="A4" s="495" t="s">
        <v>81</v>
      </c>
      <c r="B4" s="496"/>
      <c r="C4" s="497" t="s">
        <v>95</v>
      </c>
      <c r="D4" s="498"/>
      <c r="E4" s="498"/>
      <c r="F4" s="499"/>
      <c r="G4" s="490" t="s">
        <v>96</v>
      </c>
      <c r="H4" s="391"/>
      <c r="I4" s="391"/>
      <c r="J4" s="491"/>
      <c r="K4" s="490" t="s">
        <v>97</v>
      </c>
      <c r="L4" s="391"/>
      <c r="M4" s="391"/>
      <c r="N4" s="391"/>
      <c r="O4" s="391"/>
      <c r="P4" s="491"/>
      <c r="Q4" s="492" t="s">
        <v>98</v>
      </c>
      <c r="R4" s="493"/>
      <c r="S4" s="493"/>
      <c r="T4" s="494"/>
    </row>
    <row r="5" spans="1:20" ht="12" customHeight="1" thickBot="1">
      <c r="A5" s="495"/>
      <c r="B5" s="496"/>
      <c r="C5" s="510" t="s">
        <v>87</v>
      </c>
      <c r="D5" s="511"/>
      <c r="E5" s="476" t="s">
        <v>326</v>
      </c>
      <c r="F5" s="477"/>
      <c r="G5" s="478" t="s">
        <v>87</v>
      </c>
      <c r="H5" s="479"/>
      <c r="I5" s="476" t="s">
        <v>326</v>
      </c>
      <c r="J5" s="477"/>
      <c r="K5" s="478" t="s">
        <v>87</v>
      </c>
      <c r="L5" s="480"/>
      <c r="M5" s="480"/>
      <c r="N5" s="480"/>
      <c r="O5" s="476" t="s">
        <v>326</v>
      </c>
      <c r="P5" s="477"/>
      <c r="Q5" s="478" t="s">
        <v>87</v>
      </c>
      <c r="R5" s="479"/>
      <c r="S5" s="476" t="s">
        <v>326</v>
      </c>
      <c r="T5" s="481"/>
    </row>
    <row r="6" spans="1:20" ht="18" customHeight="1" thickBot="1">
      <c r="A6" s="495" t="s">
        <v>85</v>
      </c>
      <c r="B6" s="508"/>
      <c r="C6" s="257"/>
      <c r="D6" s="487">
        <v>83.56</v>
      </c>
      <c r="E6" s="487"/>
      <c r="F6" s="501"/>
      <c r="G6" s="258"/>
      <c r="H6" s="487">
        <v>8852.8950000000004</v>
      </c>
      <c r="I6" s="487"/>
      <c r="J6" s="501"/>
      <c r="K6" s="502"/>
      <c r="L6" s="503"/>
      <c r="M6" s="487">
        <v>8936.4549999999999</v>
      </c>
      <c r="N6" s="487"/>
      <c r="O6" s="487"/>
      <c r="P6" s="488"/>
      <c r="Q6" s="259"/>
      <c r="R6" s="487">
        <v>-8769.3349999999991</v>
      </c>
      <c r="S6" s="487"/>
      <c r="T6" s="489"/>
    </row>
    <row r="7" spans="1:20" ht="13.5" customHeight="1" thickBot="1">
      <c r="A7" s="509"/>
      <c r="B7" s="508"/>
      <c r="C7" s="504">
        <v>96.957601355271407</v>
      </c>
      <c r="D7" s="485"/>
      <c r="E7" s="482">
        <v>5.4787144939436516E-3</v>
      </c>
      <c r="F7" s="483"/>
      <c r="G7" s="484">
        <v>143.93027468523721</v>
      </c>
      <c r="H7" s="485"/>
      <c r="I7" s="482">
        <v>1.0816244215154318</v>
      </c>
      <c r="J7" s="483"/>
      <c r="K7" s="486">
        <v>143.28121322352848</v>
      </c>
      <c r="L7" s="484"/>
      <c r="M7" s="484"/>
      <c r="N7" s="485"/>
      <c r="O7" s="482">
        <v>0.38130392187132606</v>
      </c>
      <c r="P7" s="483"/>
      <c r="Q7" s="486">
        <v>144.59778321549177</v>
      </c>
      <c r="R7" s="485"/>
      <c r="S7" s="505" t="s">
        <v>89</v>
      </c>
      <c r="T7" s="507"/>
    </row>
    <row r="8" spans="1:20" ht="18" customHeight="1" thickBot="1">
      <c r="A8" s="500" t="s">
        <v>327</v>
      </c>
      <c r="B8" s="496"/>
      <c r="C8" s="257"/>
      <c r="D8" s="487">
        <v>1525175.2960000001</v>
      </c>
      <c r="E8" s="487"/>
      <c r="F8" s="501"/>
      <c r="G8" s="259"/>
      <c r="H8" s="487">
        <v>818481.42700000003</v>
      </c>
      <c r="I8" s="487"/>
      <c r="J8" s="501"/>
      <c r="K8" s="502"/>
      <c r="L8" s="503"/>
      <c r="M8" s="487">
        <v>2343656.7230000002</v>
      </c>
      <c r="N8" s="487"/>
      <c r="O8" s="487"/>
      <c r="P8" s="501"/>
      <c r="Q8" s="259"/>
      <c r="R8" s="487">
        <v>706693.86899999995</v>
      </c>
      <c r="S8" s="487"/>
      <c r="T8" s="489"/>
    </row>
    <row r="9" spans="1:20" ht="13.5" customHeight="1" thickBot="1">
      <c r="A9" s="495"/>
      <c r="B9" s="496"/>
      <c r="C9" s="504">
        <v>93.688185635308457</v>
      </c>
      <c r="D9" s="485"/>
      <c r="E9" s="505" t="s">
        <v>89</v>
      </c>
      <c r="F9" s="506"/>
      <c r="G9" s="486">
        <v>88.052520913416231</v>
      </c>
      <c r="H9" s="485"/>
      <c r="I9" s="505" t="s">
        <v>89</v>
      </c>
      <c r="J9" s="506"/>
      <c r="K9" s="486">
        <v>91.639843397350958</v>
      </c>
      <c r="L9" s="484"/>
      <c r="M9" s="484"/>
      <c r="N9" s="485"/>
      <c r="O9" s="505" t="s">
        <v>89</v>
      </c>
      <c r="P9" s="506"/>
      <c r="Q9" s="486">
        <v>101.1891071831928</v>
      </c>
      <c r="R9" s="485"/>
      <c r="S9" s="505" t="s">
        <v>89</v>
      </c>
      <c r="T9" s="507"/>
    </row>
    <row r="10" spans="1:20" ht="12" customHeight="1"/>
    <row r="11" spans="1:20" ht="12" customHeight="1">
      <c r="A11" s="72" t="s">
        <v>93</v>
      </c>
      <c r="T11" s="256" t="s">
        <v>80</v>
      </c>
    </row>
    <row r="12" spans="1:20" ht="12" customHeight="1">
      <c r="A12" s="394" t="s">
        <v>94</v>
      </c>
      <c r="B12" s="395"/>
      <c r="C12" s="260" t="s">
        <v>95</v>
      </c>
      <c r="D12" s="261"/>
      <c r="E12" s="262"/>
      <c r="F12" s="263"/>
      <c r="G12" s="260" t="s">
        <v>96</v>
      </c>
      <c r="H12" s="264"/>
      <c r="I12" s="264"/>
      <c r="J12" s="265"/>
      <c r="K12" s="266" t="s">
        <v>97</v>
      </c>
      <c r="L12" s="267"/>
      <c r="M12" s="267"/>
      <c r="N12" s="267"/>
      <c r="O12" s="267"/>
      <c r="P12" s="268"/>
      <c r="Q12" s="269" t="s">
        <v>98</v>
      </c>
      <c r="R12" s="267"/>
      <c r="S12" s="267"/>
      <c r="T12" s="268"/>
    </row>
    <row r="13" spans="1:20" ht="21" customHeight="1">
      <c r="A13" s="396"/>
      <c r="B13" s="397"/>
      <c r="C13" s="270" t="s">
        <v>99</v>
      </c>
      <c r="D13" s="271"/>
      <c r="E13" s="272"/>
      <c r="F13" s="273" t="s">
        <v>100</v>
      </c>
      <c r="G13" s="270" t="s">
        <v>99</v>
      </c>
      <c r="H13" s="271"/>
      <c r="I13" s="272"/>
      <c r="J13" s="273" t="s">
        <v>100</v>
      </c>
      <c r="K13" s="274" t="s">
        <v>99</v>
      </c>
      <c r="L13" s="275"/>
      <c r="M13" s="276"/>
      <c r="N13" s="275"/>
      <c r="O13" s="275"/>
      <c r="P13" s="273" t="s">
        <v>100</v>
      </c>
      <c r="Q13" s="274" t="s">
        <v>101</v>
      </c>
      <c r="R13" s="275"/>
      <c r="S13" s="277"/>
      <c r="T13" s="273" t="s">
        <v>100</v>
      </c>
    </row>
    <row r="14" spans="1:20" ht="12" customHeight="1">
      <c r="A14" s="398" t="s">
        <v>102</v>
      </c>
      <c r="B14" s="399"/>
      <c r="C14" s="278"/>
      <c r="D14" s="400">
        <v>78924.426000000007</v>
      </c>
      <c r="E14" s="401"/>
      <c r="F14" s="279">
        <v>86.195615768046579</v>
      </c>
      <c r="G14" s="280"/>
      <c r="H14" s="400">
        <v>82145.001000000004</v>
      </c>
      <c r="I14" s="401"/>
      <c r="J14" s="279">
        <v>113.67508879893195</v>
      </c>
      <c r="K14" s="452"/>
      <c r="L14" s="453"/>
      <c r="M14" s="400">
        <v>161069.427</v>
      </c>
      <c r="N14" s="400"/>
      <c r="O14" s="401"/>
      <c r="P14" s="279">
        <v>98.31660281802499</v>
      </c>
      <c r="Q14" s="280"/>
      <c r="R14" s="400">
        <v>-3220.5749999999998</v>
      </c>
      <c r="S14" s="401"/>
      <c r="T14" s="281" t="s">
        <v>89</v>
      </c>
    </row>
    <row r="15" spans="1:20" ht="12" customHeight="1">
      <c r="A15" s="448" t="s">
        <v>103</v>
      </c>
      <c r="B15" s="449"/>
      <c r="C15" s="282"/>
      <c r="D15" s="379">
        <v>69798.894</v>
      </c>
      <c r="E15" s="380"/>
      <c r="F15" s="283">
        <v>88.437632729821814</v>
      </c>
      <c r="G15" s="284"/>
      <c r="H15" s="379">
        <v>71084.259000000005</v>
      </c>
      <c r="I15" s="380"/>
      <c r="J15" s="283">
        <v>86.535100291738999</v>
      </c>
      <c r="K15" s="450"/>
      <c r="L15" s="451"/>
      <c r="M15" s="379">
        <v>140883.15299999999</v>
      </c>
      <c r="N15" s="379"/>
      <c r="O15" s="380"/>
      <c r="P15" s="283">
        <v>87.467345991117227</v>
      </c>
      <c r="Q15" s="284"/>
      <c r="R15" s="379">
        <v>-1285.365</v>
      </c>
      <c r="S15" s="380"/>
      <c r="T15" s="285">
        <v>39.911040730304371</v>
      </c>
    </row>
    <row r="16" spans="1:20" ht="12" customHeight="1">
      <c r="A16" s="448" t="s">
        <v>104</v>
      </c>
      <c r="B16" s="449"/>
      <c r="C16" s="282"/>
      <c r="D16" s="379">
        <v>34727.932999999997</v>
      </c>
      <c r="E16" s="380"/>
      <c r="F16" s="283">
        <v>49.754274043368078</v>
      </c>
      <c r="G16" s="284"/>
      <c r="H16" s="379">
        <v>59658.071000000004</v>
      </c>
      <c r="I16" s="380"/>
      <c r="J16" s="283">
        <v>83.925853401665194</v>
      </c>
      <c r="K16" s="450"/>
      <c r="L16" s="451"/>
      <c r="M16" s="379">
        <v>94386.004000000001</v>
      </c>
      <c r="N16" s="379"/>
      <c r="O16" s="380"/>
      <c r="P16" s="283">
        <v>66.995948053490821</v>
      </c>
      <c r="Q16" s="284"/>
      <c r="R16" s="379">
        <v>-24930.137999999999</v>
      </c>
      <c r="S16" s="380"/>
      <c r="T16" s="285" t="s">
        <v>340</v>
      </c>
    </row>
    <row r="17" spans="1:20" ht="12" customHeight="1">
      <c r="A17" s="448" t="s">
        <v>105</v>
      </c>
      <c r="B17" s="449"/>
      <c r="C17" s="282"/>
      <c r="D17" s="379">
        <v>1309.558</v>
      </c>
      <c r="E17" s="380"/>
      <c r="F17" s="283">
        <v>3.7709068374440831</v>
      </c>
      <c r="G17" s="284"/>
      <c r="H17" s="379">
        <v>61132.103000000003</v>
      </c>
      <c r="I17" s="380"/>
      <c r="J17" s="283">
        <v>102.47080063986648</v>
      </c>
      <c r="K17" s="450"/>
      <c r="L17" s="451"/>
      <c r="M17" s="379">
        <v>62441.661</v>
      </c>
      <c r="N17" s="379"/>
      <c r="O17" s="380"/>
      <c r="P17" s="283">
        <v>66.155635744469066</v>
      </c>
      <c r="Q17" s="284"/>
      <c r="R17" s="379">
        <v>-59822.544999999998</v>
      </c>
      <c r="S17" s="380"/>
      <c r="T17" s="285">
        <v>239.96074550409628</v>
      </c>
    </row>
    <row r="18" spans="1:20" ht="12" customHeight="1">
      <c r="A18" s="455" t="s">
        <v>106</v>
      </c>
      <c r="B18" s="456"/>
      <c r="C18" s="286"/>
      <c r="D18" s="382">
        <v>22519.325000000001</v>
      </c>
      <c r="E18" s="383"/>
      <c r="F18" s="287" t="s">
        <v>212</v>
      </c>
      <c r="G18" s="288"/>
      <c r="H18" s="382">
        <v>75012.013000000006</v>
      </c>
      <c r="I18" s="383"/>
      <c r="J18" s="287">
        <v>122.70478082522369</v>
      </c>
      <c r="K18" s="457"/>
      <c r="L18" s="458"/>
      <c r="M18" s="382">
        <v>97531.338000000003</v>
      </c>
      <c r="N18" s="382"/>
      <c r="O18" s="383"/>
      <c r="P18" s="287">
        <v>156.19593783707964</v>
      </c>
      <c r="Q18" s="288"/>
      <c r="R18" s="382">
        <v>-52492.688000000002</v>
      </c>
      <c r="S18" s="383"/>
      <c r="T18" s="289">
        <v>87.747333384094574</v>
      </c>
    </row>
    <row r="19" spans="1:20" ht="12" customHeight="1">
      <c r="A19" s="290" t="s">
        <v>105</v>
      </c>
      <c r="B19" s="291" t="s">
        <v>107</v>
      </c>
      <c r="C19" s="278"/>
      <c r="D19" s="400">
        <v>222.10300000000001</v>
      </c>
      <c r="E19" s="401"/>
      <c r="F19" s="279">
        <v>13.37442959219681</v>
      </c>
      <c r="G19" s="280"/>
      <c r="H19" s="400">
        <v>28968.735000000001</v>
      </c>
      <c r="I19" s="401"/>
      <c r="J19" s="279">
        <v>96.106469651190935</v>
      </c>
      <c r="K19" s="452"/>
      <c r="L19" s="453"/>
      <c r="M19" s="400">
        <v>29190.838</v>
      </c>
      <c r="N19" s="400"/>
      <c r="O19" s="401"/>
      <c r="P19" s="279">
        <v>91.786457814186647</v>
      </c>
      <c r="Q19" s="280"/>
      <c r="R19" s="400">
        <v>-28746.632000000001</v>
      </c>
      <c r="S19" s="401"/>
      <c r="T19" s="281">
        <v>100.93024702684343</v>
      </c>
    </row>
    <row r="20" spans="1:20" ht="12" customHeight="1">
      <c r="A20" s="292" t="s">
        <v>106</v>
      </c>
      <c r="B20" s="293" t="s">
        <v>108</v>
      </c>
      <c r="C20" s="282"/>
      <c r="D20" s="379">
        <v>14802.286</v>
      </c>
      <c r="E20" s="380"/>
      <c r="F20" s="283" t="s">
        <v>341</v>
      </c>
      <c r="G20" s="284"/>
      <c r="H20" s="379">
        <v>36537.983999999997</v>
      </c>
      <c r="I20" s="380"/>
      <c r="J20" s="283">
        <v>113.60123728335914</v>
      </c>
      <c r="K20" s="450"/>
      <c r="L20" s="451"/>
      <c r="M20" s="379">
        <v>51340.27</v>
      </c>
      <c r="N20" s="379"/>
      <c r="O20" s="380"/>
      <c r="P20" s="283">
        <v>154.40300530305672</v>
      </c>
      <c r="Q20" s="284"/>
      <c r="R20" s="379">
        <v>-21735.698</v>
      </c>
      <c r="S20" s="380"/>
      <c r="T20" s="285">
        <v>69.943875824340225</v>
      </c>
    </row>
    <row r="21" spans="1:20" ht="12" customHeight="1">
      <c r="A21" s="292" t="s">
        <v>106</v>
      </c>
      <c r="B21" s="293" t="s">
        <v>107</v>
      </c>
      <c r="C21" s="282"/>
      <c r="D21" s="379">
        <v>7717.0389999999998</v>
      </c>
      <c r="E21" s="380"/>
      <c r="F21" s="283" t="s">
        <v>342</v>
      </c>
      <c r="G21" s="284"/>
      <c r="H21" s="379">
        <v>38474.029000000002</v>
      </c>
      <c r="I21" s="380"/>
      <c r="J21" s="283">
        <v>132.81225086286992</v>
      </c>
      <c r="K21" s="450"/>
      <c r="L21" s="451"/>
      <c r="M21" s="379">
        <v>46191.067999999999</v>
      </c>
      <c r="N21" s="379"/>
      <c r="O21" s="380"/>
      <c r="P21" s="283">
        <v>158.23823899814045</v>
      </c>
      <c r="Q21" s="284"/>
      <c r="R21" s="379">
        <v>-30756.99</v>
      </c>
      <c r="S21" s="380"/>
      <c r="T21" s="285">
        <v>106.99336882317205</v>
      </c>
    </row>
    <row r="22" spans="1:20" ht="24" customHeight="1">
      <c r="A22" s="375" t="s">
        <v>378</v>
      </c>
      <c r="B22" s="294" t="s">
        <v>108</v>
      </c>
      <c r="C22" s="286"/>
      <c r="D22" s="382">
        <v>29342.906999999999</v>
      </c>
      <c r="E22" s="383"/>
      <c r="F22" s="287">
        <v>198.2322662864371</v>
      </c>
      <c r="G22" s="288"/>
      <c r="H22" s="382">
        <v>28014.726999999999</v>
      </c>
      <c r="I22" s="383"/>
      <c r="J22" s="287">
        <v>76.672886495324974</v>
      </c>
      <c r="K22" s="457"/>
      <c r="L22" s="458"/>
      <c r="M22" s="382">
        <v>57357.633999999998</v>
      </c>
      <c r="N22" s="382"/>
      <c r="O22" s="383"/>
      <c r="P22" s="287">
        <v>111.72055386541598</v>
      </c>
      <c r="Q22" s="288"/>
      <c r="R22" s="382">
        <v>1328.18</v>
      </c>
      <c r="S22" s="383"/>
      <c r="T22" s="289" t="s">
        <v>89</v>
      </c>
    </row>
    <row r="23" spans="1:20" ht="12" customHeight="1">
      <c r="A23" s="295" t="s">
        <v>106</v>
      </c>
      <c r="B23" s="296" t="s">
        <v>109</v>
      </c>
      <c r="C23" s="278"/>
      <c r="D23" s="400">
        <v>7090.7479999999996</v>
      </c>
      <c r="E23" s="401"/>
      <c r="F23" s="279" t="s">
        <v>343</v>
      </c>
      <c r="G23" s="280"/>
      <c r="H23" s="400">
        <v>6864.0360000000001</v>
      </c>
      <c r="I23" s="401"/>
      <c r="J23" s="279">
        <v>83.160680518307373</v>
      </c>
      <c r="K23" s="452"/>
      <c r="L23" s="453"/>
      <c r="M23" s="400">
        <v>13954.784</v>
      </c>
      <c r="N23" s="400"/>
      <c r="O23" s="401"/>
      <c r="P23" s="279">
        <v>165.3980305062455</v>
      </c>
      <c r="Q23" s="280"/>
      <c r="R23" s="400">
        <v>226.71199999999999</v>
      </c>
      <c r="S23" s="401"/>
      <c r="T23" s="281" t="s">
        <v>89</v>
      </c>
    </row>
    <row r="24" spans="1:20" ht="12" customHeight="1">
      <c r="A24" s="297"/>
      <c r="B24" s="298" t="s">
        <v>110</v>
      </c>
      <c r="C24" s="282"/>
      <c r="D24" s="379">
        <v>148.81800000000001</v>
      </c>
      <c r="E24" s="380"/>
      <c r="F24" s="283">
        <v>32.483012871583199</v>
      </c>
      <c r="G24" s="284"/>
      <c r="H24" s="379">
        <v>5815.3320000000003</v>
      </c>
      <c r="I24" s="380"/>
      <c r="J24" s="283">
        <v>109.28476593441596</v>
      </c>
      <c r="K24" s="450"/>
      <c r="L24" s="451"/>
      <c r="M24" s="379">
        <v>5964.15</v>
      </c>
      <c r="N24" s="379"/>
      <c r="O24" s="380"/>
      <c r="P24" s="283">
        <v>103.19659148362305</v>
      </c>
      <c r="Q24" s="284"/>
      <c r="R24" s="379">
        <v>-5666.5140000000001</v>
      </c>
      <c r="S24" s="380"/>
      <c r="T24" s="285">
        <v>116.52003938209265</v>
      </c>
    </row>
    <row r="25" spans="1:20" ht="12" customHeight="1">
      <c r="A25" s="297"/>
      <c r="B25" s="298" t="s">
        <v>111</v>
      </c>
      <c r="C25" s="282"/>
      <c r="D25" s="379">
        <v>21.436</v>
      </c>
      <c r="E25" s="380"/>
      <c r="F25" s="283">
        <v>6.5289961013645215</v>
      </c>
      <c r="G25" s="284"/>
      <c r="H25" s="379">
        <v>5537.85</v>
      </c>
      <c r="I25" s="380"/>
      <c r="J25" s="283">
        <v>118.48986165324152</v>
      </c>
      <c r="K25" s="450"/>
      <c r="L25" s="451"/>
      <c r="M25" s="379">
        <v>5559.2860000000001</v>
      </c>
      <c r="N25" s="379"/>
      <c r="O25" s="380"/>
      <c r="P25" s="283">
        <v>111.14101908212517</v>
      </c>
      <c r="Q25" s="284"/>
      <c r="R25" s="379">
        <v>-5516.4139999999998</v>
      </c>
      <c r="S25" s="380"/>
      <c r="T25" s="285">
        <v>126.94920640838264</v>
      </c>
    </row>
    <row r="26" spans="1:20" ht="12" customHeight="1">
      <c r="A26" s="297"/>
      <c r="B26" s="298" t="s">
        <v>112</v>
      </c>
      <c r="C26" s="282"/>
      <c r="D26" s="379">
        <v>25.358000000000001</v>
      </c>
      <c r="E26" s="380"/>
      <c r="F26" s="283">
        <v>94.499515539986589</v>
      </c>
      <c r="G26" s="284"/>
      <c r="H26" s="379">
        <v>5208.62</v>
      </c>
      <c r="I26" s="380"/>
      <c r="J26" s="283">
        <v>161.69641820494877</v>
      </c>
      <c r="K26" s="450"/>
      <c r="L26" s="451"/>
      <c r="M26" s="379">
        <v>5233.9780000000001</v>
      </c>
      <c r="N26" s="379"/>
      <c r="O26" s="380"/>
      <c r="P26" s="283">
        <v>161.14126920988107</v>
      </c>
      <c r="Q26" s="284"/>
      <c r="R26" s="379">
        <v>-5183.2619999999997</v>
      </c>
      <c r="S26" s="380"/>
      <c r="T26" s="285">
        <v>162.26089406461307</v>
      </c>
    </row>
    <row r="27" spans="1:20" ht="12" customHeight="1">
      <c r="A27" s="297"/>
      <c r="B27" s="298" t="s">
        <v>113</v>
      </c>
      <c r="C27" s="282"/>
      <c r="D27" s="379">
        <v>7436.3029999999999</v>
      </c>
      <c r="E27" s="380"/>
      <c r="F27" s="283" t="s">
        <v>344</v>
      </c>
      <c r="G27" s="284"/>
      <c r="H27" s="379">
        <v>5441.2439999999997</v>
      </c>
      <c r="I27" s="380"/>
      <c r="J27" s="283">
        <v>108.09193023943247</v>
      </c>
      <c r="K27" s="450"/>
      <c r="L27" s="451"/>
      <c r="M27" s="379">
        <v>12877.547</v>
      </c>
      <c r="N27" s="379"/>
      <c r="O27" s="380"/>
      <c r="P27" s="283">
        <v>254.0490767167214</v>
      </c>
      <c r="Q27" s="284"/>
      <c r="R27" s="379">
        <v>1995.059</v>
      </c>
      <c r="S27" s="380"/>
      <c r="T27" s="285" t="s">
        <v>89</v>
      </c>
    </row>
    <row r="28" spans="1:20" ht="12" customHeight="1">
      <c r="A28" s="297"/>
      <c r="B28" s="298" t="s">
        <v>114</v>
      </c>
      <c r="C28" s="282"/>
      <c r="D28" s="379">
        <v>79.623000000000005</v>
      </c>
      <c r="E28" s="380"/>
      <c r="F28" s="283">
        <v>142.1966246986338</v>
      </c>
      <c r="G28" s="284"/>
      <c r="H28" s="379">
        <v>7670.902</v>
      </c>
      <c r="I28" s="380"/>
      <c r="J28" s="283">
        <v>135.54434888935617</v>
      </c>
      <c r="K28" s="450"/>
      <c r="L28" s="451"/>
      <c r="M28" s="379">
        <v>7750.5249999999996</v>
      </c>
      <c r="N28" s="379"/>
      <c r="O28" s="380"/>
      <c r="P28" s="283">
        <v>135.60952351791019</v>
      </c>
      <c r="Q28" s="284"/>
      <c r="R28" s="379">
        <v>-7591.2790000000005</v>
      </c>
      <c r="S28" s="380"/>
      <c r="T28" s="285">
        <v>135.4778716603594</v>
      </c>
    </row>
    <row r="29" spans="1:20" ht="12" customHeight="1">
      <c r="A29" s="297"/>
      <c r="B29" s="298" t="s">
        <v>115</v>
      </c>
      <c r="C29" s="282"/>
      <c r="D29" s="379">
        <v>17.82</v>
      </c>
      <c r="E29" s="380"/>
      <c r="F29" s="283">
        <v>121.38137729037533</v>
      </c>
      <c r="G29" s="284"/>
      <c r="H29" s="379">
        <v>7432.8180000000002</v>
      </c>
      <c r="I29" s="380"/>
      <c r="J29" s="283">
        <v>192.99614309847277</v>
      </c>
      <c r="K29" s="450"/>
      <c r="L29" s="451"/>
      <c r="M29" s="379">
        <v>7450.6379999999999</v>
      </c>
      <c r="N29" s="379"/>
      <c r="O29" s="380"/>
      <c r="P29" s="283">
        <v>192.7241856419067</v>
      </c>
      <c r="Q29" s="284"/>
      <c r="R29" s="379">
        <v>-7414.9979999999996</v>
      </c>
      <c r="S29" s="380"/>
      <c r="T29" s="285">
        <v>193.27018188253808</v>
      </c>
    </row>
    <row r="30" spans="1:20" ht="12" customHeight="1">
      <c r="A30" s="297"/>
      <c r="B30" s="298" t="s">
        <v>116</v>
      </c>
      <c r="C30" s="282"/>
      <c r="D30" s="379">
        <v>0.26200000000000001</v>
      </c>
      <c r="E30" s="380"/>
      <c r="F30" s="283">
        <v>0.83907125700560459</v>
      </c>
      <c r="G30" s="284"/>
      <c r="H30" s="379">
        <v>7003.9309999999996</v>
      </c>
      <c r="I30" s="380"/>
      <c r="J30" s="283">
        <v>138.81900412041219</v>
      </c>
      <c r="K30" s="450"/>
      <c r="L30" s="451"/>
      <c r="M30" s="379">
        <v>7004.1930000000002</v>
      </c>
      <c r="N30" s="379"/>
      <c r="O30" s="380"/>
      <c r="P30" s="283">
        <v>137.97032025803128</v>
      </c>
      <c r="Q30" s="284"/>
      <c r="R30" s="379">
        <v>-7003.6689999999999</v>
      </c>
      <c r="S30" s="380"/>
      <c r="T30" s="285">
        <v>139.67825814336405</v>
      </c>
    </row>
    <row r="31" spans="1:20" ht="12" customHeight="1">
      <c r="A31" s="297"/>
      <c r="B31" s="298" t="s">
        <v>117</v>
      </c>
      <c r="C31" s="282"/>
      <c r="D31" s="379">
        <v>7557.0219999999999</v>
      </c>
      <c r="E31" s="380"/>
      <c r="F31" s="283" t="s">
        <v>345</v>
      </c>
      <c r="G31" s="284"/>
      <c r="H31" s="379">
        <v>5281.0110000000004</v>
      </c>
      <c r="I31" s="380"/>
      <c r="J31" s="283">
        <v>97.711039030122365</v>
      </c>
      <c r="K31" s="450"/>
      <c r="L31" s="451"/>
      <c r="M31" s="379">
        <v>12838.032999999999</v>
      </c>
      <c r="N31" s="379"/>
      <c r="O31" s="380"/>
      <c r="P31" s="283">
        <v>233.84833995974788</v>
      </c>
      <c r="Q31" s="284"/>
      <c r="R31" s="379">
        <v>2276.011</v>
      </c>
      <c r="S31" s="380"/>
      <c r="T31" s="285" t="s">
        <v>89</v>
      </c>
    </row>
    <row r="32" spans="1:20" ht="12" customHeight="1">
      <c r="A32" s="297"/>
      <c r="B32" s="298" t="s">
        <v>118</v>
      </c>
      <c r="C32" s="282"/>
      <c r="D32" s="379">
        <v>18.538</v>
      </c>
      <c r="E32" s="380"/>
      <c r="F32" s="283">
        <v>113.43776771508996</v>
      </c>
      <c r="G32" s="284"/>
      <c r="H32" s="379">
        <v>6733.3130000000001</v>
      </c>
      <c r="I32" s="380"/>
      <c r="J32" s="283">
        <v>151.73437420423718</v>
      </c>
      <c r="K32" s="450"/>
      <c r="L32" s="451"/>
      <c r="M32" s="379">
        <v>6751.8509999999997</v>
      </c>
      <c r="N32" s="379"/>
      <c r="O32" s="380"/>
      <c r="P32" s="283">
        <v>151.59385869667716</v>
      </c>
      <c r="Q32" s="284"/>
      <c r="R32" s="379">
        <v>-6714.7749999999996</v>
      </c>
      <c r="S32" s="380"/>
      <c r="T32" s="285">
        <v>151.87592847591526</v>
      </c>
    </row>
    <row r="33" spans="1:20" ht="12" customHeight="1">
      <c r="A33" s="297"/>
      <c r="B33" s="298" t="s">
        <v>119</v>
      </c>
      <c r="C33" s="282"/>
      <c r="D33" s="379">
        <v>86.182000000000002</v>
      </c>
      <c r="E33" s="380"/>
      <c r="F33" s="283">
        <v>157.30373993830653</v>
      </c>
      <c r="G33" s="284"/>
      <c r="H33" s="379">
        <v>6150.8220000000001</v>
      </c>
      <c r="I33" s="380"/>
      <c r="J33" s="283">
        <v>143.54675533169922</v>
      </c>
      <c r="K33" s="450"/>
      <c r="L33" s="451"/>
      <c r="M33" s="379">
        <v>6237.0039999999999</v>
      </c>
      <c r="N33" s="379"/>
      <c r="O33" s="380"/>
      <c r="P33" s="283">
        <v>143.72043271413224</v>
      </c>
      <c r="Q33" s="284"/>
      <c r="R33" s="379">
        <v>-6064.64</v>
      </c>
      <c r="S33" s="380"/>
      <c r="T33" s="285">
        <v>143.36857911767652</v>
      </c>
    </row>
    <row r="34" spans="1:20" ht="12" customHeight="1">
      <c r="A34" s="299"/>
      <c r="B34" s="300" t="s">
        <v>120</v>
      </c>
      <c r="C34" s="286"/>
      <c r="D34" s="382">
        <v>37.215000000000003</v>
      </c>
      <c r="E34" s="383"/>
      <c r="F34" s="287">
        <v>187.06645219664219</v>
      </c>
      <c r="G34" s="288"/>
      <c r="H34" s="382">
        <v>5872.134</v>
      </c>
      <c r="I34" s="383"/>
      <c r="J34" s="287">
        <v>98.775859946024397</v>
      </c>
      <c r="K34" s="457"/>
      <c r="L34" s="458"/>
      <c r="M34" s="382">
        <v>5909.3490000000002</v>
      </c>
      <c r="N34" s="382"/>
      <c r="O34" s="383"/>
      <c r="P34" s="287">
        <v>99.070329576740349</v>
      </c>
      <c r="Q34" s="288"/>
      <c r="R34" s="382">
        <v>-5834.9189999999999</v>
      </c>
      <c r="S34" s="383"/>
      <c r="T34" s="289">
        <v>98.479412875648904</v>
      </c>
    </row>
    <row r="35" spans="1:20" ht="12" customHeight="1">
      <c r="A35" s="463" t="s">
        <v>78</v>
      </c>
      <c r="B35" s="301" t="s">
        <v>109</v>
      </c>
      <c r="C35" s="302"/>
      <c r="D35" s="459">
        <v>225.077</v>
      </c>
      <c r="E35" s="460"/>
      <c r="F35" s="303">
        <v>3.1742349326192381</v>
      </c>
      <c r="G35" s="302"/>
      <c r="H35" s="459">
        <v>4647.3609999999999</v>
      </c>
      <c r="I35" s="460"/>
      <c r="J35" s="303">
        <v>67.705953173905272</v>
      </c>
      <c r="K35" s="461"/>
      <c r="L35" s="462"/>
      <c r="M35" s="459">
        <v>4872.4380000000001</v>
      </c>
      <c r="N35" s="459"/>
      <c r="O35" s="460"/>
      <c r="P35" s="303">
        <v>34.915896942582556</v>
      </c>
      <c r="Q35" s="302"/>
      <c r="R35" s="459">
        <v>-4422.2839999999997</v>
      </c>
      <c r="S35" s="460"/>
      <c r="T35" s="303" t="s">
        <v>89</v>
      </c>
    </row>
    <row r="36" spans="1:20" ht="12" customHeight="1">
      <c r="A36" s="464"/>
      <c r="B36" s="304" t="s">
        <v>110</v>
      </c>
      <c r="C36" s="302"/>
      <c r="D36" s="459">
        <v>7673.8270000000002</v>
      </c>
      <c r="E36" s="460"/>
      <c r="F36" s="303" t="s">
        <v>346</v>
      </c>
      <c r="G36" s="302"/>
      <c r="H36" s="459">
        <v>4029.4879999999998</v>
      </c>
      <c r="I36" s="460"/>
      <c r="J36" s="303">
        <v>69.290764482578126</v>
      </c>
      <c r="K36" s="461"/>
      <c r="L36" s="462"/>
      <c r="M36" s="459">
        <v>11703.315000000001</v>
      </c>
      <c r="N36" s="459"/>
      <c r="O36" s="460"/>
      <c r="P36" s="303">
        <v>196.2277105706597</v>
      </c>
      <c r="Q36" s="302"/>
      <c r="R36" s="459">
        <v>3644.3389999999999</v>
      </c>
      <c r="S36" s="460"/>
      <c r="T36" s="303" t="s">
        <v>89</v>
      </c>
    </row>
    <row r="37" spans="1:20" ht="12" customHeight="1">
      <c r="A37" s="297"/>
      <c r="B37" s="305" t="s">
        <v>111</v>
      </c>
      <c r="C37" s="302"/>
      <c r="D37" s="459">
        <v>7720.1390000000001</v>
      </c>
      <c r="E37" s="460"/>
      <c r="F37" s="303" t="s">
        <v>347</v>
      </c>
      <c r="G37" s="302"/>
      <c r="H37" s="459">
        <v>4689.741</v>
      </c>
      <c r="I37" s="460"/>
      <c r="J37" s="303">
        <v>84.68522982746012</v>
      </c>
      <c r="K37" s="461"/>
      <c r="L37" s="462"/>
      <c r="M37" s="459">
        <v>12409.88</v>
      </c>
      <c r="N37" s="459"/>
      <c r="O37" s="460"/>
      <c r="P37" s="303">
        <v>223.2279468982168</v>
      </c>
      <c r="Q37" s="302"/>
      <c r="R37" s="459">
        <v>3030.3980000000001</v>
      </c>
      <c r="S37" s="460"/>
      <c r="T37" s="303" t="s">
        <v>89</v>
      </c>
    </row>
    <row r="38" spans="1:20" ht="12" customHeight="1">
      <c r="A38" s="297"/>
      <c r="B38" s="305" t="s">
        <v>112</v>
      </c>
      <c r="C38" s="302"/>
      <c r="D38" s="459">
        <v>6578.35</v>
      </c>
      <c r="E38" s="460"/>
      <c r="F38" s="303" t="s">
        <v>348</v>
      </c>
      <c r="G38" s="302"/>
      <c r="H38" s="459">
        <v>3439.3910000000001</v>
      </c>
      <c r="I38" s="460"/>
      <c r="J38" s="303">
        <v>66.032672761691188</v>
      </c>
      <c r="K38" s="461"/>
      <c r="L38" s="462"/>
      <c r="M38" s="459">
        <v>10017.741</v>
      </c>
      <c r="N38" s="459"/>
      <c r="O38" s="460"/>
      <c r="P38" s="303">
        <v>191.3982252122573</v>
      </c>
      <c r="Q38" s="302"/>
      <c r="R38" s="459">
        <v>3138.9589999999998</v>
      </c>
      <c r="S38" s="460"/>
      <c r="T38" s="303" t="s">
        <v>89</v>
      </c>
    </row>
    <row r="39" spans="1:20" ht="12" customHeight="1">
      <c r="A39" s="297"/>
      <c r="B39" s="305" t="s">
        <v>113</v>
      </c>
      <c r="C39" s="302"/>
      <c r="D39" s="459">
        <v>362.28899999999999</v>
      </c>
      <c r="E39" s="460"/>
      <c r="F39" s="303">
        <v>4.8718966938275647</v>
      </c>
      <c r="G39" s="302"/>
      <c r="H39" s="459">
        <v>4806.9470000000001</v>
      </c>
      <c r="I39" s="460"/>
      <c r="J39" s="303">
        <v>88.34279440510295</v>
      </c>
      <c r="K39" s="461"/>
      <c r="L39" s="462"/>
      <c r="M39" s="459">
        <v>5169.2359999999999</v>
      </c>
      <c r="N39" s="459"/>
      <c r="O39" s="460"/>
      <c r="P39" s="303">
        <v>40.141464830219611</v>
      </c>
      <c r="Q39" s="302"/>
      <c r="R39" s="459">
        <v>-4444.6580000000004</v>
      </c>
      <c r="S39" s="460"/>
      <c r="T39" s="303" t="s">
        <v>89</v>
      </c>
    </row>
    <row r="40" spans="1:20" ht="12" customHeight="1">
      <c r="A40" s="297"/>
      <c r="B40" s="305" t="s">
        <v>114</v>
      </c>
      <c r="C40" s="302"/>
      <c r="D40" s="459">
        <v>6783.2250000000004</v>
      </c>
      <c r="E40" s="460"/>
      <c r="F40" s="303" t="s">
        <v>349</v>
      </c>
      <c r="G40" s="302"/>
      <c r="H40" s="459">
        <v>6401.799</v>
      </c>
      <c r="I40" s="460"/>
      <c r="J40" s="303">
        <v>83.455622298394644</v>
      </c>
      <c r="K40" s="461"/>
      <c r="L40" s="462"/>
      <c r="M40" s="459">
        <v>13185.023999999999</v>
      </c>
      <c r="N40" s="459"/>
      <c r="O40" s="460"/>
      <c r="P40" s="303">
        <v>170.11781782524409</v>
      </c>
      <c r="Q40" s="302"/>
      <c r="R40" s="459">
        <v>381.42599999999999</v>
      </c>
      <c r="S40" s="460"/>
      <c r="T40" s="303" t="s">
        <v>89</v>
      </c>
    </row>
    <row r="41" spans="1:20" ht="12" customHeight="1">
      <c r="A41" s="297"/>
      <c r="B41" s="305" t="s">
        <v>115</v>
      </c>
      <c r="C41" s="302"/>
      <c r="D41" s="459">
        <v>6699.2529999999997</v>
      </c>
      <c r="E41" s="460"/>
      <c r="F41" s="303" t="s">
        <v>350</v>
      </c>
      <c r="G41" s="302"/>
      <c r="H41" s="459">
        <v>5917.7560000000003</v>
      </c>
      <c r="I41" s="460"/>
      <c r="J41" s="303">
        <v>79.616586871897042</v>
      </c>
      <c r="K41" s="461"/>
      <c r="L41" s="462"/>
      <c r="M41" s="459">
        <v>12617.009</v>
      </c>
      <c r="N41" s="459"/>
      <c r="O41" s="460"/>
      <c r="P41" s="303">
        <v>169.34132352155612</v>
      </c>
      <c r="Q41" s="302"/>
      <c r="R41" s="459">
        <v>781.49699999999996</v>
      </c>
      <c r="S41" s="460"/>
      <c r="T41" s="303" t="s">
        <v>89</v>
      </c>
    </row>
    <row r="42" spans="1:20" ht="12" customHeight="1">
      <c r="A42" s="297"/>
      <c r="B42" s="305" t="s">
        <v>116</v>
      </c>
      <c r="C42" s="302"/>
      <c r="D42" s="459">
        <v>23599.875</v>
      </c>
      <c r="E42" s="460"/>
      <c r="F42" s="303" t="s">
        <v>351</v>
      </c>
      <c r="G42" s="302"/>
      <c r="H42" s="459">
        <v>6271.7939999999999</v>
      </c>
      <c r="I42" s="460"/>
      <c r="J42" s="303">
        <v>89.546770235172218</v>
      </c>
      <c r="K42" s="461"/>
      <c r="L42" s="462"/>
      <c r="M42" s="459">
        <v>29871.669000000002</v>
      </c>
      <c r="N42" s="459"/>
      <c r="O42" s="460"/>
      <c r="P42" s="303">
        <v>426.48266545482113</v>
      </c>
      <c r="Q42" s="302"/>
      <c r="R42" s="459">
        <v>17328.080999999998</v>
      </c>
      <c r="S42" s="460"/>
      <c r="T42" s="303" t="s">
        <v>89</v>
      </c>
    </row>
    <row r="43" spans="1:20" ht="12" customHeight="1">
      <c r="A43" s="297"/>
      <c r="B43" s="305" t="s">
        <v>117</v>
      </c>
      <c r="C43" s="302"/>
      <c r="D43" s="459">
        <v>6843.991</v>
      </c>
      <c r="E43" s="460"/>
      <c r="F43" s="303">
        <v>90.56465628921022</v>
      </c>
      <c r="G43" s="302"/>
      <c r="H43" s="459">
        <v>6866.7340000000004</v>
      </c>
      <c r="I43" s="460"/>
      <c r="J43" s="303">
        <v>130.02688311007117</v>
      </c>
      <c r="K43" s="461"/>
      <c r="L43" s="462"/>
      <c r="M43" s="459">
        <v>13710.725</v>
      </c>
      <c r="N43" s="459"/>
      <c r="O43" s="460"/>
      <c r="P43" s="303">
        <v>106.79770802894805</v>
      </c>
      <c r="Q43" s="302"/>
      <c r="R43" s="459">
        <v>-22.742999999999999</v>
      </c>
      <c r="S43" s="460"/>
      <c r="T43" s="303" t="s">
        <v>89</v>
      </c>
    </row>
    <row r="44" spans="1:20" ht="12" customHeight="1">
      <c r="A44" s="297"/>
      <c r="B44" s="305" t="s">
        <v>118</v>
      </c>
      <c r="C44" s="302"/>
      <c r="D44" s="459">
        <v>5091.2269999999999</v>
      </c>
      <c r="E44" s="460"/>
      <c r="F44" s="303" t="s">
        <v>352</v>
      </c>
      <c r="G44" s="302"/>
      <c r="H44" s="459">
        <v>8031.5420000000004</v>
      </c>
      <c r="I44" s="460"/>
      <c r="J44" s="303">
        <v>119.28068693672789</v>
      </c>
      <c r="K44" s="461"/>
      <c r="L44" s="462"/>
      <c r="M44" s="459">
        <v>13122.769</v>
      </c>
      <c r="N44" s="459"/>
      <c r="O44" s="460"/>
      <c r="P44" s="303">
        <v>194.35809528379698</v>
      </c>
      <c r="Q44" s="302"/>
      <c r="R44" s="459">
        <v>-2940.3150000000001</v>
      </c>
      <c r="S44" s="460"/>
      <c r="T44" s="303">
        <v>43.788734544344379</v>
      </c>
    </row>
    <row r="45" spans="1:20" ht="12" customHeight="1">
      <c r="A45" s="297"/>
      <c r="B45" s="305" t="s">
        <v>119</v>
      </c>
      <c r="C45" s="302"/>
      <c r="D45" s="459">
        <v>83.56</v>
      </c>
      <c r="E45" s="460"/>
      <c r="F45" s="303">
        <v>96.957601355271407</v>
      </c>
      <c r="G45" s="302"/>
      <c r="H45" s="459">
        <v>8852.8950000000004</v>
      </c>
      <c r="I45" s="460"/>
      <c r="J45" s="303">
        <v>143.93027468523721</v>
      </c>
      <c r="K45" s="461"/>
      <c r="L45" s="462"/>
      <c r="M45" s="459">
        <v>8936.4549999999999</v>
      </c>
      <c r="N45" s="459"/>
      <c r="O45" s="460"/>
      <c r="P45" s="303">
        <v>143.28121322352848</v>
      </c>
      <c r="Q45" s="302"/>
      <c r="R45" s="459">
        <v>-8769.3349999999991</v>
      </c>
      <c r="S45" s="460"/>
      <c r="T45" s="303">
        <v>144.59778321549177</v>
      </c>
    </row>
    <row r="46" spans="1:20" ht="12" customHeight="1">
      <c r="A46" s="299"/>
      <c r="B46" s="300" t="s">
        <v>120</v>
      </c>
      <c r="C46" s="306"/>
      <c r="D46" s="382" t="s">
        <v>121</v>
      </c>
      <c r="E46" s="383"/>
      <c r="F46" s="287" t="s">
        <v>121</v>
      </c>
      <c r="G46" s="306"/>
      <c r="H46" s="382" t="s">
        <v>121</v>
      </c>
      <c r="I46" s="383"/>
      <c r="J46" s="287" t="s">
        <v>121</v>
      </c>
      <c r="K46" s="465"/>
      <c r="L46" s="466"/>
      <c r="M46" s="382" t="s">
        <v>121</v>
      </c>
      <c r="N46" s="382"/>
      <c r="O46" s="383"/>
      <c r="P46" s="287" t="s">
        <v>121</v>
      </c>
      <c r="Q46" s="306"/>
      <c r="R46" s="382" t="s">
        <v>121</v>
      </c>
      <c r="S46" s="383"/>
      <c r="T46" s="287" t="s">
        <v>121</v>
      </c>
    </row>
    <row r="47" spans="1:20" ht="12" customHeight="1">
      <c r="A47" s="307" t="s">
        <v>122</v>
      </c>
      <c r="B47" s="308"/>
      <c r="C47" s="308"/>
      <c r="D47" s="308"/>
      <c r="E47" s="308"/>
      <c r="F47" s="308"/>
      <c r="G47" s="308"/>
      <c r="H47" s="308"/>
      <c r="I47" s="308"/>
      <c r="J47" s="308"/>
      <c r="K47" s="308"/>
      <c r="L47" s="308"/>
      <c r="M47" s="308"/>
      <c r="N47" s="308"/>
      <c r="O47" s="308"/>
      <c r="P47" s="308"/>
      <c r="Q47" s="309"/>
      <c r="R47" s="310"/>
      <c r="S47" s="310"/>
      <c r="T47" s="310"/>
    </row>
    <row r="48" spans="1:20" ht="12" customHeight="1">
      <c r="A48" s="311" t="s">
        <v>123</v>
      </c>
      <c r="B48" s="308"/>
      <c r="C48" s="308"/>
      <c r="D48" s="308"/>
      <c r="E48" s="308"/>
      <c r="F48" s="308"/>
      <c r="G48" s="308"/>
      <c r="H48" s="308"/>
      <c r="I48" s="308"/>
      <c r="J48" s="308"/>
      <c r="K48" s="308"/>
      <c r="L48" s="308"/>
      <c r="M48" s="308"/>
      <c r="N48" s="308"/>
      <c r="O48" s="308"/>
      <c r="P48" s="308"/>
      <c r="Q48" s="309"/>
      <c r="R48" s="310"/>
      <c r="S48" s="310"/>
      <c r="T48" s="310"/>
    </row>
    <row r="49" spans="1:17" ht="12" customHeight="1">
      <c r="A49" s="311" t="s">
        <v>353</v>
      </c>
      <c r="B49" s="312"/>
      <c r="C49" s="312"/>
      <c r="D49" s="312"/>
      <c r="E49" s="312"/>
      <c r="F49" s="312"/>
      <c r="G49" s="312"/>
      <c r="H49" s="312"/>
      <c r="I49" s="312"/>
      <c r="J49" s="312"/>
      <c r="K49" s="312"/>
      <c r="L49" s="312"/>
      <c r="M49" s="312"/>
      <c r="N49" s="312"/>
      <c r="O49" s="312"/>
      <c r="P49" s="312"/>
      <c r="Q49" s="312"/>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13" t="s">
        <v>125</v>
      </c>
      <c r="B70" s="313"/>
      <c r="C70" s="313"/>
      <c r="D70" s="313"/>
      <c r="E70" s="313"/>
      <c r="F70" s="313"/>
      <c r="G70" s="313"/>
      <c r="H70" s="313"/>
      <c r="I70" s="313"/>
    </row>
    <row r="71" spans="1:89" ht="13.5" customHeight="1">
      <c r="A71" s="314"/>
      <c r="B71" s="314"/>
      <c r="C71" s="314"/>
      <c r="D71" s="314"/>
      <c r="E71" s="314"/>
      <c r="F71" s="314"/>
      <c r="G71" s="314"/>
      <c r="H71" s="314"/>
      <c r="I71" s="314"/>
    </row>
    <row r="72" spans="1:89" s="316" customFormat="1" ht="13.5" customHeight="1">
      <c r="A72" s="315" t="s">
        <v>126</v>
      </c>
      <c r="B72" s="314" t="s">
        <v>127</v>
      </c>
      <c r="C72" s="314" t="s">
        <v>128</v>
      </c>
      <c r="D72" s="314" t="s">
        <v>129</v>
      </c>
      <c r="E72" s="314"/>
      <c r="F72" s="315" t="s">
        <v>130</v>
      </c>
      <c r="G72" s="314" t="s">
        <v>127</v>
      </c>
      <c r="H72" s="314" t="s">
        <v>128</v>
      </c>
      <c r="I72" s="314" t="s">
        <v>129</v>
      </c>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row>
    <row r="73" spans="1:89" s="316" customFormat="1" ht="13.5" customHeight="1">
      <c r="A73" s="314"/>
      <c r="B73" s="315" t="s">
        <v>131</v>
      </c>
      <c r="C73" s="315" t="s">
        <v>132</v>
      </c>
      <c r="D73" s="315" t="s">
        <v>133</v>
      </c>
      <c r="E73" s="315"/>
      <c r="F73" s="314"/>
      <c r="G73" s="315" t="s">
        <v>131</v>
      </c>
      <c r="H73" s="315" t="s">
        <v>132</v>
      </c>
      <c r="I73" s="315" t="s">
        <v>133</v>
      </c>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row>
    <row r="74" spans="1:89" s="316" customFormat="1" ht="13.5" customHeight="1">
      <c r="A74" s="315" t="s">
        <v>134</v>
      </c>
      <c r="B74" s="317">
        <v>1.83148</v>
      </c>
      <c r="C74" s="317">
        <v>70.907480000000007</v>
      </c>
      <c r="D74" s="317">
        <v>2.2507700000000002</v>
      </c>
      <c r="E74" s="317"/>
      <c r="F74" s="315" t="s">
        <v>134</v>
      </c>
      <c r="G74" s="317">
        <v>82.539439999999999</v>
      </c>
      <c r="H74" s="317">
        <v>68.640360000000001</v>
      </c>
      <c r="I74" s="317">
        <v>46.473610000000001</v>
      </c>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row>
    <row r="75" spans="1:89" s="316" customFormat="1" ht="13.5" customHeight="1">
      <c r="A75" s="315" t="s">
        <v>135</v>
      </c>
      <c r="B75" s="317">
        <v>4.58141</v>
      </c>
      <c r="C75" s="317">
        <v>1.4881800000000001</v>
      </c>
      <c r="D75" s="317">
        <v>76.73827</v>
      </c>
      <c r="E75" s="317"/>
      <c r="F75" s="315" t="s">
        <v>135</v>
      </c>
      <c r="G75" s="317">
        <v>53.212649999999996</v>
      </c>
      <c r="H75" s="317">
        <v>58.153320000000001</v>
      </c>
      <c r="I75" s="317">
        <v>40.294879999999999</v>
      </c>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row>
    <row r="76" spans="1:89" s="316" customFormat="1" ht="13.5" customHeight="1">
      <c r="A76" s="315" t="s">
        <v>136</v>
      </c>
      <c r="B76" s="317">
        <v>3.2831999999999999</v>
      </c>
      <c r="C76" s="317">
        <v>0.21435999999999999</v>
      </c>
      <c r="D76" s="317">
        <v>77.201390000000004</v>
      </c>
      <c r="E76" s="317"/>
      <c r="F76" s="315" t="s">
        <v>136</v>
      </c>
      <c r="G76" s="317">
        <v>46.736910000000002</v>
      </c>
      <c r="H76" s="317">
        <v>55.378500000000003</v>
      </c>
      <c r="I76" s="317">
        <v>46.897410000000001</v>
      </c>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row>
    <row r="77" spans="1:89" s="316" customFormat="1" ht="13.5" customHeight="1">
      <c r="A77" s="315" t="s">
        <v>137</v>
      </c>
      <c r="B77" s="317">
        <v>0.26834000000000002</v>
      </c>
      <c r="C77" s="317">
        <v>0.25358000000000003</v>
      </c>
      <c r="D77" s="317">
        <v>65.783500000000004</v>
      </c>
      <c r="E77" s="317"/>
      <c r="F77" s="315" t="s">
        <v>137</v>
      </c>
      <c r="G77" s="317">
        <v>32.212339999999998</v>
      </c>
      <c r="H77" s="317">
        <v>52.086199999999998</v>
      </c>
      <c r="I77" s="317">
        <v>34.393909999999998</v>
      </c>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row>
    <row r="78" spans="1:89" s="316" customFormat="1" ht="13.5" customHeight="1">
      <c r="A78" s="315" t="s">
        <v>138</v>
      </c>
      <c r="B78" s="317">
        <v>0.35016999999999998</v>
      </c>
      <c r="C78" s="317">
        <v>74.363029999999995</v>
      </c>
      <c r="D78" s="317">
        <v>3.6228899999999999</v>
      </c>
      <c r="E78" s="317"/>
      <c r="F78" s="315" t="s">
        <v>138</v>
      </c>
      <c r="G78" s="317">
        <v>50.339039999999997</v>
      </c>
      <c r="H78" s="317">
        <v>54.412439999999997</v>
      </c>
      <c r="I78" s="317">
        <v>48.069470000000003</v>
      </c>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row>
    <row r="79" spans="1:89" s="316" customFormat="1" ht="13.5" customHeight="1">
      <c r="A79" s="315" t="s">
        <v>139</v>
      </c>
      <c r="B79" s="317">
        <v>0.55994999999999995</v>
      </c>
      <c r="C79" s="317">
        <v>0.79622999999999999</v>
      </c>
      <c r="D79" s="317">
        <v>67.832250000000002</v>
      </c>
      <c r="E79" s="317"/>
      <c r="F79" s="315" t="s">
        <v>139</v>
      </c>
      <c r="G79" s="317">
        <v>56.593299999999999</v>
      </c>
      <c r="H79" s="317">
        <v>76.709019999999995</v>
      </c>
      <c r="I79" s="317">
        <v>64.017989999999998</v>
      </c>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row>
    <row r="80" spans="1:89" s="316" customFormat="1">
      <c r="A80" s="315" t="s">
        <v>140</v>
      </c>
      <c r="B80" s="317">
        <v>0.14681</v>
      </c>
      <c r="C80" s="317">
        <v>0.1782</v>
      </c>
      <c r="D80" s="317">
        <v>66.992530000000002</v>
      </c>
      <c r="E80" s="317"/>
      <c r="F80" s="315" t="s">
        <v>140</v>
      </c>
      <c r="G80" s="317">
        <v>38.512779999999999</v>
      </c>
      <c r="H80" s="317">
        <v>74.328180000000003</v>
      </c>
      <c r="I80" s="317">
        <v>59.17756</v>
      </c>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row>
    <row r="81" spans="1:89" s="316" customFormat="1">
      <c r="A81" s="315" t="s">
        <v>141</v>
      </c>
      <c r="B81" s="317">
        <v>0.31225000000000003</v>
      </c>
      <c r="C81" s="317">
        <v>2.6199999999999999E-3</v>
      </c>
      <c r="D81" s="317">
        <v>235.99875</v>
      </c>
      <c r="E81" s="317"/>
      <c r="F81" s="315" t="s">
        <v>141</v>
      </c>
      <c r="G81" s="317">
        <v>50.453690000000002</v>
      </c>
      <c r="H81" s="317">
        <v>70.03931</v>
      </c>
      <c r="I81" s="317">
        <v>62.717939999999999</v>
      </c>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row>
    <row r="82" spans="1:89" s="316" customFormat="1">
      <c r="A82" s="315" t="s">
        <v>142</v>
      </c>
      <c r="B82" s="317">
        <v>0.85174000000000005</v>
      </c>
      <c r="C82" s="317">
        <v>75.570220000000006</v>
      </c>
      <c r="D82" s="317">
        <v>68.439909999999998</v>
      </c>
      <c r="E82" s="317"/>
      <c r="F82" s="315" t="s">
        <v>142</v>
      </c>
      <c r="G82" s="317">
        <v>54.047229999999999</v>
      </c>
      <c r="H82" s="317">
        <v>52.810110000000002</v>
      </c>
      <c r="I82" s="317">
        <v>68.667339999999996</v>
      </c>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row>
    <row r="83" spans="1:89" s="316" customFormat="1">
      <c r="A83" s="315" t="s">
        <v>118</v>
      </c>
      <c r="B83" s="317">
        <v>0.16342000000000001</v>
      </c>
      <c r="C83" s="317">
        <v>0.18537999999999999</v>
      </c>
      <c r="D83" s="317">
        <v>50.912269999999999</v>
      </c>
      <c r="E83" s="317"/>
      <c r="F83" s="315" t="s">
        <v>118</v>
      </c>
      <c r="G83" s="317">
        <v>44.375660000000003</v>
      </c>
      <c r="H83" s="317">
        <v>67.333129999999997</v>
      </c>
      <c r="I83" s="317">
        <v>80.315420000000003</v>
      </c>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row>
    <row r="84" spans="1:89" s="316" customFormat="1">
      <c r="A84" s="315" t="s">
        <v>119</v>
      </c>
      <c r="B84" s="317">
        <v>0.54786999999999997</v>
      </c>
      <c r="C84" s="317">
        <v>0.86182000000000003</v>
      </c>
      <c r="D84" s="317">
        <v>0.83560000000000001</v>
      </c>
      <c r="E84" s="317"/>
      <c r="F84" s="315" t="s">
        <v>119</v>
      </c>
      <c r="G84" s="317">
        <v>42.848909999999997</v>
      </c>
      <c r="H84" s="317">
        <v>61.508220000000001</v>
      </c>
      <c r="I84" s="317">
        <v>88.528949999999995</v>
      </c>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row>
    <row r="85" spans="1:89" s="316" customFormat="1">
      <c r="A85" s="315" t="s">
        <v>120</v>
      </c>
      <c r="B85" s="317">
        <v>0.19894000000000001</v>
      </c>
      <c r="C85" s="317">
        <v>0.37214999999999998</v>
      </c>
      <c r="D85" s="317" t="e">
        <v>#N/A</v>
      </c>
      <c r="E85" s="317"/>
      <c r="F85" s="315" t="s">
        <v>120</v>
      </c>
      <c r="G85" s="317">
        <v>59.449080000000002</v>
      </c>
      <c r="H85" s="317">
        <v>58.721339999999998</v>
      </c>
      <c r="I85" s="317" t="e">
        <v>#N/A</v>
      </c>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row>
    <row r="86" spans="1:89" s="316" customFormat="1">
      <c r="A86" s="314"/>
      <c r="B86" s="314"/>
      <c r="C86" s="314"/>
      <c r="D86" s="314"/>
      <c r="E86" s="314"/>
      <c r="F86" s="314"/>
      <c r="G86" s="314"/>
      <c r="H86" s="314"/>
      <c r="I86" s="314"/>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row>
    <row r="87" spans="1:89" s="316" customFormat="1">
      <c r="A87" s="314" t="s">
        <v>143</v>
      </c>
      <c r="B87" s="314"/>
      <c r="C87" s="314"/>
      <c r="D87" s="314"/>
      <c r="E87" s="314"/>
      <c r="F87" s="314" t="s">
        <v>143</v>
      </c>
      <c r="G87" s="314"/>
      <c r="H87" s="314"/>
      <c r="I87" s="314"/>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row>
    <row r="88" spans="1:89">
      <c r="A88" s="315" t="s">
        <v>354</v>
      </c>
      <c r="B88" s="314" t="s">
        <v>145</v>
      </c>
      <c r="C88" s="314"/>
      <c r="D88" s="314"/>
      <c r="E88" s="314"/>
      <c r="F88" s="315" t="s">
        <v>354</v>
      </c>
      <c r="G88" s="314" t="s">
        <v>145</v>
      </c>
      <c r="H88" s="314"/>
      <c r="I88" s="314"/>
    </row>
    <row r="89" spans="1:89" s="244" customFormat="1" ht="13.5">
      <c r="A89" s="314">
        <v>100000</v>
      </c>
      <c r="B89" s="314" t="s">
        <v>146</v>
      </c>
      <c r="C89" s="314"/>
      <c r="D89" s="314"/>
      <c r="E89" s="314"/>
      <c r="F89" s="314">
        <v>100000</v>
      </c>
      <c r="G89" s="314" t="s">
        <v>146</v>
      </c>
      <c r="H89" s="314"/>
      <c r="I89" s="314"/>
      <c r="J89" s="255"/>
      <c r="K89" s="255"/>
      <c r="L89" s="255"/>
      <c r="M89" s="255"/>
      <c r="N89" s="255"/>
      <c r="O89" s="255"/>
      <c r="P89" s="255"/>
      <c r="Q89" s="255"/>
      <c r="R89" s="255"/>
      <c r="S89" s="255"/>
      <c r="T89" s="255"/>
    </row>
    <row r="90" spans="1:89" s="244" customFormat="1" ht="13.5">
      <c r="A90" s="314"/>
      <c r="B90" s="314" t="s">
        <v>144</v>
      </c>
      <c r="C90" s="314"/>
      <c r="D90" s="314"/>
      <c r="E90" s="314"/>
      <c r="F90" s="314"/>
      <c r="G90" s="314" t="s">
        <v>144</v>
      </c>
      <c r="H90" s="314"/>
      <c r="I90" s="314"/>
      <c r="J90" s="255"/>
      <c r="K90" s="255"/>
      <c r="L90" s="255"/>
      <c r="M90" s="255"/>
      <c r="N90" s="255"/>
      <c r="O90" s="255"/>
      <c r="P90" s="255"/>
      <c r="Q90" s="255"/>
      <c r="R90" s="255"/>
      <c r="S90" s="255"/>
      <c r="T90" s="255"/>
    </row>
    <row r="91" spans="1:89" s="244" customFormat="1" ht="13.5">
      <c r="A91" s="255"/>
      <c r="B91" s="318"/>
      <c r="C91" s="255"/>
      <c r="D91" s="255"/>
      <c r="E91" s="255"/>
      <c r="F91" s="255"/>
      <c r="G91" s="319"/>
      <c r="H91" s="255"/>
      <c r="I91" s="255"/>
      <c r="J91" s="255"/>
      <c r="K91" s="255"/>
      <c r="L91" s="255"/>
      <c r="M91" s="255"/>
      <c r="N91" s="255"/>
      <c r="O91" s="255"/>
      <c r="P91" s="255"/>
      <c r="Q91" s="255"/>
      <c r="R91" s="255"/>
      <c r="S91" s="255"/>
      <c r="T91" s="255"/>
    </row>
    <row r="92" spans="1:89" s="244" customFormat="1" ht="13.5">
      <c r="A92" s="255"/>
      <c r="B92" s="318"/>
      <c r="C92" s="255"/>
      <c r="D92" s="255"/>
      <c r="E92" s="255"/>
      <c r="F92" s="255"/>
      <c r="G92" s="319"/>
      <c r="H92" s="255"/>
      <c r="I92" s="255"/>
      <c r="J92" s="255"/>
      <c r="K92" s="255"/>
      <c r="L92" s="255"/>
      <c r="M92" s="255"/>
      <c r="N92" s="255"/>
      <c r="O92" s="255"/>
      <c r="P92" s="255"/>
      <c r="Q92" s="255"/>
      <c r="R92" s="255"/>
      <c r="S92" s="255"/>
      <c r="T92" s="255"/>
    </row>
    <row r="93" spans="1:89" s="244" customFormat="1" ht="13.5">
      <c r="A93" s="255"/>
      <c r="B93" s="318"/>
      <c r="C93" s="255"/>
      <c r="D93" s="255"/>
      <c r="E93" s="255"/>
      <c r="F93" s="255"/>
      <c r="G93" s="319"/>
      <c r="H93" s="255"/>
      <c r="I93" s="255"/>
      <c r="J93" s="255"/>
      <c r="K93" s="255"/>
      <c r="L93" s="255"/>
      <c r="M93" s="255"/>
      <c r="N93" s="255"/>
      <c r="O93" s="255"/>
      <c r="P93" s="255"/>
      <c r="Q93" s="255"/>
      <c r="R93" s="255"/>
      <c r="S93" s="255"/>
      <c r="T93" s="255"/>
    </row>
    <row r="94" spans="1:89" s="244" customFormat="1" ht="13.5">
      <c r="A94" s="255"/>
      <c r="B94" s="255"/>
      <c r="C94" s="255"/>
      <c r="D94" s="255"/>
      <c r="E94" s="255"/>
      <c r="F94" s="255"/>
      <c r="G94" s="255"/>
      <c r="H94" s="255"/>
      <c r="I94" s="255"/>
      <c r="J94" s="255"/>
      <c r="K94" s="255"/>
      <c r="L94" s="255"/>
      <c r="M94" s="255"/>
      <c r="N94" s="255"/>
      <c r="O94" s="255"/>
      <c r="P94" s="255"/>
      <c r="Q94" s="255"/>
      <c r="R94" s="255"/>
      <c r="S94" s="255"/>
      <c r="T94" s="255"/>
    </row>
    <row r="95" spans="1:89" s="244" customFormat="1" ht="13.5">
      <c r="A95" s="255"/>
      <c r="B95" s="255"/>
      <c r="C95" s="255"/>
      <c r="D95" s="255"/>
      <c r="E95" s="255"/>
      <c r="F95" s="255"/>
      <c r="G95" s="255"/>
      <c r="H95" s="255"/>
      <c r="I95" s="255"/>
      <c r="J95" s="255"/>
      <c r="K95" s="255"/>
      <c r="L95" s="255"/>
      <c r="M95" s="255"/>
      <c r="N95" s="255"/>
      <c r="O95" s="255"/>
      <c r="P95" s="255"/>
      <c r="Q95" s="255"/>
      <c r="R95" s="255"/>
      <c r="S95" s="255"/>
      <c r="T95" s="255"/>
    </row>
    <row r="96" spans="1:89" s="244" customFormat="1" ht="13.5">
      <c r="A96" s="255"/>
      <c r="B96" s="255"/>
      <c r="C96" s="255"/>
      <c r="D96" s="255"/>
      <c r="E96" s="255"/>
      <c r="F96" s="255"/>
      <c r="G96" s="255"/>
      <c r="H96" s="255"/>
      <c r="I96" s="255"/>
      <c r="J96" s="255"/>
      <c r="K96" s="255"/>
      <c r="L96" s="255"/>
      <c r="M96" s="255"/>
      <c r="N96" s="255"/>
      <c r="O96" s="255"/>
      <c r="P96" s="255"/>
      <c r="Q96" s="255"/>
      <c r="R96" s="255"/>
      <c r="S96" s="255"/>
      <c r="T96" s="255"/>
    </row>
    <row r="97" spans="1:20" s="244" customFormat="1" ht="13.5">
      <c r="A97" s="255"/>
      <c r="B97" s="255"/>
      <c r="C97" s="255"/>
      <c r="D97" s="255"/>
      <c r="E97" s="255"/>
      <c r="F97" s="255"/>
      <c r="G97" s="255"/>
      <c r="H97" s="255"/>
      <c r="I97" s="255"/>
      <c r="J97" s="255"/>
      <c r="K97" s="255"/>
      <c r="L97" s="255"/>
      <c r="M97" s="255"/>
      <c r="N97" s="255"/>
      <c r="O97" s="255"/>
      <c r="P97" s="255"/>
      <c r="Q97" s="255"/>
      <c r="R97" s="255"/>
      <c r="S97" s="255"/>
      <c r="T97" s="255"/>
    </row>
    <row r="98" spans="1:20" s="244" customFormat="1" ht="13.5">
      <c r="A98" s="255"/>
      <c r="B98" s="255"/>
      <c r="C98" s="255"/>
      <c r="D98" s="255"/>
      <c r="E98" s="255"/>
      <c r="F98" s="255"/>
      <c r="G98" s="255"/>
      <c r="H98" s="255"/>
      <c r="I98" s="255"/>
      <c r="J98" s="255"/>
      <c r="K98" s="255"/>
      <c r="L98" s="255"/>
      <c r="M98" s="255"/>
      <c r="N98" s="255"/>
      <c r="O98" s="255"/>
      <c r="P98" s="255"/>
      <c r="Q98" s="255"/>
      <c r="R98" s="255"/>
      <c r="S98" s="255"/>
      <c r="T98" s="255"/>
    </row>
    <row r="99" spans="1:20" s="244" customFormat="1" ht="13.5">
      <c r="A99" s="255"/>
      <c r="B99" s="255"/>
      <c r="C99" s="255"/>
      <c r="D99" s="255"/>
      <c r="E99" s="255"/>
      <c r="F99" s="255"/>
      <c r="G99" s="255"/>
      <c r="H99" s="255"/>
      <c r="I99" s="255"/>
      <c r="J99" s="255"/>
      <c r="K99" s="255"/>
      <c r="L99" s="255"/>
      <c r="M99" s="255"/>
      <c r="N99" s="255"/>
      <c r="O99" s="255"/>
      <c r="P99" s="255"/>
      <c r="Q99" s="255"/>
      <c r="R99" s="255"/>
      <c r="S99" s="255"/>
      <c r="T99" s="255"/>
    </row>
    <row r="100" spans="1:20" s="244" customFormat="1" ht="13.5">
      <c r="A100" s="255"/>
      <c r="B100" s="255"/>
      <c r="C100" s="255"/>
      <c r="D100" s="255"/>
      <c r="E100" s="255"/>
      <c r="F100" s="255"/>
      <c r="G100" s="255"/>
      <c r="H100" s="255"/>
      <c r="I100" s="255"/>
      <c r="J100" s="255"/>
      <c r="K100" s="255"/>
      <c r="L100" s="255"/>
      <c r="M100" s="255"/>
      <c r="N100" s="255"/>
      <c r="O100" s="255"/>
      <c r="P100" s="255"/>
      <c r="Q100" s="255"/>
      <c r="R100" s="255"/>
      <c r="S100" s="255"/>
      <c r="T100" s="255"/>
    </row>
    <row r="101" spans="1:20" s="244" customFormat="1" ht="13.5">
      <c r="A101" s="255"/>
      <c r="B101" s="255"/>
      <c r="C101" s="255"/>
      <c r="D101" s="255"/>
      <c r="E101" s="255"/>
      <c r="F101" s="255"/>
      <c r="G101" s="255"/>
      <c r="H101" s="255"/>
      <c r="I101" s="255"/>
      <c r="J101" s="255"/>
      <c r="K101" s="255"/>
      <c r="L101" s="255"/>
      <c r="M101" s="255"/>
      <c r="N101" s="255"/>
      <c r="O101" s="255"/>
      <c r="P101" s="255"/>
      <c r="Q101" s="255"/>
      <c r="R101" s="255"/>
      <c r="S101" s="255"/>
      <c r="T101" s="255"/>
    </row>
    <row r="102" spans="1:20" s="244" customFormat="1" ht="13.5">
      <c r="A102" s="255"/>
      <c r="B102" s="255"/>
      <c r="C102" s="255"/>
      <c r="D102" s="255"/>
      <c r="E102" s="255"/>
      <c r="F102" s="255"/>
      <c r="G102" s="255"/>
      <c r="H102" s="255"/>
      <c r="I102" s="255"/>
      <c r="J102" s="255"/>
      <c r="K102" s="255"/>
      <c r="L102" s="255"/>
      <c r="M102" s="255"/>
      <c r="N102" s="255"/>
      <c r="O102" s="255"/>
      <c r="P102" s="255"/>
      <c r="Q102" s="255"/>
      <c r="R102" s="255"/>
      <c r="S102" s="255"/>
      <c r="T102" s="255"/>
    </row>
    <row r="103" spans="1:20" s="244" customFormat="1" ht="13.5">
      <c r="A103" s="255"/>
      <c r="B103" s="255"/>
      <c r="C103" s="255"/>
      <c r="D103" s="255"/>
      <c r="E103" s="255"/>
      <c r="F103" s="255"/>
      <c r="G103" s="255"/>
      <c r="H103" s="255"/>
      <c r="I103" s="255"/>
      <c r="J103" s="255"/>
      <c r="K103" s="255"/>
      <c r="L103" s="255"/>
      <c r="M103" s="255"/>
      <c r="N103" s="255"/>
      <c r="O103" s="255"/>
      <c r="P103" s="255"/>
      <c r="Q103" s="255"/>
      <c r="R103" s="255"/>
      <c r="S103" s="255"/>
      <c r="T103" s="255"/>
    </row>
    <row r="104" spans="1:20" s="244" customFormat="1" ht="13.5">
      <c r="A104" s="255"/>
      <c r="B104" s="255"/>
      <c r="C104" s="255"/>
      <c r="D104" s="255"/>
      <c r="E104" s="255"/>
      <c r="F104" s="255"/>
      <c r="G104" s="255"/>
      <c r="H104" s="255"/>
      <c r="I104" s="255"/>
      <c r="J104" s="255"/>
      <c r="K104" s="255"/>
      <c r="L104" s="255"/>
      <c r="M104" s="255"/>
      <c r="N104" s="255"/>
      <c r="O104" s="255"/>
      <c r="P104" s="255"/>
      <c r="Q104" s="255"/>
      <c r="R104" s="255"/>
      <c r="S104" s="255"/>
      <c r="T104" s="255"/>
    </row>
    <row r="105" spans="1:20" s="244" customFormat="1" ht="13.5">
      <c r="A105" s="255"/>
      <c r="B105" s="255"/>
      <c r="C105" s="255"/>
      <c r="D105" s="255"/>
      <c r="E105" s="255"/>
      <c r="F105" s="255"/>
      <c r="G105" s="255"/>
      <c r="H105" s="255"/>
      <c r="I105" s="255"/>
      <c r="J105" s="255"/>
      <c r="K105" s="255"/>
      <c r="L105" s="255"/>
      <c r="M105" s="255"/>
      <c r="N105" s="255"/>
      <c r="O105" s="255"/>
      <c r="P105" s="255"/>
      <c r="Q105" s="255"/>
      <c r="R105" s="255"/>
      <c r="S105" s="255"/>
      <c r="T105" s="255"/>
    </row>
    <row r="106" spans="1:20" s="244" customFormat="1" ht="13.5"/>
    <row r="107" spans="1:20" s="244" customFormat="1" ht="13.5"/>
    <row r="108" spans="1:20" s="244" customFormat="1" ht="13.5"/>
    <row r="109" spans="1:20" s="244" customFormat="1" ht="13.5"/>
    <row r="110" spans="1:20" s="244" customFormat="1" ht="13.5"/>
    <row r="111" spans="1:20" s="244" customFormat="1" ht="13.5"/>
    <row r="112" spans="1:20" s="244" customFormat="1" ht="13.5"/>
    <row r="113" s="244" customFormat="1" ht="13.5"/>
    <row r="114" s="244" customFormat="1" ht="13.5"/>
    <row r="115" s="244" customFormat="1" ht="13.5"/>
  </sheetData>
  <mergeCells count="213">
    <mergeCell ref="C7:D7"/>
    <mergeCell ref="K16:L16"/>
    <mergeCell ref="D20:E20"/>
    <mergeCell ref="H20:I20"/>
    <mergeCell ref="K20:L20"/>
    <mergeCell ref="M20:O20"/>
    <mergeCell ref="R20:S20"/>
    <mergeCell ref="A12:B13"/>
    <mergeCell ref="A14:B14"/>
    <mergeCell ref="D14:E14"/>
    <mergeCell ref="H14:I14"/>
    <mergeCell ref="K14:L14"/>
    <mergeCell ref="M14:O14"/>
    <mergeCell ref="R14:S14"/>
    <mergeCell ref="M16:O16"/>
    <mergeCell ref="R16:S16"/>
    <mergeCell ref="A18:B18"/>
    <mergeCell ref="D18:E18"/>
    <mergeCell ref="H18:I18"/>
    <mergeCell ref="K18:L18"/>
    <mergeCell ref="M18:O18"/>
    <mergeCell ref="R18:S18"/>
    <mergeCell ref="D19:E19"/>
    <mergeCell ref="H19:I19"/>
    <mergeCell ref="A35:A36"/>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D21:E21"/>
    <mergeCell ref="H21:I21"/>
    <mergeCell ref="K21:L21"/>
    <mergeCell ref="M21:O21"/>
    <mergeCell ref="R21:S21"/>
    <mergeCell ref="K19:L19"/>
    <mergeCell ref="M19:O19"/>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Normal="100" zoomScaleSheetLayoutView="55" workbookViewId="0"/>
  </sheetViews>
  <sheetFormatPr defaultRowHeight="12"/>
  <cols>
    <col min="1" max="4" width="2.5" style="36" customWidth="1"/>
    <col min="5" max="5" width="27.5" style="36" customWidth="1"/>
    <col min="6" max="6" width="5.125" style="252"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28" t="s">
        <v>355</v>
      </c>
      <c r="B1" s="129"/>
      <c r="C1" s="129"/>
      <c r="D1" s="129"/>
      <c r="E1" s="129"/>
      <c r="F1" s="130"/>
      <c r="G1" s="129"/>
      <c r="H1" s="129"/>
      <c r="I1" s="226"/>
      <c r="J1" s="129"/>
      <c r="K1" s="129"/>
      <c r="L1" s="129"/>
    </row>
    <row r="2" spans="1:16" s="32" customFormat="1" ht="15" customHeight="1">
      <c r="A2" s="30"/>
      <c r="B2" s="131"/>
      <c r="C2" s="131"/>
      <c r="D2" s="131"/>
      <c r="E2" s="131"/>
      <c r="F2" s="132"/>
      <c r="G2" s="133" t="s">
        <v>374</v>
      </c>
      <c r="H2" s="131"/>
      <c r="I2" s="227"/>
      <c r="J2" s="131"/>
      <c r="K2" s="131"/>
      <c r="L2" s="134" t="s">
        <v>148</v>
      </c>
      <c r="M2" s="31"/>
    </row>
    <row r="3" spans="1:16" s="32" customFormat="1" ht="3.75" customHeight="1">
      <c r="A3" s="135"/>
      <c r="B3" s="136"/>
      <c r="C3" s="136"/>
      <c r="D3" s="136"/>
      <c r="E3" s="137"/>
      <c r="F3" s="138"/>
      <c r="G3" s="135"/>
      <c r="H3" s="139"/>
      <c r="I3" s="228"/>
      <c r="J3" s="140"/>
      <c r="K3" s="141"/>
      <c r="L3" s="139"/>
      <c r="M3" s="33"/>
    </row>
    <row r="4" spans="1:16" s="32" customFormat="1" ht="26.25" customHeight="1">
      <c r="A4" s="142" t="s">
        <v>149</v>
      </c>
      <c r="B4" s="143"/>
      <c r="C4" s="143"/>
      <c r="D4" s="143"/>
      <c r="E4" s="144"/>
      <c r="F4" s="145" t="s">
        <v>150</v>
      </c>
      <c r="G4" s="146" t="s">
        <v>151</v>
      </c>
      <c r="H4" s="147" t="s">
        <v>100</v>
      </c>
      <c r="I4" s="229" t="s">
        <v>152</v>
      </c>
      <c r="J4" s="147" t="s">
        <v>100</v>
      </c>
      <c r="K4" s="148" t="s">
        <v>153</v>
      </c>
      <c r="L4" s="147" t="s">
        <v>154</v>
      </c>
      <c r="M4" s="33"/>
    </row>
    <row r="5" spans="1:16" ht="12" customHeight="1">
      <c r="A5" s="149" t="s">
        <v>155</v>
      </c>
      <c r="B5" s="150"/>
      <c r="C5" s="150"/>
      <c r="D5" s="150"/>
      <c r="E5" s="150"/>
      <c r="F5" s="148" t="s">
        <v>89</v>
      </c>
      <c r="G5" s="151" t="s">
        <v>121</v>
      </c>
      <c r="H5" s="152" t="s">
        <v>121</v>
      </c>
      <c r="I5" s="153">
        <v>83560</v>
      </c>
      <c r="J5" s="152">
        <v>96.957601359999998</v>
      </c>
      <c r="K5" s="154">
        <v>100</v>
      </c>
      <c r="L5" s="154">
        <v>-3.04239864</v>
      </c>
      <c r="M5" s="34"/>
    </row>
    <row r="6" spans="1:16" s="32" customFormat="1" ht="12" customHeight="1">
      <c r="A6" s="155" t="s">
        <v>156</v>
      </c>
      <c r="B6" s="156"/>
      <c r="C6" s="156"/>
      <c r="D6" s="156"/>
      <c r="E6" s="156"/>
      <c r="F6" s="157" t="s">
        <v>89</v>
      </c>
      <c r="G6" s="158" t="s">
        <v>121</v>
      </c>
      <c r="H6" s="159" t="s">
        <v>121</v>
      </c>
      <c r="I6" s="160" t="s">
        <v>89</v>
      </c>
      <c r="J6" s="161" t="s">
        <v>89</v>
      </c>
      <c r="K6" s="162" t="s">
        <v>89</v>
      </c>
      <c r="L6" s="163" t="s">
        <v>89</v>
      </c>
      <c r="M6" s="34"/>
      <c r="N6" s="35"/>
      <c r="O6" s="35"/>
      <c r="P6" s="35"/>
    </row>
    <row r="7" spans="1:16" ht="12" customHeight="1">
      <c r="A7" s="165"/>
      <c r="B7" s="166"/>
      <c r="C7" s="166" t="s">
        <v>223</v>
      </c>
      <c r="D7" s="166"/>
      <c r="E7" s="167"/>
      <c r="F7" s="168" t="s">
        <v>159</v>
      </c>
      <c r="G7" s="169" t="s">
        <v>89</v>
      </c>
      <c r="H7" s="170" t="s">
        <v>89</v>
      </c>
      <c r="I7" s="171" t="s">
        <v>89</v>
      </c>
      <c r="J7" s="172" t="s">
        <v>89</v>
      </c>
      <c r="K7" s="170" t="s">
        <v>89</v>
      </c>
      <c r="L7" s="173" t="s">
        <v>89</v>
      </c>
      <c r="M7" s="34"/>
    </row>
    <row r="8" spans="1:16" s="32" customFormat="1">
      <c r="A8" s="165"/>
      <c r="B8" s="166"/>
      <c r="C8" s="166" t="s">
        <v>356</v>
      </c>
      <c r="D8" s="166"/>
      <c r="E8" s="167"/>
      <c r="F8" s="168" t="s">
        <v>159</v>
      </c>
      <c r="G8" s="169" t="s">
        <v>89</v>
      </c>
      <c r="H8" s="170" t="s">
        <v>89</v>
      </c>
      <c r="I8" s="171" t="s">
        <v>89</v>
      </c>
      <c r="J8" s="172" t="s">
        <v>89</v>
      </c>
      <c r="K8" s="170" t="s">
        <v>89</v>
      </c>
      <c r="L8" s="173" t="s">
        <v>89</v>
      </c>
      <c r="M8" s="36"/>
      <c r="N8" s="35"/>
      <c r="O8" s="35"/>
      <c r="P8" s="35"/>
    </row>
    <row r="9" spans="1:16">
      <c r="A9" s="165"/>
      <c r="B9" s="166"/>
      <c r="C9" s="166" t="s">
        <v>227</v>
      </c>
      <c r="D9" s="166"/>
      <c r="E9" s="167"/>
      <c r="F9" s="168" t="s">
        <v>168</v>
      </c>
      <c r="G9" s="169" t="s">
        <v>89</v>
      </c>
      <c r="H9" s="170" t="s">
        <v>89</v>
      </c>
      <c r="I9" s="171" t="s">
        <v>89</v>
      </c>
      <c r="J9" s="172" t="s">
        <v>89</v>
      </c>
      <c r="K9" s="170" t="s">
        <v>89</v>
      </c>
      <c r="L9" s="173" t="s">
        <v>89</v>
      </c>
    </row>
    <row r="10" spans="1:16" s="32" customFormat="1">
      <c r="A10" s="165"/>
      <c r="B10" s="166" t="s">
        <v>357</v>
      </c>
      <c r="C10" s="166"/>
      <c r="D10" s="166"/>
      <c r="E10" s="167"/>
      <c r="F10" s="168" t="s">
        <v>89</v>
      </c>
      <c r="G10" s="169" t="s">
        <v>121</v>
      </c>
      <c r="H10" s="170" t="s">
        <v>121</v>
      </c>
      <c r="I10" s="171" t="s">
        <v>89</v>
      </c>
      <c r="J10" s="172" t="s">
        <v>89</v>
      </c>
      <c r="K10" s="170" t="s">
        <v>89</v>
      </c>
      <c r="L10" s="173" t="s">
        <v>89</v>
      </c>
      <c r="M10" s="36"/>
      <c r="N10" s="35"/>
      <c r="O10" s="35"/>
      <c r="P10" s="35"/>
    </row>
    <row r="11" spans="1:16" s="32" customFormat="1">
      <c r="A11" s="155" t="s">
        <v>157</v>
      </c>
      <c r="B11" s="164"/>
      <c r="C11" s="156"/>
      <c r="D11" s="156"/>
      <c r="E11" s="156"/>
      <c r="F11" s="157" t="s">
        <v>89</v>
      </c>
      <c r="G11" s="158" t="s">
        <v>121</v>
      </c>
      <c r="H11" s="159" t="s">
        <v>121</v>
      </c>
      <c r="I11" s="160" t="s">
        <v>89</v>
      </c>
      <c r="J11" s="161" t="s">
        <v>89</v>
      </c>
      <c r="K11" s="159" t="s">
        <v>89</v>
      </c>
      <c r="L11" s="163" t="s">
        <v>89</v>
      </c>
      <c r="M11" s="36"/>
      <c r="N11" s="35"/>
      <c r="O11" s="35"/>
      <c r="P11" s="35"/>
    </row>
    <row r="12" spans="1:16">
      <c r="A12" s="174" t="s">
        <v>161</v>
      </c>
      <c r="B12" s="175"/>
      <c r="C12" s="175"/>
      <c r="D12" s="175"/>
      <c r="E12" s="176"/>
      <c r="F12" s="157" t="s">
        <v>89</v>
      </c>
      <c r="G12" s="158" t="s">
        <v>121</v>
      </c>
      <c r="H12" s="159" t="s">
        <v>121</v>
      </c>
      <c r="I12" s="160" t="s">
        <v>89</v>
      </c>
      <c r="J12" s="161" t="s">
        <v>89</v>
      </c>
      <c r="K12" s="159" t="s">
        <v>89</v>
      </c>
      <c r="L12" s="163" t="s">
        <v>89</v>
      </c>
    </row>
    <row r="13" spans="1:16" s="32" customFormat="1">
      <c r="A13" s="174" t="s">
        <v>169</v>
      </c>
      <c r="B13" s="175"/>
      <c r="C13" s="175"/>
      <c r="D13" s="175"/>
      <c r="E13" s="176"/>
      <c r="F13" s="157" t="s">
        <v>89</v>
      </c>
      <c r="G13" s="158" t="s">
        <v>121</v>
      </c>
      <c r="H13" s="159" t="s">
        <v>121</v>
      </c>
      <c r="I13" s="160" t="s">
        <v>89</v>
      </c>
      <c r="J13" s="161" t="s">
        <v>89</v>
      </c>
      <c r="K13" s="159" t="s">
        <v>89</v>
      </c>
      <c r="L13" s="163" t="s">
        <v>89</v>
      </c>
      <c r="M13" s="36"/>
      <c r="N13" s="35"/>
      <c r="O13" s="35"/>
      <c r="P13" s="35"/>
    </row>
    <row r="14" spans="1:16">
      <c r="A14" s="165"/>
      <c r="B14" s="166" t="s">
        <v>175</v>
      </c>
      <c r="C14" s="166"/>
      <c r="D14" s="166"/>
      <c r="E14" s="167"/>
      <c r="F14" s="168" t="s">
        <v>159</v>
      </c>
      <c r="G14" s="169" t="s">
        <v>89</v>
      </c>
      <c r="H14" s="170" t="s">
        <v>89</v>
      </c>
      <c r="I14" s="171" t="s">
        <v>89</v>
      </c>
      <c r="J14" s="172" t="s">
        <v>89</v>
      </c>
      <c r="K14" s="170" t="s">
        <v>89</v>
      </c>
      <c r="L14" s="173" t="s">
        <v>89</v>
      </c>
    </row>
    <row r="15" spans="1:16">
      <c r="A15" s="174" t="s">
        <v>178</v>
      </c>
      <c r="B15" s="175"/>
      <c r="C15" s="175"/>
      <c r="D15" s="175"/>
      <c r="E15" s="176"/>
      <c r="F15" s="157" t="s">
        <v>89</v>
      </c>
      <c r="G15" s="158" t="s">
        <v>121</v>
      </c>
      <c r="H15" s="159" t="s">
        <v>121</v>
      </c>
      <c r="I15" s="160">
        <v>17827</v>
      </c>
      <c r="J15" s="161">
        <v>76.880282899999997</v>
      </c>
      <c r="K15" s="159">
        <v>21.334370509999999</v>
      </c>
      <c r="L15" s="163">
        <v>-6.2205564999999998</v>
      </c>
    </row>
    <row r="16" spans="1:16" s="32" customFormat="1">
      <c r="A16" s="165"/>
      <c r="B16" s="166" t="s">
        <v>183</v>
      </c>
      <c r="C16" s="166"/>
      <c r="D16" s="166"/>
      <c r="E16" s="167"/>
      <c r="F16" s="168" t="s">
        <v>89</v>
      </c>
      <c r="G16" s="169" t="s">
        <v>121</v>
      </c>
      <c r="H16" s="170" t="s">
        <v>121</v>
      </c>
      <c r="I16" s="171">
        <v>17827</v>
      </c>
      <c r="J16" s="172">
        <v>76.880282899999997</v>
      </c>
      <c r="K16" s="170">
        <v>21.334370509999999</v>
      </c>
      <c r="L16" s="173">
        <v>-6.2205564999999998</v>
      </c>
      <c r="M16" s="36"/>
      <c r="N16" s="35"/>
      <c r="O16" s="35"/>
      <c r="P16" s="35"/>
    </row>
    <row r="17" spans="1:16" s="36" customFormat="1">
      <c r="A17" s="165"/>
      <c r="B17" s="166"/>
      <c r="C17" s="166" t="s">
        <v>358</v>
      </c>
      <c r="D17" s="166"/>
      <c r="E17" s="167"/>
      <c r="F17" s="168" t="s">
        <v>359</v>
      </c>
      <c r="G17" s="169">
        <v>25829</v>
      </c>
      <c r="H17" s="170">
        <v>115.91347664</v>
      </c>
      <c r="I17" s="171">
        <v>17827</v>
      </c>
      <c r="J17" s="172">
        <v>76.880282899999997</v>
      </c>
      <c r="K17" s="170">
        <v>21.334370509999999</v>
      </c>
      <c r="L17" s="173">
        <v>-6.2205564999999998</v>
      </c>
    </row>
    <row r="18" spans="1:16" s="37" customFormat="1">
      <c r="A18" s="174" t="s">
        <v>187</v>
      </c>
      <c r="B18" s="175"/>
      <c r="C18" s="175"/>
      <c r="D18" s="175"/>
      <c r="E18" s="176"/>
      <c r="F18" s="157" t="s">
        <v>89</v>
      </c>
      <c r="G18" s="158" t="s">
        <v>121</v>
      </c>
      <c r="H18" s="159" t="s">
        <v>121</v>
      </c>
      <c r="I18" s="160" t="s">
        <v>89</v>
      </c>
      <c r="J18" s="161" t="s">
        <v>89</v>
      </c>
      <c r="K18" s="159" t="s">
        <v>89</v>
      </c>
      <c r="L18" s="163" t="s">
        <v>89</v>
      </c>
      <c r="M18" s="36"/>
      <c r="N18" s="36"/>
      <c r="O18" s="36"/>
      <c r="P18" s="36"/>
    </row>
    <row r="19" spans="1:16" s="36" customFormat="1">
      <c r="A19" s="174" t="s">
        <v>195</v>
      </c>
      <c r="B19" s="175"/>
      <c r="C19" s="175"/>
      <c r="D19" s="175"/>
      <c r="E19" s="176"/>
      <c r="F19" s="157" t="s">
        <v>89</v>
      </c>
      <c r="G19" s="158" t="s">
        <v>121</v>
      </c>
      <c r="H19" s="159" t="s">
        <v>121</v>
      </c>
      <c r="I19" s="160" t="s">
        <v>89</v>
      </c>
      <c r="J19" s="161" t="s">
        <v>89</v>
      </c>
      <c r="K19" s="159" t="s">
        <v>89</v>
      </c>
      <c r="L19" s="163" t="s">
        <v>89</v>
      </c>
    </row>
    <row r="20" spans="1:16" s="36" customFormat="1">
      <c r="A20" s="165"/>
      <c r="B20" s="166" t="s">
        <v>205</v>
      </c>
      <c r="C20" s="166"/>
      <c r="D20" s="166"/>
      <c r="E20" s="167"/>
      <c r="F20" s="168" t="s">
        <v>89</v>
      </c>
      <c r="G20" s="169" t="s">
        <v>121</v>
      </c>
      <c r="H20" s="170" t="s">
        <v>121</v>
      </c>
      <c r="I20" s="171" t="s">
        <v>89</v>
      </c>
      <c r="J20" s="172" t="s">
        <v>89</v>
      </c>
      <c r="K20" s="170" t="s">
        <v>89</v>
      </c>
      <c r="L20" s="173" t="s">
        <v>89</v>
      </c>
    </row>
    <row r="21" spans="1:16" s="36" customFormat="1">
      <c r="A21" s="165"/>
      <c r="B21" s="166" t="s">
        <v>209</v>
      </c>
      <c r="C21" s="166"/>
      <c r="D21" s="166"/>
      <c r="E21" s="167"/>
      <c r="F21" s="168" t="s">
        <v>89</v>
      </c>
      <c r="G21" s="169" t="s">
        <v>121</v>
      </c>
      <c r="H21" s="170" t="s">
        <v>121</v>
      </c>
      <c r="I21" s="171" t="s">
        <v>89</v>
      </c>
      <c r="J21" s="172" t="s">
        <v>89</v>
      </c>
      <c r="K21" s="170" t="s">
        <v>89</v>
      </c>
      <c r="L21" s="173" t="s">
        <v>89</v>
      </c>
    </row>
    <row r="22" spans="1:16" s="36" customFormat="1">
      <c r="A22" s="174" t="s">
        <v>210</v>
      </c>
      <c r="B22" s="175"/>
      <c r="C22" s="175"/>
      <c r="D22" s="175"/>
      <c r="E22" s="176"/>
      <c r="F22" s="157" t="s">
        <v>89</v>
      </c>
      <c r="G22" s="158" t="s">
        <v>121</v>
      </c>
      <c r="H22" s="159" t="s">
        <v>121</v>
      </c>
      <c r="I22" s="160" t="s">
        <v>89</v>
      </c>
      <c r="J22" s="161" t="s">
        <v>89</v>
      </c>
      <c r="K22" s="159" t="s">
        <v>89</v>
      </c>
      <c r="L22" s="163" t="s">
        <v>89</v>
      </c>
    </row>
    <row r="23" spans="1:16" s="36" customFormat="1">
      <c r="A23" s="165"/>
      <c r="B23" s="166" t="s">
        <v>216</v>
      </c>
      <c r="C23" s="166"/>
      <c r="D23" s="166"/>
      <c r="E23" s="167"/>
      <c r="F23" s="168" t="s">
        <v>200</v>
      </c>
      <c r="G23" s="169" t="s">
        <v>89</v>
      </c>
      <c r="H23" s="170" t="s">
        <v>89</v>
      </c>
      <c r="I23" s="171" t="s">
        <v>89</v>
      </c>
      <c r="J23" s="172" t="s">
        <v>89</v>
      </c>
      <c r="K23" s="170" t="s">
        <v>89</v>
      </c>
      <c r="L23" s="173" t="s">
        <v>89</v>
      </c>
    </row>
    <row r="24" spans="1:16" s="36" customFormat="1">
      <c r="A24" s="165"/>
      <c r="B24" s="166"/>
      <c r="C24" s="166" t="s">
        <v>360</v>
      </c>
      <c r="D24" s="166"/>
      <c r="E24" s="167"/>
      <c r="F24" s="168" t="s">
        <v>200</v>
      </c>
      <c r="G24" s="169" t="s">
        <v>89</v>
      </c>
      <c r="H24" s="170" t="s">
        <v>89</v>
      </c>
      <c r="I24" s="171" t="s">
        <v>89</v>
      </c>
      <c r="J24" s="172" t="s">
        <v>89</v>
      </c>
      <c r="K24" s="170" t="s">
        <v>89</v>
      </c>
      <c r="L24" s="173" t="s">
        <v>89</v>
      </c>
    </row>
    <row r="25" spans="1:16" s="37" customFormat="1">
      <c r="A25" s="165"/>
      <c r="B25" s="166"/>
      <c r="C25" s="166"/>
      <c r="D25" s="166" t="s">
        <v>361</v>
      </c>
      <c r="E25" s="167"/>
      <c r="F25" s="168" t="s">
        <v>200</v>
      </c>
      <c r="G25" s="169" t="s">
        <v>89</v>
      </c>
      <c r="H25" s="170" t="s">
        <v>89</v>
      </c>
      <c r="I25" s="171" t="s">
        <v>89</v>
      </c>
      <c r="J25" s="172" t="s">
        <v>89</v>
      </c>
      <c r="K25" s="170" t="s">
        <v>89</v>
      </c>
      <c r="L25" s="173" t="s">
        <v>89</v>
      </c>
      <c r="M25" s="36"/>
      <c r="N25" s="36"/>
      <c r="O25" s="36"/>
      <c r="P25" s="36"/>
    </row>
    <row r="26" spans="1:16" s="36" customFormat="1">
      <c r="A26" s="177"/>
      <c r="B26" s="178"/>
      <c r="C26" s="178"/>
      <c r="D26" s="178" t="s">
        <v>362</v>
      </c>
      <c r="E26" s="179"/>
      <c r="F26" s="180" t="s">
        <v>200</v>
      </c>
      <c r="G26" s="169" t="s">
        <v>89</v>
      </c>
      <c r="H26" s="170" t="s">
        <v>89</v>
      </c>
      <c r="I26" s="171" t="s">
        <v>89</v>
      </c>
      <c r="J26" s="172" t="s">
        <v>89</v>
      </c>
      <c r="K26" s="170" t="s">
        <v>89</v>
      </c>
      <c r="L26" s="173" t="s">
        <v>89</v>
      </c>
    </row>
    <row r="27" spans="1:16" s="36" customFormat="1">
      <c r="A27" s="174" t="s">
        <v>217</v>
      </c>
      <c r="B27" s="175"/>
      <c r="C27" s="175"/>
      <c r="D27" s="175"/>
      <c r="E27" s="176"/>
      <c r="F27" s="157" t="s">
        <v>89</v>
      </c>
      <c r="G27" s="158" t="s">
        <v>121</v>
      </c>
      <c r="H27" s="159" t="s">
        <v>121</v>
      </c>
      <c r="I27" s="160">
        <v>65733</v>
      </c>
      <c r="J27" s="161">
        <v>104.34803315000001</v>
      </c>
      <c r="K27" s="159">
        <v>78.665629490000001</v>
      </c>
      <c r="L27" s="163">
        <v>3.1781578499999998</v>
      </c>
    </row>
    <row r="28" spans="1:16" s="36" customFormat="1">
      <c r="A28" s="165"/>
      <c r="B28" s="166" t="s">
        <v>218</v>
      </c>
      <c r="C28" s="166"/>
      <c r="D28" s="166"/>
      <c r="E28" s="167"/>
      <c r="F28" s="168" t="s">
        <v>89</v>
      </c>
      <c r="G28" s="169" t="s">
        <v>121</v>
      </c>
      <c r="H28" s="170" t="s">
        <v>121</v>
      </c>
      <c r="I28" s="171" t="s">
        <v>89</v>
      </c>
      <c r="J28" s="172" t="s">
        <v>89</v>
      </c>
      <c r="K28" s="170" t="s">
        <v>89</v>
      </c>
      <c r="L28" s="173" t="s">
        <v>89</v>
      </c>
    </row>
    <row r="29" spans="1:16" s="36" customFormat="1">
      <c r="A29" s="177"/>
      <c r="B29" s="178" t="s">
        <v>363</v>
      </c>
      <c r="C29" s="178"/>
      <c r="D29" s="178"/>
      <c r="E29" s="179"/>
      <c r="F29" s="180" t="s">
        <v>89</v>
      </c>
      <c r="G29" s="181" t="s">
        <v>121</v>
      </c>
      <c r="H29" s="182" t="s">
        <v>121</v>
      </c>
      <c r="I29" s="183">
        <v>52263</v>
      </c>
      <c r="J29" s="184">
        <v>90.903240389999993</v>
      </c>
      <c r="K29" s="182">
        <v>62.545476299999997</v>
      </c>
      <c r="L29" s="185">
        <v>-6.0685526000000003</v>
      </c>
    </row>
    <row r="30" spans="1:16" s="37" customFormat="1">
      <c r="A30" s="129"/>
      <c r="B30" s="129"/>
      <c r="C30" s="129"/>
      <c r="D30" s="129"/>
      <c r="E30" s="129"/>
      <c r="F30" s="130"/>
      <c r="G30" s="129"/>
      <c r="H30" s="129"/>
      <c r="I30" s="226"/>
      <c r="J30" s="129"/>
      <c r="K30" s="129"/>
      <c r="L30" s="129"/>
      <c r="M30" s="36"/>
      <c r="N30" s="36"/>
      <c r="O30" s="36"/>
      <c r="P30" s="36"/>
    </row>
    <row r="31" spans="1:16" s="36" customFormat="1">
      <c r="A31" s="129"/>
      <c r="B31" s="129"/>
      <c r="C31" s="129"/>
      <c r="D31" s="129"/>
      <c r="E31" s="129"/>
      <c r="F31" s="130"/>
      <c r="G31" s="129"/>
      <c r="H31" s="129"/>
      <c r="I31" s="226"/>
      <c r="J31" s="129"/>
      <c r="K31" s="129"/>
      <c r="L31" s="129"/>
    </row>
    <row r="32" spans="1:16" s="36" customFormat="1" ht="13.5">
      <c r="A32" s="128" t="s">
        <v>364</v>
      </c>
      <c r="B32" s="129"/>
      <c r="C32" s="129"/>
      <c r="D32" s="129"/>
      <c r="E32" s="129"/>
      <c r="F32" s="129"/>
      <c r="G32" s="129"/>
      <c r="H32" s="129"/>
      <c r="I32" s="230"/>
      <c r="J32" s="129"/>
      <c r="K32" s="129"/>
      <c r="L32" s="129"/>
    </row>
    <row r="33" spans="1:13" ht="15" customHeight="1">
      <c r="A33" s="30"/>
      <c r="B33" s="131"/>
      <c r="C33" s="131"/>
      <c r="D33" s="131"/>
      <c r="E33" s="131"/>
      <c r="F33" s="131"/>
      <c r="G33" s="133" t="s">
        <v>374</v>
      </c>
      <c r="H33" s="131"/>
      <c r="I33" s="231"/>
      <c r="J33" s="131"/>
      <c r="K33" s="131"/>
      <c r="L33" s="134" t="s">
        <v>148</v>
      </c>
    </row>
    <row r="34" spans="1:13" ht="3.75" customHeight="1">
      <c r="A34" s="135"/>
      <c r="B34" s="136"/>
      <c r="C34" s="136"/>
      <c r="D34" s="136"/>
      <c r="E34" s="137"/>
      <c r="F34" s="138"/>
      <c r="G34" s="135"/>
      <c r="H34" s="139"/>
      <c r="I34" s="228"/>
      <c r="J34" s="140"/>
      <c r="K34" s="141"/>
      <c r="L34" s="139"/>
    </row>
    <row r="35" spans="1:13" ht="26.25" customHeight="1">
      <c r="A35" s="142" t="s">
        <v>149</v>
      </c>
      <c r="B35" s="143"/>
      <c r="C35" s="143"/>
      <c r="D35" s="143"/>
      <c r="E35" s="144"/>
      <c r="F35" s="145" t="s">
        <v>150</v>
      </c>
      <c r="G35" s="146" t="s">
        <v>151</v>
      </c>
      <c r="H35" s="147" t="s">
        <v>100</v>
      </c>
      <c r="I35" s="229" t="s">
        <v>152</v>
      </c>
      <c r="J35" s="147" t="s">
        <v>100</v>
      </c>
      <c r="K35" s="148" t="s">
        <v>153</v>
      </c>
      <c r="L35" s="147" t="s">
        <v>154</v>
      </c>
    </row>
    <row r="36" spans="1:13" ht="12" customHeight="1">
      <c r="A36" s="149" t="s">
        <v>155</v>
      </c>
      <c r="B36" s="150"/>
      <c r="C36" s="150"/>
      <c r="D36" s="150"/>
      <c r="E36" s="150"/>
      <c r="F36" s="148" t="s">
        <v>89</v>
      </c>
      <c r="G36" s="151" t="s">
        <v>121</v>
      </c>
      <c r="H36" s="152" t="s">
        <v>121</v>
      </c>
      <c r="I36" s="153">
        <v>8852895</v>
      </c>
      <c r="J36" s="152">
        <v>143.93027469</v>
      </c>
      <c r="K36" s="154">
        <v>100</v>
      </c>
      <c r="L36" s="154">
        <v>43.930274689999997</v>
      </c>
    </row>
    <row r="37" spans="1:13" s="32" customFormat="1" ht="12" customHeight="1">
      <c r="A37" s="123" t="s">
        <v>156</v>
      </c>
      <c r="B37" s="339"/>
      <c r="C37" s="339"/>
      <c r="D37" s="339"/>
      <c r="E37" s="339"/>
      <c r="F37" s="157" t="s">
        <v>89</v>
      </c>
      <c r="G37" s="158" t="s">
        <v>121</v>
      </c>
      <c r="H37" s="159" t="s">
        <v>121</v>
      </c>
      <c r="I37" s="160">
        <v>125018</v>
      </c>
      <c r="J37" s="159">
        <v>74.883946589999994</v>
      </c>
      <c r="K37" s="162">
        <v>1.41217082</v>
      </c>
      <c r="L37" s="186">
        <v>-0.68171375999999995</v>
      </c>
      <c r="M37" s="31"/>
    </row>
    <row r="38" spans="1:13" s="32" customFormat="1" ht="12" customHeight="1">
      <c r="A38" s="340"/>
      <c r="B38" s="341" t="s">
        <v>222</v>
      </c>
      <c r="C38" s="341"/>
      <c r="D38" s="341"/>
      <c r="E38" s="341"/>
      <c r="F38" s="168" t="s">
        <v>159</v>
      </c>
      <c r="G38" s="169">
        <v>169</v>
      </c>
      <c r="H38" s="170">
        <v>64.503816790000002</v>
      </c>
      <c r="I38" s="171">
        <v>114999</v>
      </c>
      <c r="J38" s="170">
        <v>74.949164469999999</v>
      </c>
      <c r="K38" s="170">
        <v>1.2989987999999999</v>
      </c>
      <c r="L38" s="187">
        <v>-0.62490835</v>
      </c>
      <c r="M38" s="33"/>
    </row>
    <row r="39" spans="1:13" s="32" customFormat="1" ht="12" customHeight="1">
      <c r="A39" s="340"/>
      <c r="B39" s="341"/>
      <c r="C39" s="341"/>
      <c r="D39" s="341"/>
      <c r="E39" s="341" t="s">
        <v>365</v>
      </c>
      <c r="F39" s="168" t="s">
        <v>168</v>
      </c>
      <c r="G39" s="169">
        <v>10680</v>
      </c>
      <c r="H39" s="170">
        <v>8.4701403800000001</v>
      </c>
      <c r="I39" s="171">
        <v>9805</v>
      </c>
      <c r="J39" s="170">
        <v>9.1990580499999997</v>
      </c>
      <c r="K39" s="170">
        <v>0.11075473</v>
      </c>
      <c r="L39" s="187">
        <v>-1.5734807500000001</v>
      </c>
      <c r="M39" s="33"/>
    </row>
    <row r="40" spans="1:13" s="32" customFormat="1" ht="12" customHeight="1">
      <c r="A40" s="340"/>
      <c r="B40" s="341"/>
      <c r="C40" s="341"/>
      <c r="D40" s="341"/>
      <c r="E40" s="341" t="s">
        <v>366</v>
      </c>
      <c r="F40" s="168" t="s">
        <v>168</v>
      </c>
      <c r="G40" s="169" t="s">
        <v>89</v>
      </c>
      <c r="H40" s="170" t="s">
        <v>202</v>
      </c>
      <c r="I40" s="171" t="s">
        <v>89</v>
      </c>
      <c r="J40" s="170" t="s">
        <v>202</v>
      </c>
      <c r="K40" s="170" t="s">
        <v>89</v>
      </c>
      <c r="L40" s="187">
        <v>-0.43948597</v>
      </c>
      <c r="M40" s="49"/>
    </row>
    <row r="41" spans="1:13" s="30" customFormat="1" ht="12" customHeight="1">
      <c r="A41" s="340"/>
      <c r="B41" s="341" t="s">
        <v>227</v>
      </c>
      <c r="C41" s="341"/>
      <c r="D41" s="341"/>
      <c r="E41" s="341"/>
      <c r="F41" s="168" t="s">
        <v>168</v>
      </c>
      <c r="G41" s="169">
        <v>73268</v>
      </c>
      <c r="H41" s="170">
        <v>99.454323329999994</v>
      </c>
      <c r="I41" s="171">
        <v>10019</v>
      </c>
      <c r="J41" s="170">
        <v>102.44376278</v>
      </c>
      <c r="K41" s="170">
        <v>0.11317202</v>
      </c>
      <c r="L41" s="187">
        <v>3.88566E-3</v>
      </c>
      <c r="M41" s="50"/>
    </row>
    <row r="42" spans="1:13" s="246" customFormat="1" ht="12" customHeight="1">
      <c r="A42" s="123" t="s">
        <v>157</v>
      </c>
      <c r="B42" s="339"/>
      <c r="C42" s="339"/>
      <c r="D42" s="339"/>
      <c r="E42" s="342"/>
      <c r="F42" s="157" t="s">
        <v>89</v>
      </c>
      <c r="G42" s="158" t="s">
        <v>121</v>
      </c>
      <c r="H42" s="159" t="s">
        <v>121</v>
      </c>
      <c r="I42" s="160">
        <v>8664113</v>
      </c>
      <c r="J42" s="159">
        <v>149.27797371</v>
      </c>
      <c r="K42" s="159">
        <v>97.867567609999995</v>
      </c>
      <c r="L42" s="186">
        <v>46.499476000000001</v>
      </c>
      <c r="M42" s="50"/>
    </row>
    <row r="43" spans="1:13" s="246" customFormat="1" ht="12" customHeight="1">
      <c r="A43" s="340"/>
      <c r="B43" s="341" t="s">
        <v>236</v>
      </c>
      <c r="C43" s="341"/>
      <c r="D43" s="341"/>
      <c r="E43" s="343"/>
      <c r="F43" s="168" t="s">
        <v>159</v>
      </c>
      <c r="G43" s="169">
        <v>4500</v>
      </c>
      <c r="H43" s="170">
        <v>178.14726841000001</v>
      </c>
      <c r="I43" s="171">
        <v>32805</v>
      </c>
      <c r="J43" s="170">
        <v>218.49607033000001</v>
      </c>
      <c r="K43" s="170">
        <v>0.37055674999999999</v>
      </c>
      <c r="L43" s="187">
        <v>0.28924589000000001</v>
      </c>
      <c r="M43" s="50"/>
    </row>
    <row r="44" spans="1:13" s="246" customFormat="1" ht="12" customHeight="1">
      <c r="A44" s="340"/>
      <c r="B44" s="341" t="s">
        <v>237</v>
      </c>
      <c r="C44" s="341"/>
      <c r="D44" s="341"/>
      <c r="E44" s="343"/>
      <c r="F44" s="168" t="s">
        <v>159</v>
      </c>
      <c r="G44" s="169">
        <v>7245</v>
      </c>
      <c r="H44" s="170">
        <v>113.77198491999999</v>
      </c>
      <c r="I44" s="171">
        <v>8500113</v>
      </c>
      <c r="J44" s="170">
        <v>149.28295083</v>
      </c>
      <c r="K44" s="170">
        <v>96.015066259999998</v>
      </c>
      <c r="L44" s="187">
        <v>45.622389980000001</v>
      </c>
      <c r="M44" s="50"/>
    </row>
    <row r="45" spans="1:13" s="246" customFormat="1" ht="12" customHeight="1">
      <c r="A45" s="340"/>
      <c r="B45" s="341" t="s">
        <v>367</v>
      </c>
      <c r="C45" s="341"/>
      <c r="D45" s="341"/>
      <c r="E45" s="343"/>
      <c r="F45" s="168" t="s">
        <v>89</v>
      </c>
      <c r="G45" s="169" t="s">
        <v>121</v>
      </c>
      <c r="H45" s="170" t="s">
        <v>121</v>
      </c>
      <c r="I45" s="171">
        <v>85654</v>
      </c>
      <c r="J45" s="170">
        <v>90.126054839999995</v>
      </c>
      <c r="K45" s="170">
        <v>0.96752530999999997</v>
      </c>
      <c r="L45" s="187">
        <v>-0.15256496999999999</v>
      </c>
      <c r="M45" s="50"/>
    </row>
    <row r="46" spans="1:13" s="246" customFormat="1" ht="12" customHeight="1">
      <c r="A46" s="340"/>
      <c r="B46" s="341" t="s">
        <v>368</v>
      </c>
      <c r="C46" s="341"/>
      <c r="D46" s="341"/>
      <c r="E46" s="343"/>
      <c r="F46" s="168" t="s">
        <v>159</v>
      </c>
      <c r="G46" s="169">
        <v>450</v>
      </c>
      <c r="H46" s="170" t="s">
        <v>166</v>
      </c>
      <c r="I46" s="171">
        <v>45541</v>
      </c>
      <c r="J46" s="170" t="s">
        <v>166</v>
      </c>
      <c r="K46" s="170">
        <v>0.51441928999999997</v>
      </c>
      <c r="L46" s="187">
        <v>0.74040510000000004</v>
      </c>
      <c r="M46" s="36"/>
    </row>
    <row r="47" spans="1:13" s="30" customFormat="1" ht="12" customHeight="1">
      <c r="A47" s="123" t="s">
        <v>161</v>
      </c>
      <c r="B47" s="339"/>
      <c r="C47" s="339"/>
      <c r="D47" s="339"/>
      <c r="E47" s="339"/>
      <c r="F47" s="157" t="s">
        <v>89</v>
      </c>
      <c r="G47" s="158" t="s">
        <v>121</v>
      </c>
      <c r="H47" s="159" t="s">
        <v>121</v>
      </c>
      <c r="I47" s="160" t="s">
        <v>89</v>
      </c>
      <c r="J47" s="159" t="s">
        <v>89</v>
      </c>
      <c r="K47" s="159" t="s">
        <v>89</v>
      </c>
      <c r="L47" s="186" t="s">
        <v>89</v>
      </c>
      <c r="M47" s="36"/>
    </row>
    <row r="48" spans="1:13" s="246" customFormat="1" ht="12" customHeight="1">
      <c r="A48" s="123" t="s">
        <v>169</v>
      </c>
      <c r="B48" s="339"/>
      <c r="C48" s="339"/>
      <c r="D48" s="339"/>
      <c r="E48" s="339"/>
      <c r="F48" s="157" t="s">
        <v>89</v>
      </c>
      <c r="G48" s="158" t="s">
        <v>121</v>
      </c>
      <c r="H48" s="159" t="s">
        <v>121</v>
      </c>
      <c r="I48" s="160">
        <v>63764</v>
      </c>
      <c r="J48" s="159">
        <v>75.439821109999997</v>
      </c>
      <c r="K48" s="159">
        <v>0.72026155999999997</v>
      </c>
      <c r="L48" s="186">
        <v>-0.33749961000000001</v>
      </c>
      <c r="M48" s="36"/>
    </row>
    <row r="49" spans="1:13" s="246" customFormat="1" ht="12" customHeight="1">
      <c r="A49" s="340"/>
      <c r="B49" s="341" t="s">
        <v>170</v>
      </c>
      <c r="C49" s="341"/>
      <c r="D49" s="341"/>
      <c r="E49" s="341"/>
      <c r="F49" s="168" t="s">
        <v>89</v>
      </c>
      <c r="G49" s="169" t="s">
        <v>121</v>
      </c>
      <c r="H49" s="170" t="s">
        <v>121</v>
      </c>
      <c r="I49" s="171">
        <v>63764</v>
      </c>
      <c r="J49" s="170">
        <v>254.14109207000001</v>
      </c>
      <c r="K49" s="170">
        <v>0.72026155999999997</v>
      </c>
      <c r="L49" s="187">
        <v>0.62876149000000003</v>
      </c>
      <c r="M49" s="36"/>
    </row>
    <row r="50" spans="1:13" s="246" customFormat="1" ht="12" customHeight="1">
      <c r="A50" s="340"/>
      <c r="B50" s="341" t="s">
        <v>177</v>
      </c>
      <c r="C50" s="341"/>
      <c r="D50" s="341"/>
      <c r="E50" s="341"/>
      <c r="F50" s="168" t="s">
        <v>159</v>
      </c>
      <c r="G50" s="169" t="s">
        <v>89</v>
      </c>
      <c r="H50" s="170" t="s">
        <v>202</v>
      </c>
      <c r="I50" s="171" t="s">
        <v>89</v>
      </c>
      <c r="J50" s="170" t="s">
        <v>202</v>
      </c>
      <c r="K50" s="170" t="s">
        <v>89</v>
      </c>
      <c r="L50" s="187">
        <v>-0.96626109000000004</v>
      </c>
      <c r="M50" s="36"/>
    </row>
    <row r="51" spans="1:13" s="30" customFormat="1" ht="12" customHeight="1">
      <c r="A51" s="123" t="s">
        <v>178</v>
      </c>
      <c r="B51" s="339"/>
      <c r="C51" s="339"/>
      <c r="D51" s="339"/>
      <c r="E51" s="339"/>
      <c r="F51" s="157" t="s">
        <v>89</v>
      </c>
      <c r="G51" s="158" t="s">
        <v>121</v>
      </c>
      <c r="H51" s="159" t="s">
        <v>121</v>
      </c>
      <c r="I51" s="160" t="s">
        <v>89</v>
      </c>
      <c r="J51" s="159" t="s">
        <v>89</v>
      </c>
      <c r="K51" s="159" t="s">
        <v>89</v>
      </c>
      <c r="L51" s="186" t="s">
        <v>89</v>
      </c>
      <c r="M51" s="36"/>
    </row>
    <row r="52" spans="1:13" s="30" customFormat="1" ht="12" customHeight="1">
      <c r="A52" s="340"/>
      <c r="B52" s="341" t="s">
        <v>185</v>
      </c>
      <c r="C52" s="341"/>
      <c r="D52" s="341"/>
      <c r="E52" s="341"/>
      <c r="F52" s="168" t="s">
        <v>89</v>
      </c>
      <c r="G52" s="169" t="s">
        <v>121</v>
      </c>
      <c r="H52" s="170" t="s">
        <v>121</v>
      </c>
      <c r="I52" s="171" t="s">
        <v>89</v>
      </c>
      <c r="J52" s="170" t="s">
        <v>89</v>
      </c>
      <c r="K52" s="170" t="s">
        <v>89</v>
      </c>
      <c r="L52" s="187" t="s">
        <v>89</v>
      </c>
      <c r="M52" s="36"/>
    </row>
    <row r="53" spans="1:13" s="30" customFormat="1" ht="12" customHeight="1">
      <c r="A53" s="123" t="s">
        <v>187</v>
      </c>
      <c r="B53" s="339"/>
      <c r="C53" s="339"/>
      <c r="D53" s="339"/>
      <c r="E53" s="339"/>
      <c r="F53" s="157" t="s">
        <v>89</v>
      </c>
      <c r="G53" s="158" t="s">
        <v>121</v>
      </c>
      <c r="H53" s="159" t="s">
        <v>121</v>
      </c>
      <c r="I53" s="160" t="s">
        <v>89</v>
      </c>
      <c r="J53" s="159" t="s">
        <v>202</v>
      </c>
      <c r="K53" s="159" t="s">
        <v>89</v>
      </c>
      <c r="L53" s="186">
        <v>-1.54998795</v>
      </c>
      <c r="M53" s="36"/>
    </row>
    <row r="54" spans="1:13" s="246" customFormat="1" ht="12" customHeight="1">
      <c r="A54" s="123" t="s">
        <v>195</v>
      </c>
      <c r="B54" s="339"/>
      <c r="C54" s="339"/>
      <c r="D54" s="339"/>
      <c r="E54" s="339"/>
      <c r="F54" s="157" t="s">
        <v>89</v>
      </c>
      <c r="G54" s="158" t="s">
        <v>121</v>
      </c>
      <c r="H54" s="159" t="s">
        <v>121</v>
      </c>
      <c r="I54" s="160" t="s">
        <v>89</v>
      </c>
      <c r="J54" s="159" t="s">
        <v>89</v>
      </c>
      <c r="K54" s="159" t="s">
        <v>89</v>
      </c>
      <c r="L54" s="186" t="s">
        <v>89</v>
      </c>
      <c r="M54" s="36"/>
    </row>
    <row r="55" spans="1:13" s="246" customFormat="1" ht="12" customHeight="1">
      <c r="A55" s="340"/>
      <c r="B55" s="341" t="s">
        <v>196</v>
      </c>
      <c r="C55" s="341"/>
      <c r="D55" s="341"/>
      <c r="E55" s="341"/>
      <c r="F55" s="168" t="s">
        <v>89</v>
      </c>
      <c r="G55" s="169" t="s">
        <v>121</v>
      </c>
      <c r="H55" s="170" t="s">
        <v>121</v>
      </c>
      <c r="I55" s="171" t="s">
        <v>89</v>
      </c>
      <c r="J55" s="170" t="s">
        <v>89</v>
      </c>
      <c r="K55" s="170" t="s">
        <v>89</v>
      </c>
      <c r="L55" s="187" t="s">
        <v>89</v>
      </c>
      <c r="M55" s="36"/>
    </row>
    <row r="56" spans="1:13" s="30" customFormat="1" ht="12" customHeight="1">
      <c r="A56" s="123" t="s">
        <v>210</v>
      </c>
      <c r="B56" s="339"/>
      <c r="C56" s="339"/>
      <c r="D56" s="339"/>
      <c r="E56" s="339"/>
      <c r="F56" s="157" t="s">
        <v>89</v>
      </c>
      <c r="G56" s="158" t="s">
        <v>121</v>
      </c>
      <c r="H56" s="159" t="s">
        <v>121</v>
      </c>
      <c r="I56" s="160" t="s">
        <v>89</v>
      </c>
      <c r="J56" s="159" t="s">
        <v>89</v>
      </c>
      <c r="K56" s="159" t="s">
        <v>89</v>
      </c>
      <c r="L56" s="186" t="s">
        <v>89</v>
      </c>
      <c r="M56" s="36"/>
    </row>
    <row r="57" spans="1:13" s="30" customFormat="1" ht="12" customHeight="1">
      <c r="A57" s="366" t="s">
        <v>217</v>
      </c>
      <c r="B57" s="367"/>
      <c r="C57" s="367"/>
      <c r="D57" s="367"/>
      <c r="E57" s="367"/>
      <c r="F57" s="148" t="s">
        <v>89</v>
      </c>
      <c r="G57" s="198" t="s">
        <v>121</v>
      </c>
      <c r="H57" s="199" t="s">
        <v>121</v>
      </c>
      <c r="I57" s="153" t="s">
        <v>89</v>
      </c>
      <c r="J57" s="199" t="s">
        <v>89</v>
      </c>
      <c r="K57" s="199" t="s">
        <v>89</v>
      </c>
      <c r="L57" s="200" t="s">
        <v>89</v>
      </c>
      <c r="M57" s="36"/>
    </row>
    <row r="58" spans="1:13" s="246" customFormat="1">
      <c r="A58" s="247"/>
      <c r="B58" s="247"/>
      <c r="C58" s="247"/>
      <c r="D58" s="247"/>
      <c r="E58" s="247"/>
      <c r="F58" s="248"/>
      <c r="G58" s="249"/>
      <c r="H58" s="250"/>
      <c r="I58" s="249"/>
      <c r="J58" s="250"/>
      <c r="K58" s="250"/>
      <c r="L58" s="251"/>
      <c r="M58" s="36"/>
    </row>
    <row r="59" spans="1:13" s="30" customFormat="1">
      <c r="A59" s="189"/>
      <c r="B59" s="189"/>
      <c r="C59" s="189"/>
      <c r="D59" s="189"/>
      <c r="E59" s="189"/>
      <c r="F59" s="33"/>
      <c r="G59" s="190"/>
      <c r="H59" s="191"/>
      <c r="I59" s="190"/>
      <c r="J59" s="191"/>
      <c r="K59" s="191"/>
      <c r="L59" s="50"/>
      <c r="M59" s="36"/>
    </row>
    <row r="60" spans="1:13" s="30" customFormat="1">
      <c r="A60" s="37"/>
      <c r="B60" s="37"/>
      <c r="C60" s="37"/>
      <c r="D60" s="37"/>
      <c r="E60" s="37"/>
      <c r="F60" s="33"/>
      <c r="G60" s="201"/>
      <c r="H60" s="202"/>
      <c r="I60" s="203"/>
      <c r="J60" s="204"/>
      <c r="K60" s="204"/>
      <c r="L60" s="205"/>
      <c r="M60" s="36"/>
    </row>
    <row r="61" spans="1:13" s="246" customFormat="1">
      <c r="A61" s="36"/>
      <c r="B61" s="36"/>
      <c r="C61" s="36"/>
      <c r="D61" s="36"/>
      <c r="E61" s="36"/>
      <c r="F61" s="252"/>
      <c r="G61" s="201"/>
      <c r="H61" s="202"/>
      <c r="I61" s="201"/>
      <c r="J61" s="202"/>
      <c r="K61" s="202"/>
      <c r="L61" s="253"/>
      <c r="M61" s="36"/>
    </row>
    <row r="62" spans="1:13" s="246" customFormat="1">
      <c r="A62" s="36"/>
      <c r="B62" s="36"/>
      <c r="C62" s="36"/>
      <c r="D62" s="36"/>
      <c r="E62" s="36"/>
      <c r="F62" s="252"/>
      <c r="G62" s="201"/>
      <c r="H62" s="202"/>
      <c r="I62" s="201"/>
      <c r="J62" s="202"/>
      <c r="K62" s="202"/>
      <c r="L62" s="253"/>
      <c r="M62" s="36"/>
    </row>
    <row r="63" spans="1:13" s="246" customFormat="1">
      <c r="A63" s="36"/>
      <c r="B63" s="36"/>
      <c r="C63" s="36"/>
      <c r="D63" s="36"/>
      <c r="E63" s="36"/>
      <c r="F63" s="252"/>
      <c r="G63" s="201"/>
      <c r="H63" s="202"/>
      <c r="I63" s="201"/>
      <c r="J63" s="202"/>
      <c r="K63" s="202"/>
      <c r="L63" s="253"/>
      <c r="M63" s="36"/>
    </row>
    <row r="64" spans="1:13" s="246" customFormat="1">
      <c r="A64" s="36"/>
      <c r="B64" s="36"/>
      <c r="C64" s="36"/>
      <c r="D64" s="36"/>
      <c r="E64" s="36"/>
      <c r="F64" s="252"/>
      <c r="G64" s="201"/>
      <c r="H64" s="202"/>
      <c r="I64" s="201"/>
      <c r="J64" s="202"/>
      <c r="K64" s="202"/>
      <c r="L64" s="253"/>
      <c r="M64" s="36"/>
    </row>
    <row r="65" spans="6:12" s="36" customFormat="1">
      <c r="F65" s="252"/>
      <c r="G65" s="201"/>
      <c r="H65" s="202"/>
      <c r="I65" s="201"/>
      <c r="J65" s="202"/>
      <c r="K65" s="202"/>
      <c r="L65" s="253"/>
    </row>
    <row r="66" spans="6:12" s="36" customFormat="1">
      <c r="F66" s="252"/>
    </row>
  </sheetData>
  <phoneticPr fontId="4"/>
  <conditionalFormatting sqref="L5">
    <cfRule type="cellIs" dxfId="1" priority="2" operator="lessThan">
      <formula>0</formula>
    </cfRule>
  </conditionalFormatting>
  <conditionalFormatting sqref="L36">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45" customWidth="1"/>
    <col min="2" max="2" width="18.125" style="242" customWidth="1"/>
    <col min="3" max="3" width="13.125" style="242" customWidth="1"/>
    <col min="4" max="6" width="7.125" style="242" customWidth="1"/>
    <col min="7" max="7" width="1.625" style="242" customWidth="1"/>
    <col min="8" max="8" width="1.625" style="245" customWidth="1"/>
    <col min="9" max="9" width="18.125" style="242" customWidth="1"/>
    <col min="10" max="10" width="13.125" style="242" customWidth="1"/>
    <col min="11" max="13" width="7.125" style="242" customWidth="1"/>
    <col min="14" max="14" width="5.625" style="242" customWidth="1"/>
    <col min="15" max="15" width="5.625" style="40" customWidth="1"/>
    <col min="16" max="16384" width="9" style="242"/>
  </cols>
  <sheetData>
    <row r="1" spans="1:16" ht="13.35" customHeight="1">
      <c r="A1" s="73" t="s">
        <v>369</v>
      </c>
      <c r="B1" s="74"/>
      <c r="C1" s="75"/>
      <c r="D1" s="75"/>
      <c r="E1" s="75"/>
      <c r="F1" s="75"/>
      <c r="G1" s="76"/>
      <c r="H1" s="73"/>
      <c r="I1" s="74"/>
      <c r="J1" s="75"/>
      <c r="K1" s="75"/>
      <c r="L1" s="75"/>
      <c r="M1" s="75"/>
    </row>
    <row r="2" spans="1:16" ht="15.75" customHeight="1">
      <c r="A2" s="77" t="s">
        <v>253</v>
      </c>
      <c r="B2" s="74"/>
      <c r="C2" s="78" t="s">
        <v>374</v>
      </c>
      <c r="D2" s="75"/>
      <c r="E2" s="78"/>
      <c r="F2" s="79" t="s">
        <v>148</v>
      </c>
      <c r="G2" s="78"/>
      <c r="H2" s="77" t="s">
        <v>254</v>
      </c>
      <c r="I2" s="74"/>
      <c r="J2" s="78" t="s">
        <v>374</v>
      </c>
      <c r="K2" s="75"/>
      <c r="L2" s="75"/>
      <c r="M2" s="79" t="s">
        <v>148</v>
      </c>
    </row>
    <row r="3" spans="1:16" ht="5.0999999999999996" customHeight="1">
      <c r="A3" s="467" t="s">
        <v>255</v>
      </c>
      <c r="B3" s="468"/>
      <c r="C3" s="471" t="s">
        <v>152</v>
      </c>
      <c r="D3" s="80"/>
      <c r="E3" s="80"/>
      <c r="F3" s="81"/>
      <c r="G3" s="76"/>
      <c r="H3" s="473" t="s">
        <v>255</v>
      </c>
      <c r="I3" s="473"/>
      <c r="J3" s="471" t="s">
        <v>152</v>
      </c>
      <c r="K3" s="80"/>
      <c r="L3" s="80"/>
      <c r="M3" s="81"/>
    </row>
    <row r="4" spans="1:16" ht="24" customHeight="1">
      <c r="A4" s="469"/>
      <c r="B4" s="470"/>
      <c r="C4" s="472"/>
      <c r="D4" s="82" t="s">
        <v>100</v>
      </c>
      <c r="E4" s="83" t="s">
        <v>153</v>
      </c>
      <c r="F4" s="82" t="s">
        <v>154</v>
      </c>
      <c r="G4" s="76"/>
      <c r="H4" s="473"/>
      <c r="I4" s="473"/>
      <c r="J4" s="472"/>
      <c r="K4" s="82" t="s">
        <v>100</v>
      </c>
      <c r="L4" s="83" t="s">
        <v>153</v>
      </c>
      <c r="M4" s="82" t="s">
        <v>154</v>
      </c>
    </row>
    <row r="5" spans="1:16" ht="18" customHeight="1">
      <c r="A5" s="84" t="s">
        <v>256</v>
      </c>
      <c r="B5" s="94"/>
      <c r="C5" s="206">
        <v>83560</v>
      </c>
      <c r="D5" s="207">
        <v>96.957601359999998</v>
      </c>
      <c r="E5" s="236">
        <v>100</v>
      </c>
      <c r="F5" s="208">
        <v>-3.04239864</v>
      </c>
      <c r="G5" s="76"/>
      <c r="H5" s="84" t="s">
        <v>256</v>
      </c>
      <c r="I5" s="192"/>
      <c r="J5" s="206">
        <v>8852895</v>
      </c>
      <c r="K5" s="207">
        <v>143.93027469</v>
      </c>
      <c r="L5" s="236">
        <v>100</v>
      </c>
      <c r="M5" s="208">
        <v>43.930274689999997</v>
      </c>
    </row>
    <row r="6" spans="1:16" s="243" customFormat="1" ht="18" customHeight="1">
      <c r="A6" s="95" t="s">
        <v>257</v>
      </c>
      <c r="B6" s="96"/>
      <c r="C6" s="209">
        <v>83560</v>
      </c>
      <c r="D6" s="210">
        <v>96.957601359999998</v>
      </c>
      <c r="E6" s="210">
        <v>100</v>
      </c>
      <c r="F6" s="211">
        <v>-3.04239864</v>
      </c>
      <c r="G6" s="85"/>
      <c r="H6" s="95" t="s">
        <v>257</v>
      </c>
      <c r="I6" s="212"/>
      <c r="J6" s="209">
        <v>8756458</v>
      </c>
      <c r="K6" s="210">
        <v>142.99082758</v>
      </c>
      <c r="L6" s="210">
        <v>98.910672719999994</v>
      </c>
      <c r="M6" s="211">
        <v>42.801888920000003</v>
      </c>
      <c r="O6" s="40"/>
    </row>
    <row r="7" spans="1:16" s="243" customFormat="1" ht="18" customHeight="1">
      <c r="A7" s="48"/>
      <c r="B7" s="97" t="s">
        <v>258</v>
      </c>
      <c r="C7" s="98" t="s">
        <v>89</v>
      </c>
      <c r="D7" s="99" t="s">
        <v>89</v>
      </c>
      <c r="E7" s="99" t="s">
        <v>89</v>
      </c>
      <c r="F7" s="100" t="s">
        <v>89</v>
      </c>
      <c r="G7" s="85"/>
      <c r="H7" s="101"/>
      <c r="I7" s="97" t="s">
        <v>258</v>
      </c>
      <c r="J7" s="98">
        <v>18093</v>
      </c>
      <c r="K7" s="99" t="s">
        <v>166</v>
      </c>
      <c r="L7" s="99">
        <v>0.20437382000000001</v>
      </c>
      <c r="M7" s="100">
        <v>0.29415581000000002</v>
      </c>
      <c r="O7" s="40"/>
    </row>
    <row r="8" spans="1:16" s="46" customFormat="1" ht="18" customHeight="1">
      <c r="A8" s="48"/>
      <c r="B8" s="97" t="s">
        <v>259</v>
      </c>
      <c r="C8" s="98" t="s">
        <v>89</v>
      </c>
      <c r="D8" s="99" t="s">
        <v>89</v>
      </c>
      <c r="E8" s="99" t="s">
        <v>89</v>
      </c>
      <c r="F8" s="100" t="s">
        <v>89</v>
      </c>
      <c r="G8" s="85"/>
      <c r="H8" s="101"/>
      <c r="I8" s="97" t="s">
        <v>259</v>
      </c>
      <c r="J8" s="98">
        <v>33488</v>
      </c>
      <c r="K8" s="99">
        <v>23.307187450000001</v>
      </c>
      <c r="L8" s="99">
        <v>0.37827174000000002</v>
      </c>
      <c r="M8" s="100">
        <v>-1.7915166499999999</v>
      </c>
      <c r="O8" s="40"/>
    </row>
    <row r="9" spans="1:16" s="46" customFormat="1" ht="18" customHeight="1">
      <c r="A9" s="48"/>
      <c r="B9" s="97" t="s">
        <v>261</v>
      </c>
      <c r="C9" s="98">
        <v>83560</v>
      </c>
      <c r="D9" s="99">
        <v>96.957601359999998</v>
      </c>
      <c r="E9" s="99">
        <v>100</v>
      </c>
      <c r="F9" s="100">
        <v>-3.04239864</v>
      </c>
      <c r="G9" s="85"/>
      <c r="H9" s="101"/>
      <c r="I9" s="97" t="s">
        <v>260</v>
      </c>
      <c r="J9" s="98" t="s">
        <v>89</v>
      </c>
      <c r="K9" s="99" t="s">
        <v>89</v>
      </c>
      <c r="L9" s="99" t="s">
        <v>89</v>
      </c>
      <c r="M9" s="100" t="s">
        <v>89</v>
      </c>
      <c r="O9" s="40"/>
    </row>
    <row r="10" spans="1:16" ht="18" customHeight="1">
      <c r="A10" s="113"/>
      <c r="B10" s="114" t="s">
        <v>264</v>
      </c>
      <c r="C10" s="45" t="s">
        <v>89</v>
      </c>
      <c r="D10" s="43" t="s">
        <v>89</v>
      </c>
      <c r="E10" s="43" t="s">
        <v>89</v>
      </c>
      <c r="F10" s="44" t="s">
        <v>89</v>
      </c>
      <c r="G10" s="85"/>
      <c r="H10" s="101"/>
      <c r="I10" s="97" t="s">
        <v>262</v>
      </c>
      <c r="J10" s="98" t="s">
        <v>89</v>
      </c>
      <c r="K10" s="99" t="s">
        <v>89</v>
      </c>
      <c r="L10" s="99" t="s">
        <v>89</v>
      </c>
      <c r="M10" s="100" t="s">
        <v>89</v>
      </c>
      <c r="O10" s="244"/>
      <c r="P10" s="244"/>
    </row>
    <row r="11" spans="1:16" ht="18" customHeight="1">
      <c r="A11" s="57" t="s">
        <v>271</v>
      </c>
      <c r="B11" s="106"/>
      <c r="C11" s="213" t="s">
        <v>89</v>
      </c>
      <c r="D11" s="214" t="s">
        <v>89</v>
      </c>
      <c r="E11" s="214" t="s">
        <v>89</v>
      </c>
      <c r="F11" s="215" t="s">
        <v>89</v>
      </c>
      <c r="G11" s="85"/>
      <c r="H11" s="101"/>
      <c r="I11" s="97" t="s">
        <v>265</v>
      </c>
      <c r="J11" s="98">
        <v>194959</v>
      </c>
      <c r="K11" s="99">
        <v>108.57535879</v>
      </c>
      <c r="L11" s="99">
        <v>2.2022061700000002</v>
      </c>
      <c r="M11" s="100">
        <v>0.25034052000000001</v>
      </c>
      <c r="O11" s="244"/>
      <c r="P11" s="244"/>
    </row>
    <row r="12" spans="1:16" ht="18" customHeight="1">
      <c r="A12" s="57" t="s">
        <v>278</v>
      </c>
      <c r="B12" s="106"/>
      <c r="C12" s="213" t="s">
        <v>89</v>
      </c>
      <c r="D12" s="214" t="s">
        <v>89</v>
      </c>
      <c r="E12" s="214" t="s">
        <v>89</v>
      </c>
      <c r="F12" s="215" t="s">
        <v>89</v>
      </c>
      <c r="G12" s="85"/>
      <c r="H12" s="101"/>
      <c r="I12" s="97" t="s">
        <v>266</v>
      </c>
      <c r="J12" s="98" t="s">
        <v>89</v>
      </c>
      <c r="K12" s="99" t="s">
        <v>89</v>
      </c>
      <c r="L12" s="99" t="s">
        <v>89</v>
      </c>
      <c r="M12" s="100" t="s">
        <v>89</v>
      </c>
      <c r="O12" s="244"/>
      <c r="P12" s="244"/>
    </row>
    <row r="13" spans="1:16" ht="18" customHeight="1">
      <c r="A13" s="48" t="s">
        <v>295</v>
      </c>
      <c r="B13" s="107"/>
      <c r="C13" s="213" t="s">
        <v>89</v>
      </c>
      <c r="D13" s="214" t="s">
        <v>89</v>
      </c>
      <c r="E13" s="214" t="s">
        <v>89</v>
      </c>
      <c r="F13" s="215" t="s">
        <v>89</v>
      </c>
      <c r="G13" s="85"/>
      <c r="H13" s="101"/>
      <c r="I13" s="97" t="s">
        <v>267</v>
      </c>
      <c r="J13" s="98">
        <v>8500113</v>
      </c>
      <c r="K13" s="99">
        <v>149.28295083</v>
      </c>
      <c r="L13" s="99">
        <v>96.015066259999998</v>
      </c>
      <c r="M13" s="100">
        <v>45.622389980000001</v>
      </c>
      <c r="O13" s="244"/>
      <c r="P13" s="244"/>
    </row>
    <row r="14" spans="1:16" ht="18" customHeight="1">
      <c r="A14" s="47" t="s">
        <v>299</v>
      </c>
      <c r="B14" s="108"/>
      <c r="C14" s="209" t="s">
        <v>89</v>
      </c>
      <c r="D14" s="210" t="s">
        <v>89</v>
      </c>
      <c r="E14" s="210" t="s">
        <v>89</v>
      </c>
      <c r="F14" s="211" t="s">
        <v>89</v>
      </c>
      <c r="G14" s="85"/>
      <c r="H14" s="101"/>
      <c r="I14" s="102" t="s">
        <v>268</v>
      </c>
      <c r="J14" s="103">
        <v>9805</v>
      </c>
      <c r="K14" s="104">
        <v>13.933890399999999</v>
      </c>
      <c r="L14" s="104">
        <v>0.11075473</v>
      </c>
      <c r="M14" s="105">
        <v>-0.98463261999999996</v>
      </c>
      <c r="O14" s="244"/>
      <c r="P14" s="244"/>
    </row>
    <row r="15" spans="1:16" ht="18" customHeight="1">
      <c r="A15" s="48"/>
      <c r="B15" s="102" t="s">
        <v>301</v>
      </c>
      <c r="C15" s="103" t="s">
        <v>89</v>
      </c>
      <c r="D15" s="104" t="s">
        <v>89</v>
      </c>
      <c r="E15" s="104" t="s">
        <v>89</v>
      </c>
      <c r="F15" s="105" t="s">
        <v>89</v>
      </c>
      <c r="G15" s="85"/>
      <c r="H15" s="57" t="s">
        <v>271</v>
      </c>
      <c r="I15" s="216"/>
      <c r="J15" s="213" t="s">
        <v>89</v>
      </c>
      <c r="K15" s="214" t="s">
        <v>89</v>
      </c>
      <c r="L15" s="214" t="s">
        <v>89</v>
      </c>
      <c r="M15" s="215" t="s">
        <v>89</v>
      </c>
      <c r="O15" s="244"/>
      <c r="P15" s="244"/>
    </row>
    <row r="16" spans="1:16" ht="18" customHeight="1">
      <c r="A16" s="48"/>
      <c r="B16" s="102" t="s">
        <v>303</v>
      </c>
      <c r="C16" s="103" t="s">
        <v>89</v>
      </c>
      <c r="D16" s="104" t="s">
        <v>89</v>
      </c>
      <c r="E16" s="104" t="s">
        <v>89</v>
      </c>
      <c r="F16" s="105" t="s">
        <v>89</v>
      </c>
      <c r="G16" s="85"/>
      <c r="H16" s="109" t="s">
        <v>278</v>
      </c>
      <c r="I16" s="217"/>
      <c r="J16" s="218">
        <v>8103</v>
      </c>
      <c r="K16" s="219" t="s">
        <v>166</v>
      </c>
      <c r="L16" s="219">
        <v>9.1529379999999994E-2</v>
      </c>
      <c r="M16" s="220">
        <v>0.13173849000000001</v>
      </c>
      <c r="O16" s="244"/>
      <c r="P16" s="244"/>
    </row>
    <row r="17" spans="1:13" ht="18" customHeight="1">
      <c r="A17" s="110" t="s">
        <v>304</v>
      </c>
      <c r="B17" s="111"/>
      <c r="C17" s="221" t="s">
        <v>89</v>
      </c>
      <c r="D17" s="222" t="s">
        <v>89</v>
      </c>
      <c r="E17" s="222" t="s">
        <v>89</v>
      </c>
      <c r="F17" s="223" t="s">
        <v>89</v>
      </c>
      <c r="G17" s="85"/>
      <c r="H17" s="116" t="s">
        <v>295</v>
      </c>
      <c r="I17" s="216"/>
      <c r="J17" s="213" t="s">
        <v>89</v>
      </c>
      <c r="K17" s="214" t="s">
        <v>89</v>
      </c>
      <c r="L17" s="214" t="s">
        <v>89</v>
      </c>
      <c r="M17" s="215" t="s">
        <v>89</v>
      </c>
    </row>
    <row r="18" spans="1:13" ht="18" customHeight="1">
      <c r="A18" s="48"/>
      <c r="B18" s="112" t="s">
        <v>309</v>
      </c>
      <c r="C18" s="98" t="s">
        <v>89</v>
      </c>
      <c r="D18" s="99" t="s">
        <v>89</v>
      </c>
      <c r="E18" s="99" t="s">
        <v>89</v>
      </c>
      <c r="F18" s="100" t="s">
        <v>89</v>
      </c>
      <c r="G18" s="85"/>
      <c r="H18" s="116" t="s">
        <v>299</v>
      </c>
      <c r="I18" s="216"/>
      <c r="J18" s="213">
        <v>6704</v>
      </c>
      <c r="K18" s="214" t="s">
        <v>166</v>
      </c>
      <c r="L18" s="214">
        <v>7.5726639999999998E-2</v>
      </c>
      <c r="M18" s="215">
        <v>0.10899356</v>
      </c>
    </row>
    <row r="19" spans="1:13" ht="18" customHeight="1">
      <c r="A19" s="113"/>
      <c r="B19" s="114" t="s">
        <v>311</v>
      </c>
      <c r="C19" s="45" t="s">
        <v>89</v>
      </c>
      <c r="D19" s="43" t="s">
        <v>89</v>
      </c>
      <c r="E19" s="43" t="s">
        <v>89</v>
      </c>
      <c r="F19" s="44" t="s">
        <v>89</v>
      </c>
      <c r="G19" s="85"/>
      <c r="H19" s="110" t="s">
        <v>304</v>
      </c>
      <c r="I19" s="224"/>
      <c r="J19" s="221">
        <v>81630</v>
      </c>
      <c r="K19" s="222">
        <v>301.97543652000002</v>
      </c>
      <c r="L19" s="222">
        <v>0.92207125000000001</v>
      </c>
      <c r="M19" s="223">
        <v>0.88765371999999998</v>
      </c>
    </row>
    <row r="20" spans="1:13" ht="18" customHeight="1">
      <c r="A20" s="109" t="s">
        <v>312</v>
      </c>
      <c r="B20" s="115"/>
      <c r="C20" s="218" t="s">
        <v>89</v>
      </c>
      <c r="D20" s="219" t="s">
        <v>89</v>
      </c>
      <c r="E20" s="219" t="s">
        <v>89</v>
      </c>
      <c r="F20" s="220" t="s">
        <v>89</v>
      </c>
      <c r="G20" s="85"/>
      <c r="H20" s="113"/>
      <c r="I20" s="114" t="s">
        <v>370</v>
      </c>
      <c r="J20" s="45">
        <v>81630</v>
      </c>
      <c r="K20" s="43" t="s">
        <v>166</v>
      </c>
      <c r="L20" s="43">
        <v>0.92207125000000001</v>
      </c>
      <c r="M20" s="44">
        <v>1.3271396900000001</v>
      </c>
    </row>
    <row r="21" spans="1:13" ht="18" customHeight="1">
      <c r="A21" s="116" t="s">
        <v>319</v>
      </c>
      <c r="B21" s="106"/>
      <c r="C21" s="213" t="s">
        <v>89</v>
      </c>
      <c r="D21" s="214" t="s">
        <v>89</v>
      </c>
      <c r="E21" s="214" t="s">
        <v>89</v>
      </c>
      <c r="F21" s="215" t="s">
        <v>89</v>
      </c>
      <c r="G21" s="85"/>
      <c r="H21" s="109" t="s">
        <v>312</v>
      </c>
      <c r="I21" s="225"/>
      <c r="J21" s="218" t="s">
        <v>89</v>
      </c>
      <c r="K21" s="219" t="s">
        <v>89</v>
      </c>
      <c r="L21" s="219" t="s">
        <v>89</v>
      </c>
      <c r="M21" s="220" t="s">
        <v>89</v>
      </c>
    </row>
    <row r="22" spans="1:13" ht="18" customHeight="1">
      <c r="A22" s="117"/>
      <c r="B22" s="122"/>
      <c r="C22" s="119"/>
      <c r="D22" s="120"/>
      <c r="E22" s="120"/>
      <c r="F22" s="121"/>
      <c r="G22" s="89"/>
      <c r="H22" s="116" t="s">
        <v>319</v>
      </c>
      <c r="I22" s="216"/>
      <c r="J22" s="213" t="s">
        <v>89</v>
      </c>
      <c r="K22" s="214" t="s">
        <v>89</v>
      </c>
      <c r="L22" s="214" t="s">
        <v>89</v>
      </c>
      <c r="M22" s="215" t="s">
        <v>89</v>
      </c>
    </row>
    <row r="23" spans="1:13" ht="18" customHeight="1">
      <c r="A23" s="117"/>
      <c r="B23" s="122"/>
      <c r="C23" s="119"/>
      <c r="D23" s="120"/>
      <c r="E23" s="120"/>
      <c r="F23" s="121"/>
      <c r="G23" s="76"/>
      <c r="H23" s="117"/>
      <c r="I23" s="118"/>
      <c r="J23" s="119"/>
      <c r="K23" s="120"/>
      <c r="L23" s="120"/>
      <c r="M23" s="121"/>
    </row>
    <row r="24" spans="1:13" ht="18" customHeight="1">
      <c r="A24" s="117"/>
      <c r="B24" s="118"/>
      <c r="C24" s="119"/>
      <c r="D24" s="120"/>
      <c r="E24" s="120"/>
      <c r="F24" s="121"/>
      <c r="G24" s="76"/>
      <c r="H24" s="117"/>
      <c r="I24" s="122"/>
      <c r="J24" s="119"/>
      <c r="K24" s="120"/>
      <c r="L24" s="120"/>
      <c r="M24" s="121"/>
    </row>
    <row r="25" spans="1:13" ht="18" customHeight="1">
      <c r="A25" s="117"/>
      <c r="B25" s="122"/>
      <c r="C25" s="119"/>
      <c r="D25" s="120"/>
      <c r="E25" s="120"/>
      <c r="F25" s="121"/>
      <c r="G25" s="76"/>
      <c r="H25" s="117"/>
      <c r="I25" s="118"/>
      <c r="J25" s="119"/>
      <c r="K25" s="120"/>
      <c r="L25" s="120"/>
      <c r="M25" s="121"/>
    </row>
    <row r="26" spans="1:13" ht="18" customHeight="1">
      <c r="A26" s="117"/>
      <c r="B26" s="122"/>
      <c r="C26" s="119"/>
      <c r="D26" s="120"/>
      <c r="E26" s="120"/>
      <c r="F26" s="121"/>
      <c r="G26" s="76"/>
      <c r="H26" s="117"/>
      <c r="I26" s="122"/>
      <c r="J26" s="119"/>
      <c r="K26" s="120"/>
      <c r="L26" s="120"/>
      <c r="M26" s="121"/>
    </row>
    <row r="27" spans="1:13" ht="18" customHeight="1">
      <c r="A27" s="117"/>
      <c r="B27" s="122"/>
      <c r="C27" s="119"/>
      <c r="D27" s="120"/>
      <c r="E27" s="120"/>
      <c r="F27" s="121"/>
      <c r="G27" s="76"/>
      <c r="H27" s="117"/>
      <c r="I27" s="122"/>
      <c r="J27" s="119"/>
      <c r="K27" s="120"/>
      <c r="L27" s="120"/>
      <c r="M27" s="121"/>
    </row>
    <row r="28" spans="1:13" ht="18" customHeight="1">
      <c r="A28" s="474" t="s">
        <v>322</v>
      </c>
      <c r="B28" s="475"/>
      <c r="C28" s="234"/>
      <c r="D28" s="92"/>
      <c r="E28" s="92"/>
      <c r="F28" s="92"/>
      <c r="G28" s="76"/>
      <c r="H28" s="474" t="s">
        <v>322</v>
      </c>
      <c r="I28" s="475"/>
      <c r="J28" s="234"/>
      <c r="K28" s="92"/>
      <c r="L28" s="92"/>
      <c r="M28" s="92"/>
    </row>
    <row r="29" spans="1:13" ht="18" customHeight="1">
      <c r="A29" s="123" t="s">
        <v>323</v>
      </c>
      <c r="B29" s="360"/>
      <c r="C29" s="232" t="s">
        <v>89</v>
      </c>
      <c r="D29" s="124" t="s">
        <v>89</v>
      </c>
      <c r="E29" s="237" t="s">
        <v>89</v>
      </c>
      <c r="F29" s="124" t="s">
        <v>89</v>
      </c>
      <c r="G29" s="93"/>
      <c r="H29" s="123" t="s">
        <v>323</v>
      </c>
      <c r="I29" s="360"/>
      <c r="J29" s="235" t="s">
        <v>89</v>
      </c>
      <c r="K29" s="41" t="s">
        <v>89</v>
      </c>
      <c r="L29" s="238" t="s">
        <v>89</v>
      </c>
      <c r="M29" s="41" t="s">
        <v>89</v>
      </c>
    </row>
    <row r="30" spans="1:13" ht="15" customHeight="1">
      <c r="A30" s="125" t="s">
        <v>324</v>
      </c>
      <c r="B30" s="361"/>
      <c r="C30" s="239" t="s">
        <v>89</v>
      </c>
      <c r="D30" s="126" t="s">
        <v>89</v>
      </c>
      <c r="E30" s="240" t="s">
        <v>89</v>
      </c>
      <c r="F30" s="126" t="s">
        <v>89</v>
      </c>
      <c r="G30" s="93"/>
      <c r="H30" s="125" t="s">
        <v>324</v>
      </c>
      <c r="I30" s="361"/>
      <c r="J30" s="233">
        <v>8695072</v>
      </c>
      <c r="K30" s="88">
        <v>148.03846823000001</v>
      </c>
      <c r="L30" s="241">
        <v>98.217272429999994</v>
      </c>
      <c r="M30" s="88">
        <v>45.872730509999997</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2" t="s">
        <v>36</v>
      </c>
      <c r="B1" s="512"/>
      <c r="C1" s="512"/>
      <c r="D1" s="512"/>
      <c r="E1" s="512"/>
      <c r="F1" s="512"/>
      <c r="G1" s="512"/>
      <c r="H1" s="512"/>
      <c r="I1" s="512"/>
      <c r="J1" s="512"/>
      <c r="K1" s="512"/>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9" style="335" customWidth="1"/>
    <col min="2" max="2" width="4.625" style="335" customWidth="1"/>
    <col min="3" max="3" width="3.125" style="335" customWidth="1"/>
    <col min="4" max="4" width="7.125" style="335" customWidth="1"/>
    <col min="5" max="5" width="3.625" style="335" customWidth="1"/>
    <col min="6" max="6" width="6.625" style="335" customWidth="1"/>
    <col min="7" max="7" width="3.125" style="335" customWidth="1"/>
    <col min="8" max="8" width="7.125" style="335" customWidth="1"/>
    <col min="9" max="9" width="4.625" style="335" customWidth="1"/>
    <col min="10" max="10" width="6.625" style="335" customWidth="1"/>
    <col min="11" max="12" width="2.125" style="335" customWidth="1"/>
    <col min="13" max="13" width="1.625" style="335" customWidth="1"/>
    <col min="14" max="14" width="6.625" style="335" customWidth="1"/>
    <col min="15" max="15" width="2.625" style="335" customWidth="1"/>
    <col min="16" max="16" width="6.625" style="335" customWidth="1"/>
    <col min="17" max="17" width="3.125" style="335" customWidth="1"/>
    <col min="18" max="18" width="7.625" style="335" customWidth="1"/>
    <col min="19" max="19" width="3.5" style="335" customWidth="1"/>
    <col min="20" max="20" width="7.125" style="335" customWidth="1"/>
    <col min="21" max="21" width="9" style="335"/>
    <col min="22" max="37" width="9" style="336"/>
    <col min="38" max="16384" width="9" style="335"/>
  </cols>
  <sheetData>
    <row r="1" spans="1:37" ht="17.25" customHeight="1">
      <c r="A1" s="27" t="s">
        <v>79</v>
      </c>
      <c r="B1" s="254"/>
      <c r="C1" s="254"/>
      <c r="D1" s="254"/>
      <c r="E1" s="254"/>
      <c r="F1" s="254"/>
      <c r="G1" s="254"/>
      <c r="H1" s="254"/>
      <c r="I1" s="254"/>
      <c r="J1" s="254"/>
      <c r="K1" s="254"/>
      <c r="L1" s="254"/>
      <c r="M1" s="254"/>
      <c r="N1" s="254"/>
      <c r="O1" s="254"/>
      <c r="P1" s="254"/>
      <c r="Q1" s="254"/>
      <c r="R1" s="254"/>
      <c r="S1" s="254"/>
      <c r="T1" s="254"/>
    </row>
    <row r="2" spans="1:37" ht="12" customHeight="1">
      <c r="A2" s="42"/>
      <c r="B2" s="42"/>
      <c r="C2" s="42"/>
      <c r="D2" s="42"/>
      <c r="E2" s="42"/>
      <c r="F2" s="42"/>
      <c r="G2" s="42"/>
      <c r="H2" s="42"/>
      <c r="I2" s="42"/>
      <c r="J2" s="42"/>
      <c r="K2" s="42"/>
      <c r="L2" s="42"/>
      <c r="M2" s="42"/>
      <c r="N2" s="42"/>
      <c r="O2" s="42"/>
      <c r="P2" s="254"/>
      <c r="Q2" s="254"/>
      <c r="R2" s="254"/>
      <c r="S2" s="254"/>
      <c r="T2" s="42"/>
    </row>
    <row r="3" spans="1:37" ht="12" customHeight="1" thickBot="1">
      <c r="A3" s="28" t="s">
        <v>373</v>
      </c>
      <c r="B3" s="255"/>
      <c r="C3" s="255"/>
      <c r="D3" s="255"/>
      <c r="E3" s="255"/>
      <c r="F3" s="255"/>
      <c r="G3" s="255"/>
      <c r="H3" s="255"/>
      <c r="I3" s="255"/>
      <c r="J3" s="255"/>
      <c r="K3" s="255"/>
      <c r="L3" s="255"/>
      <c r="M3" s="255"/>
      <c r="N3" s="255"/>
      <c r="O3" s="255"/>
      <c r="P3" s="255"/>
      <c r="Q3" s="255"/>
      <c r="R3" s="255"/>
      <c r="S3" s="255"/>
      <c r="T3" s="256" t="s">
        <v>80</v>
      </c>
    </row>
    <row r="4" spans="1:37" ht="5.0999999999999996" customHeight="1">
      <c r="A4" s="425" t="s">
        <v>81</v>
      </c>
      <c r="B4" s="426"/>
      <c r="C4" s="426"/>
      <c r="D4" s="426"/>
      <c r="E4" s="426"/>
      <c r="F4" s="390" t="s">
        <v>82</v>
      </c>
      <c r="G4" s="391"/>
      <c r="H4" s="391"/>
      <c r="I4" s="29"/>
      <c r="J4" s="29"/>
      <c r="K4" s="29"/>
      <c r="L4" s="29"/>
      <c r="M4" s="29"/>
      <c r="N4" s="29"/>
      <c r="O4" s="29"/>
      <c r="P4" s="63"/>
      <c r="Q4" s="431" t="s">
        <v>1</v>
      </c>
      <c r="R4" s="432"/>
      <c r="S4" s="431" t="s">
        <v>83</v>
      </c>
      <c r="T4" s="432"/>
    </row>
    <row r="5" spans="1:37" ht="17.100000000000001" customHeight="1" thickBot="1">
      <c r="A5" s="427"/>
      <c r="B5" s="428"/>
      <c r="C5" s="428"/>
      <c r="D5" s="428"/>
      <c r="E5" s="428"/>
      <c r="F5" s="429"/>
      <c r="G5" s="430"/>
      <c r="H5" s="430"/>
      <c r="I5" s="436" t="s">
        <v>84</v>
      </c>
      <c r="J5" s="436"/>
      <c r="K5" s="436"/>
      <c r="L5" s="436"/>
      <c r="M5" s="436"/>
      <c r="N5" s="436" t="s">
        <v>85</v>
      </c>
      <c r="O5" s="436"/>
      <c r="P5" s="437"/>
      <c r="Q5" s="433"/>
      <c r="R5" s="434"/>
      <c r="S5" s="435"/>
      <c r="T5" s="434"/>
    </row>
    <row r="6" spans="1:37" ht="18" customHeight="1">
      <c r="A6" s="386" t="s">
        <v>86</v>
      </c>
      <c r="B6" s="387"/>
      <c r="C6" s="387"/>
      <c r="D6" s="387"/>
      <c r="E6" s="387"/>
      <c r="F6" s="412">
        <v>70465.591</v>
      </c>
      <c r="G6" s="413"/>
      <c r="H6" s="414"/>
      <c r="I6" s="420">
        <v>70382.031000000003</v>
      </c>
      <c r="J6" s="421"/>
      <c r="K6" s="421"/>
      <c r="L6" s="421"/>
      <c r="M6" s="422"/>
      <c r="N6" s="415">
        <v>83.56</v>
      </c>
      <c r="O6" s="413"/>
      <c r="P6" s="416"/>
      <c r="Q6" s="417">
        <v>1525175.2960000001</v>
      </c>
      <c r="R6" s="418"/>
      <c r="S6" s="417">
        <v>6382171.8360000001</v>
      </c>
      <c r="T6" s="419"/>
    </row>
    <row r="7" spans="1:37" s="337" customFormat="1" ht="13.5" customHeight="1">
      <c r="A7" s="64"/>
      <c r="B7" s="65"/>
      <c r="C7" s="384" t="s">
        <v>87</v>
      </c>
      <c r="D7" s="385"/>
      <c r="E7" s="385"/>
      <c r="F7" s="402">
        <v>105.55513129800759</v>
      </c>
      <c r="G7" s="403"/>
      <c r="H7" s="404"/>
      <c r="I7" s="409">
        <v>105.56624486684323</v>
      </c>
      <c r="J7" s="410"/>
      <c r="K7" s="410"/>
      <c r="L7" s="410"/>
      <c r="M7" s="411"/>
      <c r="N7" s="405">
        <v>96.957601355271407</v>
      </c>
      <c r="O7" s="403"/>
      <c r="P7" s="406"/>
      <c r="Q7" s="407">
        <v>93.688185635308457</v>
      </c>
      <c r="R7" s="408"/>
      <c r="S7" s="407">
        <v>92.13343223281575</v>
      </c>
      <c r="T7" s="408"/>
      <c r="V7" s="336"/>
      <c r="W7" s="336"/>
      <c r="X7" s="336"/>
      <c r="Y7" s="336"/>
      <c r="Z7" s="336"/>
      <c r="AA7" s="336"/>
      <c r="AB7" s="336"/>
      <c r="AC7" s="336"/>
      <c r="AD7" s="336"/>
      <c r="AE7" s="336"/>
      <c r="AF7" s="336"/>
      <c r="AG7" s="336"/>
      <c r="AH7" s="336"/>
      <c r="AI7" s="336"/>
      <c r="AJ7" s="336"/>
      <c r="AK7" s="336"/>
    </row>
    <row r="8" spans="1:37" ht="13.5" customHeight="1" thickBot="1">
      <c r="A8" s="64"/>
      <c r="B8" s="65"/>
      <c r="C8" s="423" t="s">
        <v>88</v>
      </c>
      <c r="D8" s="424"/>
      <c r="E8" s="424"/>
      <c r="F8" s="402">
        <v>1.1041004976162476</v>
      </c>
      <c r="G8" s="403"/>
      <c r="H8" s="404"/>
      <c r="I8" s="409">
        <v>1.1027912254413952</v>
      </c>
      <c r="J8" s="410"/>
      <c r="K8" s="410"/>
      <c r="L8" s="410"/>
      <c r="M8" s="411"/>
      <c r="N8" s="405">
        <v>1.309272174852172E-3</v>
      </c>
      <c r="O8" s="403"/>
      <c r="P8" s="406"/>
      <c r="Q8" s="407">
        <v>23.897433901684124</v>
      </c>
      <c r="R8" s="408"/>
      <c r="S8" s="407" t="s">
        <v>89</v>
      </c>
      <c r="T8" s="408"/>
    </row>
    <row r="9" spans="1:37" ht="18" customHeight="1">
      <c r="A9" s="386" t="s">
        <v>90</v>
      </c>
      <c r="B9" s="387"/>
      <c r="C9" s="387"/>
      <c r="D9" s="387"/>
      <c r="E9" s="387"/>
      <c r="F9" s="412">
        <v>134519.24299999999</v>
      </c>
      <c r="G9" s="413"/>
      <c r="H9" s="414"/>
      <c r="I9" s="420">
        <v>125666.348</v>
      </c>
      <c r="J9" s="421"/>
      <c r="K9" s="421"/>
      <c r="L9" s="421"/>
      <c r="M9" s="422"/>
      <c r="N9" s="415">
        <v>8852.8950000000004</v>
      </c>
      <c r="O9" s="413"/>
      <c r="P9" s="416"/>
      <c r="Q9" s="417">
        <v>818481.42700000003</v>
      </c>
      <c r="R9" s="418"/>
      <c r="S9" s="417">
        <v>6464247.8080000002</v>
      </c>
      <c r="T9" s="419"/>
    </row>
    <row r="10" spans="1:37" s="337" customFormat="1" ht="13.5" customHeight="1">
      <c r="A10" s="64"/>
      <c r="B10" s="65"/>
      <c r="C10" s="384" t="s">
        <v>87</v>
      </c>
      <c r="D10" s="385"/>
      <c r="E10" s="385"/>
      <c r="F10" s="402">
        <v>77.603669988893927</v>
      </c>
      <c r="G10" s="403"/>
      <c r="H10" s="404"/>
      <c r="I10" s="409">
        <v>75.163560709064129</v>
      </c>
      <c r="J10" s="410"/>
      <c r="K10" s="410"/>
      <c r="L10" s="410"/>
      <c r="M10" s="411"/>
      <c r="N10" s="405">
        <v>143.93027468523721</v>
      </c>
      <c r="O10" s="403"/>
      <c r="P10" s="406"/>
      <c r="Q10" s="407">
        <v>88.052520913416231</v>
      </c>
      <c r="R10" s="408"/>
      <c r="S10" s="407">
        <v>84.321409529893472</v>
      </c>
      <c r="T10" s="408"/>
      <c r="V10" s="336"/>
      <c r="W10" s="336"/>
      <c r="X10" s="336"/>
      <c r="Y10" s="336"/>
      <c r="Z10" s="336"/>
      <c r="AA10" s="336"/>
      <c r="AB10" s="336"/>
      <c r="AC10" s="336"/>
      <c r="AD10" s="336"/>
      <c r="AE10" s="336"/>
      <c r="AF10" s="336"/>
      <c r="AG10" s="336"/>
      <c r="AH10" s="336"/>
      <c r="AI10" s="336"/>
      <c r="AJ10" s="336"/>
      <c r="AK10" s="336"/>
    </row>
    <row r="11" spans="1:37" ht="13.5" customHeight="1" thickBot="1">
      <c r="A11" s="66"/>
      <c r="B11" s="67"/>
      <c r="C11" s="423" t="s">
        <v>88</v>
      </c>
      <c r="D11" s="424"/>
      <c r="E11" s="424"/>
      <c r="F11" s="402">
        <v>2.0809728679262909</v>
      </c>
      <c r="G11" s="403"/>
      <c r="H11" s="404"/>
      <c r="I11" s="409">
        <v>1.9440212029693278</v>
      </c>
      <c r="J11" s="410"/>
      <c r="K11" s="410"/>
      <c r="L11" s="410"/>
      <c r="M11" s="411"/>
      <c r="N11" s="405">
        <v>0.13695166495696323</v>
      </c>
      <c r="O11" s="403"/>
      <c r="P11" s="406"/>
      <c r="Q11" s="407">
        <v>12.661665383357779</v>
      </c>
      <c r="R11" s="408"/>
      <c r="S11" s="407" t="s">
        <v>89</v>
      </c>
      <c r="T11" s="408"/>
    </row>
    <row r="12" spans="1:37" ht="18" customHeight="1">
      <c r="A12" s="388" t="s">
        <v>91</v>
      </c>
      <c r="B12" s="389"/>
      <c r="C12" s="389"/>
      <c r="D12" s="389"/>
      <c r="E12" s="389"/>
      <c r="F12" s="412">
        <v>204984.834</v>
      </c>
      <c r="G12" s="413"/>
      <c r="H12" s="414"/>
      <c r="I12" s="420">
        <v>196048.37899999999</v>
      </c>
      <c r="J12" s="421"/>
      <c r="K12" s="421"/>
      <c r="L12" s="421"/>
      <c r="M12" s="422"/>
      <c r="N12" s="415">
        <v>8936.4549999999999</v>
      </c>
      <c r="O12" s="413"/>
      <c r="P12" s="416"/>
      <c r="Q12" s="417">
        <v>2343656.7230000002</v>
      </c>
      <c r="R12" s="418"/>
      <c r="S12" s="417">
        <v>12846419.643999999</v>
      </c>
      <c r="T12" s="419"/>
    </row>
    <row r="13" spans="1:37" s="337" customFormat="1" ht="13.5" customHeight="1">
      <c r="A13" s="64"/>
      <c r="B13" s="65"/>
      <c r="C13" s="384" t="s">
        <v>87</v>
      </c>
      <c r="D13" s="385"/>
      <c r="E13" s="385"/>
      <c r="F13" s="402">
        <v>85.375313028837667</v>
      </c>
      <c r="G13" s="403"/>
      <c r="H13" s="404"/>
      <c r="I13" s="409">
        <v>83.830982906368476</v>
      </c>
      <c r="J13" s="410"/>
      <c r="K13" s="410"/>
      <c r="L13" s="410"/>
      <c r="M13" s="411"/>
      <c r="N13" s="405">
        <v>143.28121322352848</v>
      </c>
      <c r="O13" s="403"/>
      <c r="P13" s="406"/>
      <c r="Q13" s="407">
        <v>91.639843397350958</v>
      </c>
      <c r="R13" s="408"/>
      <c r="S13" s="407">
        <v>88.029594027962133</v>
      </c>
      <c r="T13" s="408"/>
      <c r="V13" s="336"/>
      <c r="W13" s="336"/>
      <c r="X13" s="336"/>
      <c r="Y13" s="336"/>
      <c r="Z13" s="336"/>
      <c r="AA13" s="336"/>
      <c r="AB13" s="336"/>
      <c r="AC13" s="336"/>
      <c r="AD13" s="336"/>
      <c r="AE13" s="336"/>
      <c r="AF13" s="336"/>
      <c r="AG13" s="336"/>
      <c r="AH13" s="336"/>
      <c r="AI13" s="336"/>
      <c r="AJ13" s="336"/>
      <c r="AK13" s="336"/>
    </row>
    <row r="14" spans="1:37" ht="13.5" customHeight="1" thickBot="1">
      <c r="A14" s="66"/>
      <c r="B14" s="67"/>
      <c r="C14" s="423" t="s">
        <v>88</v>
      </c>
      <c r="D14" s="424"/>
      <c r="E14" s="424"/>
      <c r="F14" s="402">
        <v>1.5956573090443875</v>
      </c>
      <c r="G14" s="403"/>
      <c r="H14" s="404"/>
      <c r="I14" s="409">
        <v>1.5260935298152556</v>
      </c>
      <c r="J14" s="410"/>
      <c r="K14" s="410"/>
      <c r="L14" s="410"/>
      <c r="M14" s="411"/>
      <c r="N14" s="405">
        <v>6.9563779229131956E-2</v>
      </c>
      <c r="O14" s="403"/>
      <c r="P14" s="406"/>
      <c r="Q14" s="407">
        <v>18.243656893884978</v>
      </c>
      <c r="R14" s="408"/>
      <c r="S14" s="407" t="s">
        <v>89</v>
      </c>
      <c r="T14" s="408"/>
    </row>
    <row r="15" spans="1:37" ht="18" customHeight="1">
      <c r="A15" s="390" t="s">
        <v>92</v>
      </c>
      <c r="B15" s="391"/>
      <c r="C15" s="391"/>
      <c r="D15" s="391"/>
      <c r="E15" s="391"/>
      <c r="F15" s="412">
        <v>-64053.652000000002</v>
      </c>
      <c r="G15" s="413"/>
      <c r="H15" s="414"/>
      <c r="I15" s="420">
        <v>-55284.317000000003</v>
      </c>
      <c r="J15" s="421"/>
      <c r="K15" s="421"/>
      <c r="L15" s="421"/>
      <c r="M15" s="422"/>
      <c r="N15" s="415">
        <v>-8769.3349999999991</v>
      </c>
      <c r="O15" s="413"/>
      <c r="P15" s="416"/>
      <c r="Q15" s="417">
        <v>706693.86899999995</v>
      </c>
      <c r="R15" s="418"/>
      <c r="S15" s="417">
        <v>-82075.971999999994</v>
      </c>
      <c r="T15" s="419"/>
    </row>
    <row r="16" spans="1:37" s="337" customFormat="1" ht="13.5" customHeight="1" thickBot="1">
      <c r="A16" s="68"/>
      <c r="B16" s="67"/>
      <c r="C16" s="392" t="s">
        <v>87</v>
      </c>
      <c r="D16" s="393"/>
      <c r="E16" s="393"/>
      <c r="F16" s="438">
        <v>60.096762186079403</v>
      </c>
      <c r="G16" s="439"/>
      <c r="H16" s="440"/>
      <c r="I16" s="445">
        <v>54.998567542447809</v>
      </c>
      <c r="J16" s="446"/>
      <c r="K16" s="446"/>
      <c r="L16" s="446"/>
      <c r="M16" s="447"/>
      <c r="N16" s="441">
        <v>144.59778321549177</v>
      </c>
      <c r="O16" s="439"/>
      <c r="P16" s="442"/>
      <c r="Q16" s="443">
        <v>101.1891071831928</v>
      </c>
      <c r="R16" s="444"/>
      <c r="S16" s="443">
        <v>11.104803723440497</v>
      </c>
      <c r="T16" s="444"/>
      <c r="V16" s="336"/>
      <c r="W16" s="336"/>
      <c r="X16" s="336"/>
      <c r="Y16" s="336"/>
      <c r="Z16" s="336"/>
      <c r="AA16" s="336"/>
      <c r="AB16" s="336"/>
      <c r="AC16" s="336"/>
      <c r="AD16" s="336"/>
      <c r="AE16" s="336"/>
      <c r="AF16" s="336"/>
      <c r="AG16" s="336"/>
      <c r="AH16" s="336"/>
      <c r="AI16" s="336"/>
      <c r="AJ16" s="336"/>
      <c r="AK16" s="336"/>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93</v>
      </c>
      <c r="B18" s="255"/>
      <c r="C18" s="255"/>
      <c r="D18" s="255"/>
      <c r="E18" s="255"/>
      <c r="F18" s="255"/>
      <c r="G18" s="255"/>
      <c r="H18" s="255"/>
      <c r="I18" s="255"/>
      <c r="J18" s="255"/>
      <c r="K18" s="255"/>
      <c r="L18" s="255"/>
      <c r="M18" s="255"/>
      <c r="N18" s="255"/>
      <c r="O18" s="255"/>
      <c r="P18" s="255"/>
      <c r="Q18" s="255"/>
      <c r="R18" s="255"/>
      <c r="S18" s="255"/>
      <c r="T18" s="256" t="s">
        <v>80</v>
      </c>
    </row>
    <row r="19" spans="1:20" ht="12" customHeight="1">
      <c r="A19" s="394" t="s">
        <v>94</v>
      </c>
      <c r="B19" s="395"/>
      <c r="C19" s="260" t="s">
        <v>95</v>
      </c>
      <c r="D19" s="261"/>
      <c r="E19" s="262"/>
      <c r="F19" s="263"/>
      <c r="G19" s="260" t="s">
        <v>96</v>
      </c>
      <c r="H19" s="264"/>
      <c r="I19" s="264"/>
      <c r="J19" s="265"/>
      <c r="K19" s="266" t="s">
        <v>97</v>
      </c>
      <c r="L19" s="267"/>
      <c r="M19" s="267"/>
      <c r="N19" s="267"/>
      <c r="O19" s="267"/>
      <c r="P19" s="268"/>
      <c r="Q19" s="269" t="s">
        <v>98</v>
      </c>
      <c r="R19" s="267"/>
      <c r="S19" s="267"/>
      <c r="T19" s="268"/>
    </row>
    <row r="20" spans="1:20" ht="21" customHeight="1">
      <c r="A20" s="396"/>
      <c r="B20" s="397"/>
      <c r="C20" s="270" t="s">
        <v>99</v>
      </c>
      <c r="D20" s="271"/>
      <c r="E20" s="272"/>
      <c r="F20" s="273" t="s">
        <v>100</v>
      </c>
      <c r="G20" s="270" t="s">
        <v>99</v>
      </c>
      <c r="H20" s="271"/>
      <c r="I20" s="272"/>
      <c r="J20" s="273" t="s">
        <v>100</v>
      </c>
      <c r="K20" s="274" t="s">
        <v>99</v>
      </c>
      <c r="L20" s="275"/>
      <c r="M20" s="276"/>
      <c r="N20" s="275"/>
      <c r="O20" s="275"/>
      <c r="P20" s="273" t="s">
        <v>100</v>
      </c>
      <c r="Q20" s="274" t="s">
        <v>101</v>
      </c>
      <c r="R20" s="275"/>
      <c r="S20" s="277"/>
      <c r="T20" s="273" t="s">
        <v>100</v>
      </c>
    </row>
    <row r="21" spans="1:20" ht="12" customHeight="1">
      <c r="A21" s="398" t="s">
        <v>102</v>
      </c>
      <c r="B21" s="399"/>
      <c r="C21" s="278"/>
      <c r="D21" s="400">
        <v>1085805.7180000001</v>
      </c>
      <c r="E21" s="401"/>
      <c r="F21" s="279">
        <v>95.986083700051864</v>
      </c>
      <c r="G21" s="280"/>
      <c r="H21" s="400">
        <v>2501725.27</v>
      </c>
      <c r="I21" s="401"/>
      <c r="J21" s="279">
        <v>111.04116628405987</v>
      </c>
      <c r="K21" s="452"/>
      <c r="L21" s="453"/>
      <c r="M21" s="400">
        <v>3587530.9879999999</v>
      </c>
      <c r="N21" s="400"/>
      <c r="O21" s="401"/>
      <c r="P21" s="279">
        <v>106.00878885613064</v>
      </c>
      <c r="Q21" s="454">
        <v>-1415919.5519999999</v>
      </c>
      <c r="R21" s="400"/>
      <c r="S21" s="401"/>
      <c r="T21" s="281">
        <v>126.2231066091427</v>
      </c>
    </row>
    <row r="22" spans="1:20" ht="12" customHeight="1">
      <c r="A22" s="448" t="s">
        <v>103</v>
      </c>
      <c r="B22" s="449"/>
      <c r="C22" s="282"/>
      <c r="D22" s="379">
        <v>993151.24899999995</v>
      </c>
      <c r="E22" s="380"/>
      <c r="F22" s="283">
        <v>91.46675436829851</v>
      </c>
      <c r="G22" s="284"/>
      <c r="H22" s="379">
        <v>1736117.585</v>
      </c>
      <c r="I22" s="380"/>
      <c r="J22" s="283">
        <v>69.396812104791977</v>
      </c>
      <c r="K22" s="450"/>
      <c r="L22" s="451"/>
      <c r="M22" s="379">
        <v>2729268.8339999998</v>
      </c>
      <c r="N22" s="379"/>
      <c r="O22" s="380"/>
      <c r="P22" s="283">
        <v>76.076522910301904</v>
      </c>
      <c r="Q22" s="378">
        <v>-742966.33600000001</v>
      </c>
      <c r="R22" s="379"/>
      <c r="S22" s="380"/>
      <c r="T22" s="285">
        <v>52.472355152561668</v>
      </c>
    </row>
    <row r="23" spans="1:20" ht="12" customHeight="1">
      <c r="A23" s="448" t="s">
        <v>104</v>
      </c>
      <c r="B23" s="449"/>
      <c r="C23" s="282"/>
      <c r="D23" s="379">
        <v>830706.125</v>
      </c>
      <c r="E23" s="380"/>
      <c r="F23" s="283">
        <v>83.64346576983462</v>
      </c>
      <c r="G23" s="284"/>
      <c r="H23" s="379">
        <v>1187276.0589999999</v>
      </c>
      <c r="I23" s="380"/>
      <c r="J23" s="283">
        <v>68.386845986586792</v>
      </c>
      <c r="K23" s="450"/>
      <c r="L23" s="451"/>
      <c r="M23" s="379">
        <v>2017982.1839999999</v>
      </c>
      <c r="N23" s="379"/>
      <c r="O23" s="380"/>
      <c r="P23" s="283">
        <v>73.93856401615291</v>
      </c>
      <c r="Q23" s="378">
        <v>-356569.93400000001</v>
      </c>
      <c r="R23" s="379"/>
      <c r="S23" s="380"/>
      <c r="T23" s="285">
        <v>47.992744317287617</v>
      </c>
    </row>
    <row r="24" spans="1:20" ht="12" customHeight="1">
      <c r="A24" s="448" t="s">
        <v>105</v>
      </c>
      <c r="B24" s="449"/>
      <c r="C24" s="282"/>
      <c r="D24" s="379">
        <v>803911.75899999996</v>
      </c>
      <c r="E24" s="380"/>
      <c r="F24" s="283">
        <v>96.774507230219356</v>
      </c>
      <c r="G24" s="284"/>
      <c r="H24" s="379">
        <v>1426388.176</v>
      </c>
      <c r="I24" s="380"/>
      <c r="J24" s="283">
        <v>120.13955517652697</v>
      </c>
      <c r="K24" s="450"/>
      <c r="L24" s="451"/>
      <c r="M24" s="379">
        <v>2230299.9350000001</v>
      </c>
      <c r="N24" s="379"/>
      <c r="O24" s="380"/>
      <c r="P24" s="283">
        <v>110.52128966664851</v>
      </c>
      <c r="Q24" s="378">
        <v>-622476.41700000002</v>
      </c>
      <c r="R24" s="379"/>
      <c r="S24" s="380"/>
      <c r="T24" s="285">
        <v>174.57344482667457</v>
      </c>
    </row>
    <row r="25" spans="1:20" ht="12" customHeight="1">
      <c r="A25" s="455" t="s">
        <v>106</v>
      </c>
      <c r="B25" s="456"/>
      <c r="C25" s="286"/>
      <c r="D25" s="382">
        <v>858881.10900000005</v>
      </c>
      <c r="E25" s="383"/>
      <c r="F25" s="287">
        <v>106.83773428919329</v>
      </c>
      <c r="G25" s="288"/>
      <c r="H25" s="382">
        <v>1793824.22</v>
      </c>
      <c r="I25" s="383"/>
      <c r="J25" s="287">
        <v>125.75989132428143</v>
      </c>
      <c r="K25" s="457"/>
      <c r="L25" s="458"/>
      <c r="M25" s="382">
        <v>2652705.3289999999</v>
      </c>
      <c r="N25" s="382"/>
      <c r="O25" s="383"/>
      <c r="P25" s="287">
        <v>118.93939857017482</v>
      </c>
      <c r="Q25" s="381">
        <v>-934943.11100000003</v>
      </c>
      <c r="R25" s="382"/>
      <c r="S25" s="383"/>
      <c r="T25" s="289">
        <v>150.19735454491925</v>
      </c>
    </row>
    <row r="26" spans="1:20" ht="12" customHeight="1">
      <c r="A26" s="290" t="s">
        <v>105</v>
      </c>
      <c r="B26" s="291" t="s">
        <v>107</v>
      </c>
      <c r="C26" s="278"/>
      <c r="D26" s="400">
        <v>397336.00099999999</v>
      </c>
      <c r="E26" s="401"/>
      <c r="F26" s="279">
        <v>94.101257515132929</v>
      </c>
      <c r="G26" s="280"/>
      <c r="H26" s="400">
        <v>737445.10199999996</v>
      </c>
      <c r="I26" s="401"/>
      <c r="J26" s="279">
        <v>120.30526774122914</v>
      </c>
      <c r="K26" s="452"/>
      <c r="L26" s="453"/>
      <c r="M26" s="400">
        <v>1134781.1029999999</v>
      </c>
      <c r="N26" s="400"/>
      <c r="O26" s="401"/>
      <c r="P26" s="279">
        <v>109.61725244164977</v>
      </c>
      <c r="Q26" s="280"/>
      <c r="R26" s="400">
        <v>-340109.10100000002</v>
      </c>
      <c r="S26" s="401"/>
      <c r="T26" s="281">
        <v>178.31480461752835</v>
      </c>
    </row>
    <row r="27" spans="1:20" ht="12" customHeight="1">
      <c r="A27" s="292" t="s">
        <v>106</v>
      </c>
      <c r="B27" s="293" t="s">
        <v>108</v>
      </c>
      <c r="C27" s="282"/>
      <c r="D27" s="379">
        <v>415423.41100000002</v>
      </c>
      <c r="E27" s="380"/>
      <c r="F27" s="283">
        <v>102.17613884396914</v>
      </c>
      <c r="G27" s="284"/>
      <c r="H27" s="379">
        <v>842188.57900000003</v>
      </c>
      <c r="I27" s="380"/>
      <c r="J27" s="283">
        <v>122.24356565634042</v>
      </c>
      <c r="K27" s="450"/>
      <c r="L27" s="451"/>
      <c r="M27" s="379">
        <v>1257611.99</v>
      </c>
      <c r="N27" s="379"/>
      <c r="O27" s="380"/>
      <c r="P27" s="283">
        <v>114.7960174910074</v>
      </c>
      <c r="Q27" s="284"/>
      <c r="R27" s="379">
        <v>-426765.16800000001</v>
      </c>
      <c r="S27" s="380"/>
      <c r="T27" s="285">
        <v>151.13830242307506</v>
      </c>
    </row>
    <row r="28" spans="1:20" ht="12" customHeight="1">
      <c r="A28" s="292" t="s">
        <v>106</v>
      </c>
      <c r="B28" s="293" t="s">
        <v>107</v>
      </c>
      <c r="C28" s="282"/>
      <c r="D28" s="379">
        <v>443457.69799999997</v>
      </c>
      <c r="E28" s="380"/>
      <c r="F28" s="283">
        <v>111.60773171419723</v>
      </c>
      <c r="G28" s="284"/>
      <c r="H28" s="379">
        <v>951635.64099999995</v>
      </c>
      <c r="I28" s="380"/>
      <c r="J28" s="283">
        <v>129.04494699593246</v>
      </c>
      <c r="K28" s="450"/>
      <c r="L28" s="451"/>
      <c r="M28" s="379">
        <v>1395093.3389999999</v>
      </c>
      <c r="N28" s="379"/>
      <c r="O28" s="380"/>
      <c r="P28" s="283">
        <v>122.93942288180666</v>
      </c>
      <c r="Q28" s="284"/>
      <c r="R28" s="379">
        <v>-508177.94300000003</v>
      </c>
      <c r="S28" s="380"/>
      <c r="T28" s="285">
        <v>149.41615543537011</v>
      </c>
    </row>
    <row r="29" spans="1:20" ht="24" customHeight="1">
      <c r="A29" s="375" t="s">
        <v>78</v>
      </c>
      <c r="B29" s="294" t="s">
        <v>108</v>
      </c>
      <c r="C29" s="286"/>
      <c r="D29" s="382">
        <v>454300.60200000001</v>
      </c>
      <c r="E29" s="383"/>
      <c r="F29" s="287">
        <v>109.35844970951818</v>
      </c>
      <c r="G29" s="288"/>
      <c r="H29" s="382">
        <v>839912.41799999995</v>
      </c>
      <c r="I29" s="383"/>
      <c r="J29" s="287">
        <v>99.729732620845709</v>
      </c>
      <c r="K29" s="457"/>
      <c r="L29" s="458"/>
      <c r="M29" s="382">
        <v>1294213.02</v>
      </c>
      <c r="N29" s="382"/>
      <c r="O29" s="383"/>
      <c r="P29" s="287">
        <v>102.91035949808334</v>
      </c>
      <c r="Q29" s="288"/>
      <c r="R29" s="382">
        <v>-385611.81599999999</v>
      </c>
      <c r="S29" s="383"/>
      <c r="T29" s="289">
        <v>90.356909353014487</v>
      </c>
    </row>
    <row r="30" spans="1:20" ht="12" customHeight="1">
      <c r="A30" s="295" t="s">
        <v>106</v>
      </c>
      <c r="B30" s="296" t="s">
        <v>109</v>
      </c>
      <c r="C30" s="278"/>
      <c r="D30" s="400">
        <v>73619.073999999993</v>
      </c>
      <c r="E30" s="401"/>
      <c r="F30" s="279">
        <v>116.86130090772944</v>
      </c>
      <c r="G30" s="280"/>
      <c r="H30" s="400">
        <v>144185.399</v>
      </c>
      <c r="I30" s="401"/>
      <c r="J30" s="279">
        <v>116.10679099199972</v>
      </c>
      <c r="K30" s="452"/>
      <c r="L30" s="453"/>
      <c r="M30" s="400">
        <v>217804.473</v>
      </c>
      <c r="N30" s="400"/>
      <c r="O30" s="401"/>
      <c r="P30" s="279">
        <v>116.360726958382</v>
      </c>
      <c r="Q30" s="280"/>
      <c r="R30" s="400">
        <v>-70566.324999999997</v>
      </c>
      <c r="S30" s="401"/>
      <c r="T30" s="281">
        <v>115.32995523340152</v>
      </c>
    </row>
    <row r="31" spans="1:20" ht="12" customHeight="1">
      <c r="A31" s="297"/>
      <c r="B31" s="298" t="s">
        <v>110</v>
      </c>
      <c r="C31" s="282"/>
      <c r="D31" s="379">
        <v>65512.906999999999</v>
      </c>
      <c r="E31" s="380"/>
      <c r="F31" s="283">
        <v>90.674333684983552</v>
      </c>
      <c r="G31" s="284"/>
      <c r="H31" s="379">
        <v>152596.959</v>
      </c>
      <c r="I31" s="380"/>
      <c r="J31" s="283">
        <v>135.15723687895562</v>
      </c>
      <c r="K31" s="450"/>
      <c r="L31" s="451"/>
      <c r="M31" s="379">
        <v>218109.86600000001</v>
      </c>
      <c r="N31" s="379"/>
      <c r="O31" s="380"/>
      <c r="P31" s="283">
        <v>117.79912875471045</v>
      </c>
      <c r="Q31" s="284"/>
      <c r="R31" s="379">
        <v>-87084.051999999996</v>
      </c>
      <c r="S31" s="380"/>
      <c r="T31" s="285">
        <v>214.21567784582854</v>
      </c>
    </row>
    <row r="32" spans="1:20" ht="12" customHeight="1">
      <c r="A32" s="297"/>
      <c r="B32" s="298" t="s">
        <v>111</v>
      </c>
      <c r="C32" s="282"/>
      <c r="D32" s="379">
        <v>68512.37</v>
      </c>
      <c r="E32" s="380"/>
      <c r="F32" s="283">
        <v>83.176090111152973</v>
      </c>
      <c r="G32" s="284"/>
      <c r="H32" s="379">
        <v>130980.962</v>
      </c>
      <c r="I32" s="380"/>
      <c r="J32" s="283">
        <v>92.591399987590947</v>
      </c>
      <c r="K32" s="450"/>
      <c r="L32" s="451"/>
      <c r="M32" s="379">
        <v>199493.33199999999</v>
      </c>
      <c r="N32" s="379"/>
      <c r="O32" s="380"/>
      <c r="P32" s="283">
        <v>89.126554739064005</v>
      </c>
      <c r="Q32" s="284"/>
      <c r="R32" s="379">
        <v>-62468.591999999997</v>
      </c>
      <c r="S32" s="380"/>
      <c r="T32" s="285">
        <v>105.71593223068471</v>
      </c>
    </row>
    <row r="33" spans="1:20" ht="12" customHeight="1">
      <c r="A33" s="297"/>
      <c r="B33" s="298" t="s">
        <v>112</v>
      </c>
      <c r="C33" s="282"/>
      <c r="D33" s="379">
        <v>61973.173999999999</v>
      </c>
      <c r="E33" s="380"/>
      <c r="F33" s="283">
        <v>96.910508299998227</v>
      </c>
      <c r="G33" s="284"/>
      <c r="H33" s="379">
        <v>127017.965</v>
      </c>
      <c r="I33" s="380"/>
      <c r="J33" s="283">
        <v>112.86220188478275</v>
      </c>
      <c r="K33" s="450"/>
      <c r="L33" s="451"/>
      <c r="M33" s="379">
        <v>188991.139</v>
      </c>
      <c r="N33" s="379"/>
      <c r="O33" s="380"/>
      <c r="P33" s="283">
        <v>107.08235746890948</v>
      </c>
      <c r="Q33" s="284"/>
      <c r="R33" s="379">
        <v>-65044.790999999997</v>
      </c>
      <c r="S33" s="380"/>
      <c r="T33" s="285">
        <v>133.85450773917989</v>
      </c>
    </row>
    <row r="34" spans="1:20" ht="12" customHeight="1">
      <c r="A34" s="297"/>
      <c r="B34" s="298" t="s">
        <v>113</v>
      </c>
      <c r="C34" s="282"/>
      <c r="D34" s="379">
        <v>77748.358999999997</v>
      </c>
      <c r="E34" s="380"/>
      <c r="F34" s="283">
        <v>123.32943815584984</v>
      </c>
      <c r="G34" s="284"/>
      <c r="H34" s="379">
        <v>154741.992</v>
      </c>
      <c r="I34" s="380"/>
      <c r="J34" s="283">
        <v>147.48013082502919</v>
      </c>
      <c r="K34" s="450"/>
      <c r="L34" s="451"/>
      <c r="M34" s="379">
        <v>232490.351</v>
      </c>
      <c r="N34" s="379"/>
      <c r="O34" s="380"/>
      <c r="P34" s="283">
        <v>138.41581849474022</v>
      </c>
      <c r="Q34" s="284"/>
      <c r="R34" s="379">
        <v>-76993.633000000002</v>
      </c>
      <c r="S34" s="380"/>
      <c r="T34" s="285">
        <v>183.83133460313192</v>
      </c>
    </row>
    <row r="35" spans="1:20" ht="12" customHeight="1">
      <c r="A35" s="297"/>
      <c r="B35" s="298" t="s">
        <v>114</v>
      </c>
      <c r="C35" s="282"/>
      <c r="D35" s="379">
        <v>68057.527000000002</v>
      </c>
      <c r="E35" s="380"/>
      <c r="F35" s="283">
        <v>109.82745860144286</v>
      </c>
      <c r="G35" s="284"/>
      <c r="H35" s="379">
        <v>132665.302</v>
      </c>
      <c r="I35" s="380"/>
      <c r="J35" s="283">
        <v>142.76043790945005</v>
      </c>
      <c r="K35" s="450"/>
      <c r="L35" s="451"/>
      <c r="M35" s="379">
        <v>200722.829</v>
      </c>
      <c r="N35" s="379"/>
      <c r="O35" s="380"/>
      <c r="P35" s="283">
        <v>129.58529860788087</v>
      </c>
      <c r="Q35" s="284"/>
      <c r="R35" s="379">
        <v>-64607.775000000001</v>
      </c>
      <c r="S35" s="380"/>
      <c r="T35" s="285">
        <v>208.67511479545243</v>
      </c>
    </row>
    <row r="36" spans="1:20" ht="12" customHeight="1">
      <c r="A36" s="297"/>
      <c r="B36" s="298" t="s">
        <v>115</v>
      </c>
      <c r="C36" s="282"/>
      <c r="D36" s="379">
        <v>73544.466</v>
      </c>
      <c r="E36" s="380"/>
      <c r="F36" s="283">
        <v>122.75957926433854</v>
      </c>
      <c r="G36" s="284"/>
      <c r="H36" s="379">
        <v>148666.25899999999</v>
      </c>
      <c r="I36" s="380"/>
      <c r="J36" s="283">
        <v>141.34546163118594</v>
      </c>
      <c r="K36" s="450"/>
      <c r="L36" s="451"/>
      <c r="M36" s="379">
        <v>222210.72500000001</v>
      </c>
      <c r="N36" s="379"/>
      <c r="O36" s="380"/>
      <c r="P36" s="283">
        <v>134.60079630518658</v>
      </c>
      <c r="Q36" s="284"/>
      <c r="R36" s="379">
        <v>-75121.793000000005</v>
      </c>
      <c r="S36" s="380"/>
      <c r="T36" s="285">
        <v>165.94161278718374</v>
      </c>
    </row>
    <row r="37" spans="1:20" ht="12" customHeight="1">
      <c r="A37" s="297"/>
      <c r="B37" s="298" t="s">
        <v>116</v>
      </c>
      <c r="C37" s="282"/>
      <c r="D37" s="379">
        <v>70635.23</v>
      </c>
      <c r="E37" s="380"/>
      <c r="F37" s="283">
        <v>109.20257044095555</v>
      </c>
      <c r="G37" s="284"/>
      <c r="H37" s="379">
        <v>190169.79500000001</v>
      </c>
      <c r="I37" s="380"/>
      <c r="J37" s="283">
        <v>151.11778329958284</v>
      </c>
      <c r="K37" s="450"/>
      <c r="L37" s="451"/>
      <c r="M37" s="379">
        <v>260805.02499999999</v>
      </c>
      <c r="N37" s="379"/>
      <c r="O37" s="380"/>
      <c r="P37" s="283">
        <v>136.88766414813614</v>
      </c>
      <c r="Q37" s="284"/>
      <c r="R37" s="379">
        <v>-119534.565</v>
      </c>
      <c r="S37" s="380"/>
      <c r="T37" s="285">
        <v>195.44774251027007</v>
      </c>
    </row>
    <row r="38" spans="1:20" ht="12" customHeight="1">
      <c r="A38" s="297"/>
      <c r="B38" s="298" t="s">
        <v>117</v>
      </c>
      <c r="C38" s="282"/>
      <c r="D38" s="379">
        <v>77883.471000000005</v>
      </c>
      <c r="E38" s="380"/>
      <c r="F38" s="283">
        <v>113.92129460076623</v>
      </c>
      <c r="G38" s="284"/>
      <c r="H38" s="379">
        <v>134439.416</v>
      </c>
      <c r="I38" s="380"/>
      <c r="J38" s="283">
        <v>114.53179002353748</v>
      </c>
      <c r="K38" s="450"/>
      <c r="L38" s="451"/>
      <c r="M38" s="379">
        <v>212322.88699999999</v>
      </c>
      <c r="N38" s="379"/>
      <c r="O38" s="380"/>
      <c r="P38" s="283">
        <v>114.30709204542259</v>
      </c>
      <c r="Q38" s="284"/>
      <c r="R38" s="379">
        <v>-56555.945</v>
      </c>
      <c r="S38" s="380"/>
      <c r="T38" s="285">
        <v>115.3832955566718</v>
      </c>
    </row>
    <row r="39" spans="1:20" ht="12" customHeight="1">
      <c r="A39" s="297"/>
      <c r="B39" s="298" t="s">
        <v>118</v>
      </c>
      <c r="C39" s="282"/>
      <c r="D39" s="379">
        <v>72489.012000000002</v>
      </c>
      <c r="E39" s="380"/>
      <c r="F39" s="283">
        <v>108.9797927151736</v>
      </c>
      <c r="G39" s="284"/>
      <c r="H39" s="379">
        <v>147416.28200000001</v>
      </c>
      <c r="I39" s="380"/>
      <c r="J39" s="283">
        <v>124.38864292078043</v>
      </c>
      <c r="K39" s="450"/>
      <c r="L39" s="451"/>
      <c r="M39" s="379">
        <v>219905.29399999999</v>
      </c>
      <c r="N39" s="379"/>
      <c r="O39" s="380"/>
      <c r="P39" s="283">
        <v>118.84931062519794</v>
      </c>
      <c r="Q39" s="284"/>
      <c r="R39" s="379">
        <v>-74927.27</v>
      </c>
      <c r="S39" s="380"/>
      <c r="T39" s="285">
        <v>144.10020939429126</v>
      </c>
    </row>
    <row r="40" spans="1:20" ht="12" customHeight="1">
      <c r="A40" s="297"/>
      <c r="B40" s="298" t="s">
        <v>119</v>
      </c>
      <c r="C40" s="282"/>
      <c r="D40" s="379">
        <v>66757.144</v>
      </c>
      <c r="E40" s="380"/>
      <c r="F40" s="283">
        <v>99.713930064384854</v>
      </c>
      <c r="G40" s="284"/>
      <c r="H40" s="379">
        <v>173341.342</v>
      </c>
      <c r="I40" s="380"/>
      <c r="J40" s="283">
        <v>142.03019938184977</v>
      </c>
      <c r="K40" s="450"/>
      <c r="L40" s="451"/>
      <c r="M40" s="379">
        <v>240098.486</v>
      </c>
      <c r="N40" s="379"/>
      <c r="O40" s="380"/>
      <c r="P40" s="283">
        <v>127.04021791667164</v>
      </c>
      <c r="Q40" s="284"/>
      <c r="R40" s="379">
        <v>-106584.198</v>
      </c>
      <c r="S40" s="380"/>
      <c r="T40" s="285">
        <v>193.44916327911042</v>
      </c>
    </row>
    <row r="41" spans="1:20" ht="12" customHeight="1">
      <c r="A41" s="299"/>
      <c r="B41" s="300" t="s">
        <v>120</v>
      </c>
      <c r="C41" s="286"/>
      <c r="D41" s="382">
        <v>82148.375</v>
      </c>
      <c r="E41" s="383"/>
      <c r="F41" s="287">
        <v>115.84358068690383</v>
      </c>
      <c r="G41" s="288"/>
      <c r="H41" s="382">
        <v>157602.54699999999</v>
      </c>
      <c r="I41" s="383"/>
      <c r="J41" s="287">
        <v>106.14122459751879</v>
      </c>
      <c r="K41" s="457"/>
      <c r="L41" s="458"/>
      <c r="M41" s="382">
        <v>239750.92199999999</v>
      </c>
      <c r="N41" s="382"/>
      <c r="O41" s="383"/>
      <c r="P41" s="287">
        <v>109.27720623575136</v>
      </c>
      <c r="Q41" s="288"/>
      <c r="R41" s="382">
        <v>-75454.172000000006</v>
      </c>
      <c r="S41" s="383"/>
      <c r="T41" s="289">
        <v>97.27156674687528</v>
      </c>
    </row>
    <row r="42" spans="1:20" ht="12" customHeight="1">
      <c r="A42" s="463" t="s">
        <v>78</v>
      </c>
      <c r="B42" s="301" t="s">
        <v>109</v>
      </c>
      <c r="C42" s="302"/>
      <c r="D42" s="459">
        <v>78370.27</v>
      </c>
      <c r="E42" s="460"/>
      <c r="F42" s="303">
        <v>106.45375680764471</v>
      </c>
      <c r="G42" s="302"/>
      <c r="H42" s="459">
        <v>149335.11600000001</v>
      </c>
      <c r="I42" s="460"/>
      <c r="J42" s="303">
        <v>103.57159395869202</v>
      </c>
      <c r="K42" s="461"/>
      <c r="L42" s="462"/>
      <c r="M42" s="459">
        <v>227705.386</v>
      </c>
      <c r="N42" s="459"/>
      <c r="O42" s="460"/>
      <c r="P42" s="303">
        <v>104.54578037981801</v>
      </c>
      <c r="Q42" s="302"/>
      <c r="R42" s="459">
        <v>-70964.846000000005</v>
      </c>
      <c r="S42" s="460"/>
      <c r="T42" s="303">
        <v>100.56474671169286</v>
      </c>
    </row>
    <row r="43" spans="1:20" ht="12" customHeight="1">
      <c r="A43" s="464"/>
      <c r="B43" s="304" t="s">
        <v>110</v>
      </c>
      <c r="C43" s="302"/>
      <c r="D43" s="459">
        <v>77040.062000000005</v>
      </c>
      <c r="E43" s="460"/>
      <c r="F43" s="303">
        <v>117.59524272064435</v>
      </c>
      <c r="G43" s="302"/>
      <c r="H43" s="459">
        <v>141951.69500000001</v>
      </c>
      <c r="I43" s="460"/>
      <c r="J43" s="303">
        <v>93.023934376044807</v>
      </c>
      <c r="K43" s="461"/>
      <c r="L43" s="462"/>
      <c r="M43" s="459">
        <v>218991.75700000001</v>
      </c>
      <c r="N43" s="459"/>
      <c r="O43" s="460"/>
      <c r="P43" s="303">
        <v>100.40433338306667</v>
      </c>
      <c r="Q43" s="302"/>
      <c r="R43" s="459">
        <v>-64911.633000000002</v>
      </c>
      <c r="S43" s="460"/>
      <c r="T43" s="303">
        <v>74.539059114980091</v>
      </c>
    </row>
    <row r="44" spans="1:20" ht="12" customHeight="1">
      <c r="A44" s="297"/>
      <c r="B44" s="305" t="s">
        <v>111</v>
      </c>
      <c r="C44" s="302"/>
      <c r="D44" s="459">
        <v>83529.357000000004</v>
      </c>
      <c r="E44" s="460"/>
      <c r="F44" s="303">
        <v>121.91865060280355</v>
      </c>
      <c r="G44" s="302"/>
      <c r="H44" s="459">
        <v>134794.62899999999</v>
      </c>
      <c r="I44" s="460"/>
      <c r="J44" s="303">
        <v>102.91161932373043</v>
      </c>
      <c r="K44" s="461"/>
      <c r="L44" s="462"/>
      <c r="M44" s="459">
        <v>218323.986</v>
      </c>
      <c r="N44" s="459"/>
      <c r="O44" s="460"/>
      <c r="P44" s="303">
        <v>109.43923980376447</v>
      </c>
      <c r="Q44" s="302"/>
      <c r="R44" s="459">
        <v>-51265.271999999997</v>
      </c>
      <c r="S44" s="460"/>
      <c r="T44" s="303">
        <v>82.065675499777555</v>
      </c>
    </row>
    <row r="45" spans="1:20" ht="12" customHeight="1">
      <c r="A45" s="297"/>
      <c r="B45" s="305" t="s">
        <v>112</v>
      </c>
      <c r="C45" s="302"/>
      <c r="D45" s="459">
        <v>79822.066999999995</v>
      </c>
      <c r="E45" s="460"/>
      <c r="F45" s="303">
        <v>128.80099863853997</v>
      </c>
      <c r="G45" s="302"/>
      <c r="H45" s="459">
        <v>142368.89199999999</v>
      </c>
      <c r="I45" s="460"/>
      <c r="J45" s="303">
        <v>112.08563450059998</v>
      </c>
      <c r="K45" s="461"/>
      <c r="L45" s="462"/>
      <c r="M45" s="459">
        <v>222190.959</v>
      </c>
      <c r="N45" s="459"/>
      <c r="O45" s="460"/>
      <c r="P45" s="303">
        <v>117.56686592592047</v>
      </c>
      <c r="Q45" s="302"/>
      <c r="R45" s="459">
        <v>-62546.824999999997</v>
      </c>
      <c r="S45" s="460"/>
      <c r="T45" s="303">
        <v>96.1596217597194</v>
      </c>
    </row>
    <row r="46" spans="1:20" ht="12" customHeight="1">
      <c r="A46" s="297"/>
      <c r="B46" s="305" t="s">
        <v>113</v>
      </c>
      <c r="C46" s="302"/>
      <c r="D46" s="459">
        <v>68349.725999999995</v>
      </c>
      <c r="E46" s="460"/>
      <c r="F46" s="303">
        <v>87.911470903199387</v>
      </c>
      <c r="G46" s="302"/>
      <c r="H46" s="459">
        <v>130369.73299999999</v>
      </c>
      <c r="I46" s="460"/>
      <c r="J46" s="303">
        <v>84.249744568365131</v>
      </c>
      <c r="K46" s="461"/>
      <c r="L46" s="462"/>
      <c r="M46" s="459">
        <v>198719.459</v>
      </c>
      <c r="N46" s="459"/>
      <c r="O46" s="460"/>
      <c r="P46" s="303">
        <v>85.474282328387901</v>
      </c>
      <c r="Q46" s="302"/>
      <c r="R46" s="459">
        <v>-62020.006999999998</v>
      </c>
      <c r="S46" s="460"/>
      <c r="T46" s="303">
        <v>80.5521243555295</v>
      </c>
    </row>
    <row r="47" spans="1:20" ht="12" customHeight="1">
      <c r="A47" s="297"/>
      <c r="B47" s="305" t="s">
        <v>114</v>
      </c>
      <c r="C47" s="302"/>
      <c r="D47" s="459">
        <v>67189.119999999995</v>
      </c>
      <c r="E47" s="460"/>
      <c r="F47" s="303">
        <v>98.724010350831577</v>
      </c>
      <c r="G47" s="302"/>
      <c r="H47" s="459">
        <v>141092.353</v>
      </c>
      <c r="I47" s="460"/>
      <c r="J47" s="303">
        <v>106.35211383305034</v>
      </c>
      <c r="K47" s="461"/>
      <c r="L47" s="462"/>
      <c r="M47" s="459">
        <v>208281.473</v>
      </c>
      <c r="N47" s="459"/>
      <c r="O47" s="460"/>
      <c r="P47" s="303">
        <v>103.76571217018868</v>
      </c>
      <c r="Q47" s="302"/>
      <c r="R47" s="459">
        <v>-73903.232999999993</v>
      </c>
      <c r="S47" s="460"/>
      <c r="T47" s="303">
        <v>114.38752224480722</v>
      </c>
    </row>
    <row r="48" spans="1:20" ht="12" customHeight="1">
      <c r="A48" s="297"/>
      <c r="B48" s="305" t="s">
        <v>115</v>
      </c>
      <c r="C48" s="302"/>
      <c r="D48" s="459">
        <v>76903.073999999993</v>
      </c>
      <c r="E48" s="460"/>
      <c r="F48" s="303">
        <v>104.56677189008347</v>
      </c>
      <c r="G48" s="302"/>
      <c r="H48" s="459">
        <v>134713.10500000001</v>
      </c>
      <c r="I48" s="460"/>
      <c r="J48" s="303">
        <v>90.614444666963735</v>
      </c>
      <c r="K48" s="461"/>
      <c r="L48" s="462"/>
      <c r="M48" s="459">
        <v>211616.179</v>
      </c>
      <c r="N48" s="459"/>
      <c r="O48" s="460"/>
      <c r="P48" s="303">
        <v>95.232207626342074</v>
      </c>
      <c r="Q48" s="302"/>
      <c r="R48" s="459">
        <v>-57810.031000000003</v>
      </c>
      <c r="S48" s="460"/>
      <c r="T48" s="303">
        <v>76.955073476481047</v>
      </c>
    </row>
    <row r="49" spans="1:20" ht="12" customHeight="1">
      <c r="A49" s="297"/>
      <c r="B49" s="305" t="s">
        <v>116</v>
      </c>
      <c r="C49" s="302"/>
      <c r="D49" s="459">
        <v>89387.338000000003</v>
      </c>
      <c r="E49" s="460"/>
      <c r="F49" s="303">
        <v>126.54781190632494</v>
      </c>
      <c r="G49" s="302"/>
      <c r="H49" s="459">
        <v>131253.622</v>
      </c>
      <c r="I49" s="460"/>
      <c r="J49" s="303">
        <v>69.019174154339282</v>
      </c>
      <c r="K49" s="461"/>
      <c r="L49" s="462"/>
      <c r="M49" s="459">
        <v>220640.96</v>
      </c>
      <c r="N49" s="459"/>
      <c r="O49" s="460"/>
      <c r="P49" s="303">
        <v>84.599965050520026</v>
      </c>
      <c r="Q49" s="302"/>
      <c r="R49" s="459">
        <v>-41866.284</v>
      </c>
      <c r="S49" s="460"/>
      <c r="T49" s="303">
        <v>35.024416577748873</v>
      </c>
    </row>
    <row r="50" spans="1:20" ht="12" customHeight="1">
      <c r="A50" s="297"/>
      <c r="B50" s="305" t="s">
        <v>117</v>
      </c>
      <c r="C50" s="302"/>
      <c r="D50" s="459">
        <v>68742.327999999994</v>
      </c>
      <c r="E50" s="460"/>
      <c r="F50" s="303">
        <v>88.263051347570268</v>
      </c>
      <c r="G50" s="302"/>
      <c r="H50" s="459">
        <v>133087.14199999999</v>
      </c>
      <c r="I50" s="460"/>
      <c r="J50" s="303">
        <v>98.994138742762757</v>
      </c>
      <c r="K50" s="461"/>
      <c r="L50" s="462"/>
      <c r="M50" s="459">
        <v>201829.47</v>
      </c>
      <c r="N50" s="459"/>
      <c r="O50" s="460"/>
      <c r="P50" s="303">
        <v>95.057802223648167</v>
      </c>
      <c r="Q50" s="302"/>
      <c r="R50" s="459">
        <v>-64344.813999999998</v>
      </c>
      <c r="S50" s="460"/>
      <c r="T50" s="303">
        <v>113.77197215960233</v>
      </c>
    </row>
    <row r="51" spans="1:20" ht="12" customHeight="1">
      <c r="A51" s="297"/>
      <c r="B51" s="305" t="s">
        <v>118</v>
      </c>
      <c r="C51" s="302"/>
      <c r="D51" s="459">
        <v>75586.914999999994</v>
      </c>
      <c r="E51" s="460"/>
      <c r="F51" s="303">
        <v>104.27361735872466</v>
      </c>
      <c r="G51" s="302"/>
      <c r="H51" s="459">
        <v>130837.747</v>
      </c>
      <c r="I51" s="460"/>
      <c r="J51" s="303">
        <v>88.753932214896054</v>
      </c>
      <c r="K51" s="461"/>
      <c r="L51" s="462"/>
      <c r="M51" s="459">
        <v>206424.66200000001</v>
      </c>
      <c r="N51" s="459"/>
      <c r="O51" s="460"/>
      <c r="P51" s="303">
        <v>93.869801060814837</v>
      </c>
      <c r="Q51" s="302"/>
      <c r="R51" s="459">
        <v>-55250.832000000002</v>
      </c>
      <c r="S51" s="460"/>
      <c r="T51" s="303">
        <v>73.739283441128975</v>
      </c>
    </row>
    <row r="52" spans="1:20" ht="12" customHeight="1">
      <c r="A52" s="297"/>
      <c r="B52" s="305" t="s">
        <v>119</v>
      </c>
      <c r="C52" s="302"/>
      <c r="D52" s="459">
        <v>70465.591</v>
      </c>
      <c r="E52" s="460"/>
      <c r="F52" s="303">
        <v>105.55513129800759</v>
      </c>
      <c r="G52" s="302"/>
      <c r="H52" s="459">
        <v>134519.24299999999</v>
      </c>
      <c r="I52" s="460"/>
      <c r="J52" s="303">
        <v>77.603669988893927</v>
      </c>
      <c r="K52" s="461"/>
      <c r="L52" s="462"/>
      <c r="M52" s="459">
        <v>204984.834</v>
      </c>
      <c r="N52" s="459"/>
      <c r="O52" s="460"/>
      <c r="P52" s="303">
        <v>85.375313028837667</v>
      </c>
      <c r="Q52" s="302"/>
      <c r="R52" s="459">
        <v>-64053.652000000002</v>
      </c>
      <c r="S52" s="460"/>
      <c r="T52" s="303">
        <v>60.096762186079403</v>
      </c>
    </row>
    <row r="53" spans="1:20" ht="12" customHeight="1">
      <c r="A53" s="299"/>
      <c r="B53" s="300" t="s">
        <v>120</v>
      </c>
      <c r="C53" s="306"/>
      <c r="D53" s="382" t="s">
        <v>121</v>
      </c>
      <c r="E53" s="383"/>
      <c r="F53" s="287" t="s">
        <v>121</v>
      </c>
      <c r="G53" s="306"/>
      <c r="H53" s="382" t="s">
        <v>121</v>
      </c>
      <c r="I53" s="383"/>
      <c r="J53" s="287" t="s">
        <v>121</v>
      </c>
      <c r="K53" s="465"/>
      <c r="L53" s="466"/>
      <c r="M53" s="382" t="s">
        <v>121</v>
      </c>
      <c r="N53" s="382"/>
      <c r="O53" s="383"/>
      <c r="P53" s="287" t="s">
        <v>121</v>
      </c>
      <c r="Q53" s="306"/>
      <c r="R53" s="382" t="s">
        <v>121</v>
      </c>
      <c r="S53" s="383"/>
      <c r="T53" s="287" t="s">
        <v>121</v>
      </c>
    </row>
    <row r="54" spans="1:20" ht="12" customHeight="1">
      <c r="A54" s="307" t="s">
        <v>122</v>
      </c>
      <c r="B54" s="308"/>
      <c r="C54" s="308"/>
      <c r="D54" s="308"/>
      <c r="E54" s="308"/>
      <c r="F54" s="308"/>
      <c r="G54" s="308"/>
      <c r="H54" s="308"/>
      <c r="I54" s="308"/>
      <c r="J54" s="308"/>
      <c r="K54" s="308"/>
      <c r="L54" s="308"/>
      <c r="M54" s="308"/>
      <c r="N54" s="308"/>
      <c r="O54" s="308"/>
      <c r="P54" s="308"/>
      <c r="Q54" s="309"/>
      <c r="R54" s="310"/>
      <c r="S54" s="310"/>
      <c r="T54" s="310"/>
    </row>
    <row r="55" spans="1:20" ht="12" customHeight="1">
      <c r="A55" s="311" t="s">
        <v>123</v>
      </c>
      <c r="B55" s="308"/>
      <c r="C55" s="308"/>
      <c r="D55" s="308"/>
      <c r="E55" s="308"/>
      <c r="F55" s="308"/>
      <c r="G55" s="308"/>
      <c r="H55" s="308"/>
      <c r="I55" s="308"/>
      <c r="J55" s="308"/>
      <c r="K55" s="308"/>
      <c r="L55" s="308"/>
      <c r="M55" s="308"/>
      <c r="N55" s="308"/>
      <c r="O55" s="308"/>
      <c r="P55" s="308"/>
      <c r="Q55" s="309"/>
      <c r="R55" s="310"/>
      <c r="S55" s="310"/>
      <c r="T55" s="310"/>
    </row>
    <row r="56" spans="1:20" ht="12" customHeight="1">
      <c r="A56" s="311"/>
      <c r="B56" s="312"/>
      <c r="C56" s="312"/>
      <c r="D56" s="312"/>
      <c r="E56" s="312"/>
      <c r="F56" s="312"/>
      <c r="G56" s="312"/>
      <c r="H56" s="312"/>
      <c r="I56" s="312"/>
      <c r="J56" s="312"/>
      <c r="K56" s="312"/>
      <c r="L56" s="312"/>
      <c r="M56" s="312"/>
      <c r="N56" s="312"/>
      <c r="O56" s="312"/>
      <c r="P56" s="312"/>
      <c r="Q56" s="312"/>
      <c r="R56" s="255"/>
      <c r="S56" s="255"/>
      <c r="T56" s="255"/>
    </row>
    <row r="57" spans="1:20" ht="12" customHeight="1">
      <c r="A57" s="72" t="s">
        <v>124</v>
      </c>
      <c r="B57" s="255"/>
      <c r="C57" s="255"/>
      <c r="D57" s="255"/>
      <c r="E57" s="255"/>
      <c r="F57" s="255"/>
      <c r="G57" s="255"/>
      <c r="H57" s="255"/>
      <c r="I57" s="255"/>
      <c r="J57" s="255"/>
      <c r="K57" s="255"/>
      <c r="L57" s="255"/>
      <c r="M57" s="255"/>
      <c r="N57" s="255"/>
      <c r="O57" s="255"/>
      <c r="P57" s="255"/>
      <c r="Q57" s="255"/>
      <c r="R57" s="255"/>
      <c r="S57" s="255"/>
      <c r="T57" s="255"/>
    </row>
    <row r="58" spans="1:20" ht="12" customHeight="1">
      <c r="A58" s="255"/>
      <c r="B58" s="255"/>
      <c r="C58" s="255"/>
      <c r="D58" s="255"/>
      <c r="E58" s="255"/>
      <c r="F58" s="255"/>
      <c r="G58" s="255"/>
      <c r="H58" s="255"/>
      <c r="I58" s="255"/>
      <c r="J58" s="255"/>
      <c r="K58" s="255"/>
      <c r="L58" s="255"/>
      <c r="M58" s="255"/>
      <c r="N58" s="255"/>
      <c r="O58" s="255"/>
      <c r="P58" s="255"/>
      <c r="Q58" s="255"/>
      <c r="R58" s="255"/>
      <c r="S58" s="255"/>
      <c r="T58" s="255"/>
    </row>
    <row r="59" spans="1:20" ht="12" customHeight="1">
      <c r="A59" s="255"/>
      <c r="B59" s="255"/>
      <c r="C59" s="255"/>
      <c r="D59" s="255"/>
      <c r="E59" s="255"/>
      <c r="F59" s="255"/>
      <c r="G59" s="255"/>
      <c r="H59" s="255"/>
      <c r="I59" s="255"/>
      <c r="J59" s="255"/>
      <c r="K59" s="255"/>
      <c r="L59" s="255"/>
      <c r="M59" s="255"/>
      <c r="N59" s="255"/>
      <c r="O59" s="255"/>
      <c r="P59" s="255"/>
      <c r="Q59" s="255"/>
      <c r="R59" s="255"/>
      <c r="S59" s="255"/>
      <c r="T59" s="255"/>
    </row>
    <row r="60" spans="1:20" ht="12" customHeight="1">
      <c r="A60" s="255"/>
      <c r="B60" s="255"/>
      <c r="C60" s="255"/>
      <c r="D60" s="255"/>
      <c r="E60" s="255"/>
      <c r="F60" s="255"/>
      <c r="G60" s="255"/>
      <c r="H60" s="255"/>
      <c r="I60" s="255"/>
      <c r="J60" s="255"/>
      <c r="K60" s="255"/>
      <c r="L60" s="255"/>
      <c r="M60" s="255"/>
      <c r="N60" s="255"/>
      <c r="O60" s="255"/>
      <c r="P60" s="255"/>
      <c r="Q60" s="255"/>
      <c r="R60" s="255"/>
      <c r="S60" s="255"/>
      <c r="T60" s="255"/>
    </row>
    <row r="61" spans="1:20" ht="12" customHeight="1">
      <c r="A61" s="255"/>
      <c r="B61" s="255"/>
      <c r="C61" s="255"/>
      <c r="D61" s="255"/>
      <c r="E61" s="255"/>
      <c r="F61" s="255"/>
      <c r="G61" s="255"/>
      <c r="H61" s="255"/>
      <c r="I61" s="255"/>
      <c r="J61" s="255"/>
      <c r="K61" s="255"/>
      <c r="L61" s="255"/>
      <c r="M61" s="255"/>
      <c r="N61" s="255"/>
      <c r="O61" s="255"/>
      <c r="P61" s="255"/>
      <c r="Q61" s="255"/>
      <c r="R61" s="255"/>
      <c r="S61" s="255"/>
      <c r="T61" s="255"/>
    </row>
    <row r="62" spans="1:20" ht="12" customHeight="1">
      <c r="A62" s="255"/>
      <c r="B62" s="255"/>
      <c r="C62" s="255"/>
      <c r="D62" s="255"/>
      <c r="E62" s="255"/>
      <c r="F62" s="255"/>
      <c r="G62" s="255"/>
      <c r="H62" s="255"/>
      <c r="I62" s="255"/>
      <c r="J62" s="255"/>
      <c r="K62" s="255"/>
      <c r="L62" s="255"/>
      <c r="M62" s="255"/>
      <c r="N62" s="255"/>
      <c r="O62" s="255"/>
      <c r="P62" s="255"/>
      <c r="Q62" s="255"/>
      <c r="R62" s="255"/>
      <c r="S62" s="255"/>
      <c r="T62" s="255"/>
    </row>
    <row r="63" spans="1:20" ht="12" customHeight="1">
      <c r="A63" s="255"/>
      <c r="B63" s="255"/>
      <c r="C63" s="255"/>
      <c r="D63" s="255"/>
      <c r="E63" s="255"/>
      <c r="F63" s="255"/>
      <c r="G63" s="255"/>
      <c r="H63" s="255"/>
      <c r="I63" s="255"/>
      <c r="J63" s="255"/>
      <c r="K63" s="255"/>
      <c r="L63" s="255"/>
      <c r="M63" s="255"/>
      <c r="N63" s="255"/>
      <c r="O63" s="255"/>
      <c r="P63" s="255"/>
      <c r="Q63" s="255"/>
      <c r="R63" s="255"/>
      <c r="S63" s="255"/>
      <c r="T63" s="255"/>
    </row>
    <row r="64" spans="1:20" ht="12" customHeight="1">
      <c r="A64" s="255"/>
      <c r="B64" s="255"/>
      <c r="C64" s="255"/>
      <c r="D64" s="255"/>
      <c r="E64" s="255"/>
      <c r="F64" s="255"/>
      <c r="G64" s="255"/>
      <c r="H64" s="255"/>
      <c r="I64" s="255"/>
      <c r="J64" s="255"/>
      <c r="K64" s="255"/>
      <c r="L64" s="255"/>
      <c r="M64" s="255"/>
      <c r="N64" s="255"/>
      <c r="O64" s="255"/>
      <c r="P64" s="255"/>
      <c r="Q64" s="255"/>
      <c r="R64" s="255"/>
      <c r="S64" s="255"/>
      <c r="T64" s="255"/>
    </row>
    <row r="65" spans="1:59" ht="12" customHeight="1">
      <c r="A65" s="255"/>
      <c r="B65" s="255"/>
      <c r="C65" s="255"/>
      <c r="D65" s="255"/>
      <c r="E65" s="255"/>
      <c r="F65" s="255"/>
      <c r="G65" s="255"/>
      <c r="H65" s="255"/>
      <c r="I65" s="255"/>
      <c r="J65" s="255"/>
      <c r="K65" s="255"/>
      <c r="L65" s="255"/>
      <c r="M65" s="255"/>
      <c r="N65" s="255"/>
      <c r="O65" s="255"/>
      <c r="P65" s="255"/>
      <c r="Q65" s="255"/>
      <c r="R65" s="255"/>
      <c r="S65" s="255"/>
      <c r="T65" s="255"/>
    </row>
    <row r="66" spans="1:59" ht="12" customHeight="1">
      <c r="A66" s="255"/>
      <c r="B66" s="255"/>
      <c r="C66" s="255"/>
      <c r="D66" s="255"/>
      <c r="E66" s="255"/>
      <c r="F66" s="255"/>
      <c r="G66" s="255"/>
      <c r="H66" s="255"/>
      <c r="I66" s="255"/>
      <c r="J66" s="255"/>
      <c r="K66" s="255"/>
      <c r="L66" s="255"/>
      <c r="M66" s="255"/>
      <c r="N66" s="255"/>
      <c r="O66" s="255"/>
      <c r="P66" s="255"/>
      <c r="Q66" s="255"/>
      <c r="R66" s="255"/>
      <c r="S66" s="255"/>
      <c r="T66" s="255"/>
    </row>
    <row r="67" spans="1:59">
      <c r="A67" s="255"/>
      <c r="B67" s="255"/>
      <c r="C67" s="255"/>
      <c r="D67" s="255"/>
      <c r="E67" s="255"/>
      <c r="F67" s="255"/>
      <c r="G67" s="255"/>
      <c r="H67" s="255"/>
      <c r="I67" s="255"/>
      <c r="J67" s="255"/>
      <c r="K67" s="255"/>
      <c r="L67" s="255"/>
      <c r="M67" s="255"/>
      <c r="N67" s="255"/>
      <c r="O67" s="255"/>
      <c r="P67" s="255"/>
      <c r="Q67" s="255"/>
      <c r="R67" s="255"/>
      <c r="S67" s="255"/>
      <c r="T67" s="255"/>
    </row>
    <row r="68" spans="1:59" ht="12" customHeight="1">
      <c r="A68" s="255"/>
      <c r="B68" s="255"/>
      <c r="C68" s="255"/>
      <c r="D68" s="255"/>
      <c r="E68" s="255"/>
      <c r="F68" s="255"/>
      <c r="G68" s="255"/>
      <c r="H68" s="255"/>
      <c r="I68" s="255"/>
      <c r="J68" s="255"/>
      <c r="K68" s="255"/>
      <c r="L68" s="255"/>
      <c r="M68" s="255"/>
      <c r="N68" s="255"/>
      <c r="O68" s="255"/>
      <c r="P68" s="255"/>
      <c r="Q68" s="255"/>
      <c r="R68" s="255"/>
      <c r="S68" s="255"/>
      <c r="T68" s="255"/>
    </row>
    <row r="69" spans="1:59" ht="12" customHeight="1">
      <c r="A69" s="255"/>
      <c r="B69" s="255"/>
      <c r="C69" s="255"/>
      <c r="D69" s="255"/>
      <c r="E69" s="255"/>
      <c r="F69" s="255"/>
      <c r="G69" s="255"/>
      <c r="H69" s="255"/>
      <c r="I69" s="255"/>
      <c r="J69" s="255"/>
      <c r="K69" s="255"/>
      <c r="L69" s="255"/>
      <c r="M69" s="255"/>
      <c r="N69" s="255"/>
      <c r="O69" s="255"/>
      <c r="P69" s="255"/>
      <c r="Q69" s="255"/>
      <c r="R69" s="255"/>
      <c r="S69" s="255"/>
      <c r="T69" s="255"/>
    </row>
    <row r="70" spans="1:59" ht="12" customHeight="1">
      <c r="A70" s="255"/>
      <c r="B70" s="255"/>
      <c r="C70" s="255"/>
      <c r="D70" s="255"/>
      <c r="E70" s="255"/>
      <c r="F70" s="255"/>
      <c r="G70" s="255"/>
      <c r="H70" s="255"/>
      <c r="I70" s="255"/>
      <c r="J70" s="255"/>
      <c r="K70" s="255"/>
      <c r="L70" s="255"/>
      <c r="M70" s="255"/>
      <c r="N70" s="255"/>
      <c r="O70" s="255"/>
      <c r="P70" s="255"/>
      <c r="Q70" s="255"/>
      <c r="R70" s="255"/>
      <c r="S70" s="255"/>
      <c r="T70" s="255"/>
    </row>
    <row r="71" spans="1:59" ht="20.25" customHeight="1">
      <c r="A71" s="255"/>
      <c r="B71" s="255"/>
      <c r="C71" s="255"/>
      <c r="D71" s="255"/>
      <c r="E71" s="255"/>
      <c r="F71" s="255"/>
      <c r="G71" s="255"/>
      <c r="H71" s="255"/>
      <c r="I71" s="255"/>
      <c r="J71" s="255"/>
      <c r="K71" s="255"/>
      <c r="L71" s="255"/>
      <c r="M71" s="255"/>
      <c r="N71" s="255"/>
      <c r="O71" s="255"/>
      <c r="P71" s="255"/>
      <c r="Q71" s="255"/>
      <c r="R71" s="255"/>
      <c r="S71" s="255"/>
      <c r="T71" s="255"/>
    </row>
    <row r="72" spans="1:59" ht="13.5" customHeight="1">
      <c r="A72" s="255"/>
      <c r="B72" s="255"/>
      <c r="C72" s="255"/>
      <c r="D72" s="255"/>
      <c r="E72" s="255"/>
      <c r="F72" s="255"/>
      <c r="G72" s="255"/>
      <c r="H72" s="255"/>
      <c r="I72" s="255"/>
      <c r="J72" s="255"/>
      <c r="K72" s="255"/>
      <c r="L72" s="255"/>
      <c r="M72" s="255"/>
      <c r="N72" s="255"/>
      <c r="O72" s="255"/>
      <c r="P72" s="255"/>
      <c r="Q72" s="255"/>
      <c r="R72" s="255"/>
      <c r="S72" s="255"/>
      <c r="T72" s="255"/>
    </row>
    <row r="73" spans="1:59" ht="13.5" customHeight="1">
      <c r="A73" s="255"/>
      <c r="B73" s="255"/>
      <c r="C73" s="255"/>
      <c r="D73" s="255"/>
      <c r="E73" s="255"/>
      <c r="F73" s="255"/>
      <c r="G73" s="255"/>
      <c r="H73" s="255"/>
      <c r="I73" s="255"/>
      <c r="J73" s="255"/>
      <c r="K73" s="255"/>
      <c r="L73" s="255"/>
      <c r="M73" s="255"/>
      <c r="N73" s="255"/>
      <c r="O73" s="255"/>
      <c r="P73" s="255"/>
      <c r="Q73" s="255"/>
      <c r="R73" s="255"/>
      <c r="S73" s="255"/>
      <c r="T73" s="255"/>
    </row>
    <row r="74" spans="1:59" s="338" customFormat="1" ht="13.5" customHeight="1">
      <c r="A74" s="255"/>
      <c r="B74" s="255"/>
      <c r="C74" s="255"/>
      <c r="D74" s="255"/>
      <c r="E74" s="255"/>
      <c r="F74" s="255"/>
      <c r="G74" s="255"/>
      <c r="H74" s="255"/>
      <c r="I74" s="255"/>
      <c r="J74" s="255"/>
      <c r="K74" s="255"/>
      <c r="L74" s="255"/>
      <c r="M74" s="255"/>
      <c r="N74" s="255"/>
      <c r="O74" s="255"/>
      <c r="P74" s="255"/>
      <c r="Q74" s="255"/>
      <c r="R74" s="255"/>
      <c r="S74" s="255"/>
      <c r="T74" s="255"/>
      <c r="U74" s="335"/>
      <c r="V74" s="336"/>
      <c r="W74" s="336"/>
      <c r="X74" s="336"/>
      <c r="Y74" s="336"/>
      <c r="Z74" s="336"/>
      <c r="AA74" s="336"/>
      <c r="AB74" s="336"/>
      <c r="AC74" s="336"/>
      <c r="AD74" s="336"/>
      <c r="AE74" s="336"/>
      <c r="AF74" s="336"/>
      <c r="AG74" s="336"/>
      <c r="AH74" s="336"/>
      <c r="AI74" s="336"/>
      <c r="AJ74" s="336"/>
      <c r="AK74" s="336"/>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row>
    <row r="75" spans="1:59" s="338" customFormat="1" ht="13.5" customHeight="1">
      <c r="A75" s="255"/>
      <c r="B75" s="255"/>
      <c r="C75" s="255"/>
      <c r="D75" s="255"/>
      <c r="E75" s="255"/>
      <c r="F75" s="255"/>
      <c r="G75" s="255"/>
      <c r="H75" s="255"/>
      <c r="I75" s="255"/>
      <c r="J75" s="255"/>
      <c r="K75" s="255"/>
      <c r="L75" s="255"/>
      <c r="M75" s="255"/>
      <c r="N75" s="255"/>
      <c r="O75" s="255"/>
      <c r="P75" s="255"/>
      <c r="Q75" s="255"/>
      <c r="R75" s="255"/>
      <c r="S75" s="255"/>
      <c r="T75" s="255"/>
      <c r="U75" s="335"/>
      <c r="V75" s="336"/>
      <c r="W75" s="336"/>
      <c r="X75" s="336"/>
      <c r="Y75" s="336"/>
      <c r="Z75" s="336"/>
      <c r="AA75" s="336"/>
      <c r="AB75" s="336"/>
      <c r="AC75" s="336"/>
      <c r="AD75" s="336"/>
      <c r="AE75" s="336"/>
      <c r="AF75" s="336"/>
      <c r="AG75" s="336"/>
      <c r="AH75" s="336"/>
      <c r="AI75" s="336"/>
      <c r="AJ75" s="336"/>
      <c r="AK75" s="336"/>
      <c r="AL75" s="335"/>
      <c r="AM75" s="335"/>
      <c r="AN75" s="335"/>
      <c r="AO75" s="335"/>
      <c r="AP75" s="335"/>
      <c r="AQ75" s="335"/>
      <c r="AR75" s="335"/>
      <c r="AS75" s="335"/>
      <c r="AT75" s="335"/>
      <c r="AU75" s="335"/>
      <c r="AV75" s="335"/>
      <c r="AW75" s="335"/>
      <c r="AX75" s="335"/>
      <c r="AY75" s="335"/>
      <c r="AZ75" s="335"/>
      <c r="BA75" s="335"/>
      <c r="BB75" s="335"/>
      <c r="BC75" s="335"/>
      <c r="BD75" s="335"/>
      <c r="BE75" s="335"/>
      <c r="BF75" s="335"/>
      <c r="BG75" s="335"/>
    </row>
    <row r="76" spans="1:59" s="338" customFormat="1" ht="13.5" customHeight="1">
      <c r="A76" s="255"/>
      <c r="B76" s="255"/>
      <c r="C76" s="255"/>
      <c r="D76" s="255"/>
      <c r="E76" s="255"/>
      <c r="F76" s="255"/>
      <c r="G76" s="255"/>
      <c r="H76" s="255"/>
      <c r="I76" s="255"/>
      <c r="J76" s="255"/>
      <c r="K76" s="255"/>
      <c r="L76" s="255"/>
      <c r="M76" s="255"/>
      <c r="N76" s="255"/>
      <c r="O76" s="255"/>
      <c r="P76" s="255"/>
      <c r="Q76" s="255"/>
      <c r="R76" s="255"/>
      <c r="S76" s="255"/>
      <c r="T76" s="255"/>
      <c r="U76" s="335"/>
      <c r="V76" s="336"/>
      <c r="W76" s="336"/>
      <c r="X76" s="336"/>
      <c r="Y76" s="336"/>
      <c r="Z76" s="336"/>
      <c r="AA76" s="336"/>
      <c r="AB76" s="336"/>
      <c r="AC76" s="336"/>
      <c r="AD76" s="336"/>
      <c r="AE76" s="336"/>
      <c r="AF76" s="336"/>
      <c r="AG76" s="336"/>
      <c r="AH76" s="336"/>
      <c r="AI76" s="336"/>
      <c r="AJ76" s="336"/>
      <c r="AK76" s="336"/>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row>
    <row r="77" spans="1:59" s="338" customFormat="1" ht="13.5" customHeight="1">
      <c r="A77" s="313" t="s">
        <v>125</v>
      </c>
      <c r="B77" s="313"/>
      <c r="C77" s="313"/>
      <c r="D77" s="313"/>
      <c r="E77" s="313"/>
      <c r="F77" s="313"/>
      <c r="G77" s="313"/>
      <c r="H77" s="313"/>
      <c r="I77" s="313"/>
      <c r="J77" s="255"/>
      <c r="K77" s="255"/>
      <c r="L77" s="255"/>
      <c r="M77" s="255"/>
      <c r="N77" s="255"/>
      <c r="O77" s="255"/>
      <c r="P77" s="255"/>
      <c r="Q77" s="255"/>
      <c r="R77" s="255"/>
      <c r="S77" s="255"/>
      <c r="T77" s="255"/>
      <c r="U77" s="335"/>
      <c r="V77" s="336"/>
      <c r="W77" s="336"/>
      <c r="X77" s="336"/>
      <c r="Y77" s="336"/>
      <c r="Z77" s="336"/>
      <c r="AA77" s="336"/>
      <c r="AB77" s="336"/>
      <c r="AC77" s="336"/>
      <c r="AD77" s="336"/>
      <c r="AE77" s="336"/>
      <c r="AF77" s="336"/>
      <c r="AG77" s="336"/>
      <c r="AH77" s="336"/>
      <c r="AI77" s="336"/>
      <c r="AJ77" s="336"/>
      <c r="AK77" s="336"/>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row>
    <row r="78" spans="1:59" s="338" customFormat="1" ht="13.5" customHeight="1">
      <c r="A78" s="314"/>
      <c r="B78" s="314"/>
      <c r="C78" s="314"/>
      <c r="D78" s="314"/>
      <c r="E78" s="314"/>
      <c r="F78" s="314"/>
      <c r="G78" s="314"/>
      <c r="H78" s="314"/>
      <c r="I78" s="314"/>
      <c r="J78" s="255"/>
      <c r="K78" s="255"/>
      <c r="L78" s="255"/>
      <c r="M78" s="255"/>
      <c r="N78" s="255"/>
      <c r="O78" s="255"/>
      <c r="P78" s="255"/>
      <c r="Q78" s="255"/>
      <c r="R78" s="255"/>
      <c r="S78" s="255"/>
      <c r="T78" s="255"/>
      <c r="U78" s="335"/>
      <c r="V78" s="336"/>
      <c r="W78" s="336"/>
      <c r="X78" s="336"/>
      <c r="Y78" s="336"/>
      <c r="Z78" s="336"/>
      <c r="AA78" s="336"/>
      <c r="AB78" s="336"/>
      <c r="AC78" s="336"/>
      <c r="AD78" s="336"/>
      <c r="AE78" s="336"/>
      <c r="AF78" s="336"/>
      <c r="AG78" s="336"/>
      <c r="AH78" s="336"/>
      <c r="AI78" s="336"/>
      <c r="AJ78" s="336"/>
      <c r="AK78" s="336"/>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row>
    <row r="79" spans="1:59" s="338" customFormat="1" ht="13.5" customHeight="1">
      <c r="A79" s="315" t="s">
        <v>126</v>
      </c>
      <c r="B79" s="314" t="s">
        <v>127</v>
      </c>
      <c r="C79" s="314" t="s">
        <v>128</v>
      </c>
      <c r="D79" s="314" t="s">
        <v>129</v>
      </c>
      <c r="E79" s="314"/>
      <c r="F79" s="315" t="s">
        <v>130</v>
      </c>
      <c r="G79" s="314" t="s">
        <v>127</v>
      </c>
      <c r="H79" s="314" t="s">
        <v>128</v>
      </c>
      <c r="I79" s="314" t="s">
        <v>129</v>
      </c>
      <c r="J79" s="255"/>
      <c r="K79" s="255"/>
      <c r="L79" s="255"/>
      <c r="M79" s="255"/>
      <c r="N79" s="255"/>
      <c r="O79" s="255"/>
      <c r="P79" s="255"/>
      <c r="Q79" s="255"/>
      <c r="R79" s="255"/>
      <c r="S79" s="255"/>
      <c r="T79" s="255"/>
      <c r="U79" s="335"/>
      <c r="V79" s="336"/>
      <c r="W79" s="336"/>
      <c r="X79" s="336"/>
      <c r="Y79" s="336"/>
      <c r="Z79" s="336"/>
      <c r="AA79" s="336"/>
      <c r="AB79" s="336"/>
      <c r="AC79" s="336"/>
      <c r="AD79" s="336"/>
      <c r="AE79" s="336"/>
      <c r="AF79" s="336"/>
      <c r="AG79" s="336"/>
      <c r="AH79" s="336"/>
      <c r="AI79" s="336"/>
      <c r="AJ79" s="336"/>
      <c r="AK79" s="336"/>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row>
    <row r="80" spans="1:59" s="338" customFormat="1" ht="13.5" customHeight="1">
      <c r="A80" s="314"/>
      <c r="B80" s="315" t="s">
        <v>131</v>
      </c>
      <c r="C80" s="315" t="s">
        <v>132</v>
      </c>
      <c r="D80" s="315" t="s">
        <v>133</v>
      </c>
      <c r="E80" s="315"/>
      <c r="F80" s="314"/>
      <c r="G80" s="315" t="s">
        <v>131</v>
      </c>
      <c r="H80" s="315" t="s">
        <v>132</v>
      </c>
      <c r="I80" s="315" t="s">
        <v>133</v>
      </c>
      <c r="J80" s="255"/>
      <c r="K80" s="255"/>
      <c r="L80" s="255"/>
      <c r="M80" s="255"/>
      <c r="N80" s="255"/>
      <c r="O80" s="255"/>
      <c r="P80" s="255"/>
      <c r="Q80" s="255"/>
      <c r="R80" s="255"/>
      <c r="S80" s="255"/>
      <c r="T80" s="255"/>
      <c r="U80" s="335"/>
      <c r="V80" s="336"/>
      <c r="W80" s="336"/>
      <c r="X80" s="336"/>
      <c r="Y80" s="336"/>
      <c r="Z80" s="336"/>
      <c r="AA80" s="336"/>
      <c r="AB80" s="336"/>
      <c r="AC80" s="336"/>
      <c r="AD80" s="336"/>
      <c r="AE80" s="336"/>
      <c r="AF80" s="336"/>
      <c r="AG80" s="336"/>
      <c r="AH80" s="336"/>
      <c r="AI80" s="336"/>
      <c r="AJ80" s="336"/>
      <c r="AK80" s="336"/>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row>
    <row r="81" spans="1:59" s="338" customFormat="1" ht="13.5" customHeight="1">
      <c r="A81" s="315" t="s">
        <v>134</v>
      </c>
      <c r="B81" s="317">
        <v>6.2996965999999999</v>
      </c>
      <c r="C81" s="317">
        <v>7.3619073999999998</v>
      </c>
      <c r="D81" s="317">
        <v>7.837027</v>
      </c>
      <c r="E81" s="317"/>
      <c r="F81" s="315" t="s">
        <v>134</v>
      </c>
      <c r="G81" s="317">
        <v>12.4183433</v>
      </c>
      <c r="H81" s="317">
        <v>14.418539900000001</v>
      </c>
      <c r="I81" s="317">
        <v>14.933511599999999</v>
      </c>
      <c r="J81" s="255"/>
      <c r="K81" s="255"/>
      <c r="L81" s="255"/>
      <c r="M81" s="255"/>
      <c r="N81" s="255"/>
      <c r="O81" s="255"/>
      <c r="P81" s="255"/>
      <c r="Q81" s="255"/>
      <c r="R81" s="255"/>
      <c r="S81" s="255"/>
      <c r="T81" s="255"/>
      <c r="U81" s="335"/>
      <c r="V81" s="336"/>
      <c r="W81" s="336"/>
      <c r="X81" s="336"/>
      <c r="Y81" s="336"/>
      <c r="Z81" s="336"/>
      <c r="AA81" s="336"/>
      <c r="AB81" s="336"/>
      <c r="AC81" s="336"/>
      <c r="AD81" s="336"/>
      <c r="AE81" s="336"/>
      <c r="AF81" s="336"/>
      <c r="AG81" s="336"/>
      <c r="AH81" s="336"/>
      <c r="AI81" s="336"/>
      <c r="AJ81" s="336"/>
      <c r="AK81" s="336"/>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row>
    <row r="82" spans="1:59" s="338" customFormat="1">
      <c r="A82" s="315" t="s">
        <v>135</v>
      </c>
      <c r="B82" s="317">
        <v>7.2250772999999997</v>
      </c>
      <c r="C82" s="317">
        <v>6.5512907</v>
      </c>
      <c r="D82" s="317">
        <v>7.7040062000000002</v>
      </c>
      <c r="E82" s="317"/>
      <c r="F82" s="315" t="s">
        <v>135</v>
      </c>
      <c r="G82" s="317">
        <v>11.2903284</v>
      </c>
      <c r="H82" s="317">
        <v>15.259695900000001</v>
      </c>
      <c r="I82" s="317">
        <v>14.1951695</v>
      </c>
      <c r="J82" s="255"/>
      <c r="K82" s="255"/>
      <c r="L82" s="255"/>
      <c r="M82" s="255"/>
      <c r="N82" s="255"/>
      <c r="O82" s="255"/>
      <c r="P82" s="255"/>
      <c r="Q82" s="255"/>
      <c r="R82" s="255"/>
      <c r="S82" s="255"/>
      <c r="T82" s="255"/>
      <c r="U82" s="335"/>
      <c r="V82" s="336"/>
      <c r="W82" s="336"/>
      <c r="X82" s="336"/>
      <c r="Y82" s="336"/>
      <c r="Z82" s="336"/>
      <c r="AA82" s="336"/>
      <c r="AB82" s="336"/>
      <c r="AC82" s="336"/>
      <c r="AD82" s="336"/>
      <c r="AE82" s="336"/>
      <c r="AF82" s="336"/>
      <c r="AG82" s="336"/>
      <c r="AH82" s="336"/>
      <c r="AI82" s="336"/>
      <c r="AJ82" s="336"/>
      <c r="AK82" s="336"/>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row>
    <row r="83" spans="1:59" s="338" customFormat="1">
      <c r="A83" s="315" t="s">
        <v>136</v>
      </c>
      <c r="B83" s="317">
        <v>8.2370269999999994</v>
      </c>
      <c r="C83" s="317">
        <v>6.8512370000000002</v>
      </c>
      <c r="D83" s="317">
        <v>8.3529356999999997</v>
      </c>
      <c r="E83" s="317"/>
      <c r="F83" s="315" t="s">
        <v>136</v>
      </c>
      <c r="G83" s="317">
        <v>14.1461261</v>
      </c>
      <c r="H83" s="317">
        <v>13.098096200000001</v>
      </c>
      <c r="I83" s="317">
        <v>13.4794629</v>
      </c>
      <c r="J83" s="255"/>
      <c r="K83" s="255"/>
      <c r="L83" s="255"/>
      <c r="M83" s="255"/>
      <c r="N83" s="255"/>
      <c r="O83" s="255"/>
      <c r="P83" s="255"/>
      <c r="Q83" s="255"/>
      <c r="R83" s="255"/>
      <c r="S83" s="255"/>
      <c r="T83" s="255"/>
      <c r="U83" s="335"/>
      <c r="V83" s="336"/>
      <c r="W83" s="336"/>
      <c r="X83" s="336"/>
      <c r="Y83" s="336"/>
      <c r="Z83" s="336"/>
      <c r="AA83" s="336"/>
      <c r="AB83" s="336"/>
      <c r="AC83" s="336"/>
      <c r="AD83" s="336"/>
      <c r="AE83" s="336"/>
      <c r="AF83" s="336"/>
      <c r="AG83" s="336"/>
      <c r="AH83" s="336"/>
      <c r="AI83" s="336"/>
      <c r="AJ83" s="336"/>
      <c r="AK83" s="336"/>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row>
    <row r="84" spans="1:59" s="338" customFormat="1">
      <c r="A84" s="315" t="s">
        <v>137</v>
      </c>
      <c r="B84" s="317">
        <v>6.3948869000000004</v>
      </c>
      <c r="C84" s="317">
        <v>6.1973174000000002</v>
      </c>
      <c r="D84" s="317">
        <v>7.9822066999999999</v>
      </c>
      <c r="E84" s="317"/>
      <c r="F84" s="315" t="s">
        <v>137</v>
      </c>
      <c r="G84" s="317">
        <v>11.2542519</v>
      </c>
      <c r="H84" s="317">
        <v>12.7017965</v>
      </c>
      <c r="I84" s="317">
        <v>14.2368892</v>
      </c>
      <c r="J84" s="255"/>
      <c r="K84" s="255"/>
      <c r="L84" s="255"/>
      <c r="M84" s="255"/>
      <c r="N84" s="255"/>
      <c r="O84" s="255"/>
      <c r="P84" s="255"/>
      <c r="Q84" s="255"/>
      <c r="R84" s="255"/>
      <c r="S84" s="255"/>
      <c r="T84" s="255"/>
      <c r="U84" s="335"/>
      <c r="V84" s="336"/>
      <c r="W84" s="336"/>
      <c r="X84" s="336"/>
      <c r="Y84" s="336"/>
      <c r="Z84" s="336"/>
      <c r="AA84" s="336"/>
      <c r="AB84" s="336"/>
      <c r="AC84" s="336"/>
      <c r="AD84" s="336"/>
      <c r="AE84" s="336"/>
      <c r="AF84" s="336"/>
      <c r="AG84" s="336"/>
      <c r="AH84" s="336"/>
      <c r="AI84" s="336"/>
      <c r="AJ84" s="336"/>
      <c r="AK84" s="336"/>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row>
    <row r="85" spans="1:59" s="338" customFormat="1">
      <c r="A85" s="315" t="s">
        <v>138</v>
      </c>
      <c r="B85" s="317">
        <v>6.3041200999999996</v>
      </c>
      <c r="C85" s="317">
        <v>7.7748359000000002</v>
      </c>
      <c r="D85" s="317">
        <v>6.8349726000000004</v>
      </c>
      <c r="E85" s="317"/>
      <c r="F85" s="315" t="s">
        <v>138</v>
      </c>
      <c r="G85" s="317">
        <v>10.4923959</v>
      </c>
      <c r="H85" s="317">
        <v>15.474199199999999</v>
      </c>
      <c r="I85" s="317">
        <v>13.0369733</v>
      </c>
      <c r="J85" s="255"/>
      <c r="K85" s="255"/>
      <c r="L85" s="255"/>
      <c r="M85" s="255"/>
      <c r="N85" s="255"/>
      <c r="O85" s="255"/>
      <c r="P85" s="255"/>
      <c r="Q85" s="255"/>
      <c r="R85" s="255"/>
      <c r="S85" s="255"/>
      <c r="T85" s="255"/>
      <c r="U85" s="335"/>
      <c r="V85" s="336"/>
      <c r="W85" s="336"/>
      <c r="X85" s="336"/>
      <c r="Y85" s="336"/>
      <c r="Z85" s="336"/>
      <c r="AA85" s="336"/>
      <c r="AB85" s="336"/>
      <c r="AC85" s="336"/>
      <c r="AD85" s="336"/>
      <c r="AE85" s="336"/>
      <c r="AF85" s="336"/>
      <c r="AG85" s="336"/>
      <c r="AH85" s="336"/>
      <c r="AI85" s="336"/>
      <c r="AJ85" s="336"/>
      <c r="AK85" s="336"/>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row>
    <row r="86" spans="1:59" s="338" customFormat="1">
      <c r="A86" s="315" t="s">
        <v>139</v>
      </c>
      <c r="B86" s="317">
        <v>6.1967679000000002</v>
      </c>
      <c r="C86" s="317">
        <v>6.8057527000000002</v>
      </c>
      <c r="D86" s="317">
        <v>6.7189120000000004</v>
      </c>
      <c r="E86" s="317"/>
      <c r="F86" s="315" t="s">
        <v>139</v>
      </c>
      <c r="G86" s="317">
        <v>9.2928618000000007</v>
      </c>
      <c r="H86" s="317">
        <v>13.2665302</v>
      </c>
      <c r="I86" s="317">
        <v>14.1092353</v>
      </c>
      <c r="J86" s="255"/>
      <c r="K86" s="255"/>
      <c r="L86" s="255"/>
      <c r="M86" s="255"/>
      <c r="N86" s="255"/>
      <c r="O86" s="255"/>
      <c r="P86" s="255"/>
      <c r="Q86" s="255"/>
      <c r="R86" s="255"/>
      <c r="S86" s="255"/>
      <c r="T86" s="255"/>
      <c r="U86" s="335"/>
      <c r="V86" s="336"/>
      <c r="W86" s="336"/>
      <c r="X86" s="336"/>
      <c r="Y86" s="336"/>
      <c r="Z86" s="336"/>
      <c r="AA86" s="336"/>
      <c r="AB86" s="336"/>
      <c r="AC86" s="336"/>
      <c r="AD86" s="336"/>
      <c r="AE86" s="336"/>
      <c r="AF86" s="336"/>
      <c r="AG86" s="336"/>
      <c r="AH86" s="336"/>
      <c r="AI86" s="336"/>
      <c r="AJ86" s="336"/>
      <c r="AK86" s="336"/>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row>
    <row r="87" spans="1:59" s="338" customFormat="1">
      <c r="A87" s="315" t="s">
        <v>140</v>
      </c>
      <c r="B87" s="317">
        <v>5.9909350000000003</v>
      </c>
      <c r="C87" s="317">
        <v>7.3544466000000002</v>
      </c>
      <c r="D87" s="317">
        <v>7.6903074</v>
      </c>
      <c r="E87" s="317"/>
      <c r="F87" s="315" t="s">
        <v>140</v>
      </c>
      <c r="G87" s="317">
        <v>10.517936499999999</v>
      </c>
      <c r="H87" s="317">
        <v>14.866625900000001</v>
      </c>
      <c r="I87" s="317">
        <v>13.4713105</v>
      </c>
      <c r="J87" s="255"/>
      <c r="K87" s="255"/>
      <c r="L87" s="255"/>
      <c r="M87" s="255"/>
      <c r="N87" s="255"/>
      <c r="O87" s="255"/>
      <c r="P87" s="255"/>
      <c r="Q87" s="255"/>
      <c r="R87" s="255"/>
      <c r="S87" s="255"/>
      <c r="T87" s="255"/>
      <c r="U87" s="335"/>
      <c r="V87" s="336"/>
      <c r="W87" s="336"/>
      <c r="X87" s="336"/>
      <c r="Y87" s="336"/>
      <c r="Z87" s="336"/>
      <c r="AA87" s="336"/>
      <c r="AB87" s="336"/>
      <c r="AC87" s="336"/>
      <c r="AD87" s="336"/>
      <c r="AE87" s="336"/>
      <c r="AF87" s="336"/>
      <c r="AG87" s="336"/>
      <c r="AH87" s="336"/>
      <c r="AI87" s="336"/>
      <c r="AJ87" s="336"/>
      <c r="AK87" s="336"/>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row>
    <row r="88" spans="1:59" s="338" customFormat="1">
      <c r="A88" s="315" t="s">
        <v>141</v>
      </c>
      <c r="B88" s="317">
        <v>6.4682753999999996</v>
      </c>
      <c r="C88" s="317">
        <v>7.063523</v>
      </c>
      <c r="D88" s="317">
        <v>8.9387337999999996</v>
      </c>
      <c r="E88" s="317"/>
      <c r="F88" s="315" t="s">
        <v>141</v>
      </c>
      <c r="G88" s="317">
        <v>12.584210199999999</v>
      </c>
      <c r="H88" s="317">
        <v>19.016979500000001</v>
      </c>
      <c r="I88" s="317">
        <v>13.1253622</v>
      </c>
      <c r="J88" s="255"/>
      <c r="K88" s="255"/>
      <c r="L88" s="255"/>
      <c r="M88" s="255"/>
      <c r="N88" s="255"/>
      <c r="O88" s="255"/>
      <c r="P88" s="255"/>
      <c r="Q88" s="255"/>
      <c r="R88" s="255"/>
      <c r="S88" s="255"/>
      <c r="T88" s="255"/>
      <c r="U88" s="335"/>
      <c r="V88" s="336"/>
      <c r="W88" s="336"/>
      <c r="X88" s="336"/>
      <c r="Y88" s="336"/>
      <c r="Z88" s="336"/>
      <c r="AA88" s="336"/>
      <c r="AB88" s="336"/>
      <c r="AC88" s="336"/>
      <c r="AD88" s="336"/>
      <c r="AE88" s="336"/>
      <c r="AF88" s="336"/>
      <c r="AG88" s="336"/>
      <c r="AH88" s="336"/>
      <c r="AI88" s="336"/>
      <c r="AJ88" s="336"/>
      <c r="AK88" s="336"/>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row>
    <row r="89" spans="1:59" s="338" customFormat="1">
      <c r="A89" s="315" t="s">
        <v>142</v>
      </c>
      <c r="B89" s="317">
        <v>6.8366034000000004</v>
      </c>
      <c r="C89" s="317">
        <v>7.7883471000000002</v>
      </c>
      <c r="D89" s="317">
        <v>6.8742327999999997</v>
      </c>
      <c r="E89" s="317"/>
      <c r="F89" s="315" t="s">
        <v>142</v>
      </c>
      <c r="G89" s="317">
        <v>11.7381747</v>
      </c>
      <c r="H89" s="317">
        <v>13.4439416</v>
      </c>
      <c r="I89" s="317">
        <v>13.308714200000001</v>
      </c>
      <c r="J89" s="255"/>
      <c r="K89" s="255"/>
      <c r="L89" s="255"/>
      <c r="M89" s="255"/>
      <c r="N89" s="255"/>
      <c r="O89" s="255"/>
      <c r="P89" s="255"/>
      <c r="Q89" s="255"/>
      <c r="R89" s="255"/>
      <c r="S89" s="255"/>
      <c r="T89" s="255"/>
      <c r="U89" s="335"/>
      <c r="V89" s="336"/>
      <c r="W89" s="336"/>
      <c r="X89" s="336"/>
      <c r="Y89" s="336"/>
      <c r="Z89" s="336"/>
      <c r="AA89" s="336"/>
      <c r="AB89" s="336"/>
      <c r="AC89" s="336"/>
      <c r="AD89" s="336"/>
      <c r="AE89" s="336"/>
      <c r="AF89" s="336"/>
      <c r="AG89" s="336"/>
      <c r="AH89" s="336"/>
      <c r="AI89" s="336"/>
      <c r="AJ89" s="336"/>
      <c r="AK89" s="336"/>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row>
    <row r="90" spans="1:59">
      <c r="A90" s="315" t="s">
        <v>118</v>
      </c>
      <c r="B90" s="317">
        <v>6.6516012</v>
      </c>
      <c r="C90" s="317">
        <v>7.2489011999999997</v>
      </c>
      <c r="D90" s="317">
        <v>7.5586915000000001</v>
      </c>
      <c r="E90" s="317"/>
      <c r="F90" s="315" t="s">
        <v>118</v>
      </c>
      <c r="G90" s="317">
        <v>11.851265400000001</v>
      </c>
      <c r="H90" s="317">
        <v>14.741628199999999</v>
      </c>
      <c r="I90" s="317">
        <v>13.083774699999999</v>
      </c>
      <c r="J90" s="255"/>
      <c r="K90" s="255"/>
      <c r="L90" s="255"/>
      <c r="M90" s="255"/>
      <c r="N90" s="255"/>
      <c r="O90" s="255"/>
      <c r="P90" s="255"/>
      <c r="Q90" s="255"/>
      <c r="R90" s="255"/>
      <c r="S90" s="255"/>
      <c r="T90" s="255"/>
    </row>
    <row r="91" spans="1:59" s="336" customFormat="1">
      <c r="A91" s="315" t="s">
        <v>119</v>
      </c>
      <c r="B91" s="317">
        <v>6.6948664000000004</v>
      </c>
      <c r="C91" s="317">
        <v>6.6757144000000004</v>
      </c>
      <c r="D91" s="317">
        <v>7.0465590999999996</v>
      </c>
      <c r="E91" s="317"/>
      <c r="F91" s="315" t="s">
        <v>119</v>
      </c>
      <c r="G91" s="317">
        <v>12.2045412</v>
      </c>
      <c r="H91" s="317">
        <v>17.334134200000001</v>
      </c>
      <c r="I91" s="317">
        <v>13.4519243</v>
      </c>
      <c r="J91" s="255"/>
      <c r="K91" s="255"/>
      <c r="L91" s="255"/>
      <c r="M91" s="255"/>
      <c r="N91" s="255"/>
      <c r="O91" s="255"/>
      <c r="P91" s="255"/>
      <c r="Q91" s="255"/>
      <c r="R91" s="255"/>
      <c r="S91" s="255"/>
      <c r="T91" s="255"/>
    </row>
    <row r="92" spans="1:59" s="336" customFormat="1">
      <c r="A92" s="315" t="s">
        <v>120</v>
      </c>
      <c r="B92" s="317">
        <v>7.0913187000000004</v>
      </c>
      <c r="C92" s="317">
        <v>8.2148374999999998</v>
      </c>
      <c r="D92" s="317" t="e">
        <v>#N/A</v>
      </c>
      <c r="E92" s="317"/>
      <c r="F92" s="315" t="s">
        <v>120</v>
      </c>
      <c r="G92" s="317">
        <v>14.8483822</v>
      </c>
      <c r="H92" s="317">
        <v>15.760254700000001</v>
      </c>
      <c r="I92" s="317" t="e">
        <v>#N/A</v>
      </c>
      <c r="J92" s="255"/>
      <c r="K92" s="255"/>
      <c r="L92" s="255"/>
      <c r="M92" s="255"/>
      <c r="N92" s="255"/>
      <c r="O92" s="255"/>
      <c r="P92" s="255"/>
      <c r="Q92" s="255"/>
      <c r="R92" s="255"/>
      <c r="S92" s="255"/>
      <c r="T92" s="255"/>
    </row>
    <row r="93" spans="1:59" s="255" customFormat="1" ht="12">
      <c r="A93" s="314"/>
      <c r="B93" s="314"/>
      <c r="C93" s="314"/>
      <c r="D93" s="314"/>
      <c r="E93" s="314"/>
      <c r="F93" s="314"/>
      <c r="G93" s="314"/>
      <c r="H93" s="314"/>
      <c r="I93" s="314"/>
    </row>
    <row r="94" spans="1:59" s="255" customFormat="1" ht="12">
      <c r="A94" s="314" t="s">
        <v>143</v>
      </c>
      <c r="B94" s="314"/>
      <c r="C94" s="314"/>
      <c r="D94" s="314"/>
      <c r="E94" s="314"/>
      <c r="F94" s="314" t="s">
        <v>143</v>
      </c>
      <c r="G94" s="314"/>
      <c r="H94" s="314"/>
      <c r="I94" s="314"/>
    </row>
    <row r="95" spans="1:59" s="255" customFormat="1" ht="12">
      <c r="A95" s="315" t="s">
        <v>144</v>
      </c>
      <c r="B95" s="314" t="s">
        <v>145</v>
      </c>
      <c r="C95" s="314"/>
      <c r="D95" s="314"/>
      <c r="E95" s="314"/>
      <c r="F95" s="315" t="s">
        <v>144</v>
      </c>
      <c r="G95" s="314" t="s">
        <v>145</v>
      </c>
      <c r="H95" s="314"/>
      <c r="I95" s="314"/>
    </row>
    <row r="96" spans="1:59" s="255" customFormat="1" ht="12">
      <c r="A96" s="314">
        <v>10000000</v>
      </c>
      <c r="B96" s="314" t="s">
        <v>146</v>
      </c>
      <c r="C96" s="314"/>
      <c r="D96" s="314"/>
      <c r="E96" s="314"/>
      <c r="F96" s="314">
        <v>10000000</v>
      </c>
      <c r="G96" s="314" t="s">
        <v>146</v>
      </c>
      <c r="H96" s="314"/>
      <c r="I96" s="314"/>
    </row>
    <row r="97" spans="1:20" s="255" customFormat="1" ht="12">
      <c r="B97" s="318"/>
      <c r="G97" s="319"/>
    </row>
    <row r="98" spans="1:20" s="255" customFormat="1" ht="12">
      <c r="B98" s="318"/>
      <c r="G98" s="319"/>
    </row>
    <row r="99" spans="1:20" s="255" customFormat="1" ht="12">
      <c r="B99" s="318"/>
      <c r="G99" s="319"/>
    </row>
    <row r="100" spans="1:20" s="255" customFormat="1" ht="12">
      <c r="B100" s="318"/>
      <c r="G100" s="319"/>
    </row>
    <row r="101" spans="1:20" s="255" customFormat="1" ht="12"/>
    <row r="102" spans="1:20" s="255" customFormat="1" ht="12"/>
    <row r="103" spans="1:20" s="255" customFormat="1" ht="12"/>
    <row r="104" spans="1:20" s="255" customFormat="1" ht="12"/>
    <row r="105" spans="1:20" s="255" customFormat="1" ht="12"/>
    <row r="106" spans="1:20" s="255" customFormat="1" ht="12"/>
    <row r="107" spans="1:20" s="255" customFormat="1" ht="12"/>
    <row r="108" spans="1:20" s="255" customFormat="1" ht="12"/>
    <row r="109" spans="1:20" s="255" customFormat="1" ht="12"/>
    <row r="110" spans="1:20" s="336" customFormat="1">
      <c r="A110" s="255"/>
      <c r="B110" s="255"/>
      <c r="C110" s="255"/>
      <c r="D110" s="255"/>
      <c r="E110" s="255"/>
      <c r="F110" s="255"/>
      <c r="G110" s="255"/>
      <c r="H110" s="255"/>
      <c r="I110" s="255"/>
      <c r="J110" s="255"/>
      <c r="K110" s="255"/>
      <c r="L110" s="255"/>
      <c r="M110" s="255"/>
      <c r="N110" s="255"/>
      <c r="O110" s="255"/>
      <c r="P110" s="255"/>
      <c r="Q110" s="255"/>
      <c r="R110" s="255"/>
      <c r="S110" s="255"/>
      <c r="T110" s="255"/>
    </row>
    <row r="111" spans="1:20" s="336" customFormat="1">
      <c r="A111" s="244"/>
      <c r="B111" s="244"/>
      <c r="C111" s="244"/>
      <c r="D111" s="244"/>
      <c r="E111" s="244"/>
      <c r="F111" s="244"/>
      <c r="G111" s="244"/>
      <c r="H111" s="244"/>
      <c r="I111" s="244"/>
      <c r="J111" s="244"/>
      <c r="K111" s="244"/>
      <c r="L111" s="244"/>
      <c r="M111" s="244"/>
      <c r="N111" s="244"/>
      <c r="O111" s="244"/>
    </row>
    <row r="112" spans="1:20" s="336" customFormat="1">
      <c r="A112" s="244"/>
      <c r="B112" s="244"/>
      <c r="C112" s="244"/>
      <c r="D112" s="244"/>
      <c r="E112" s="244"/>
      <c r="F112" s="244"/>
      <c r="G112" s="244"/>
      <c r="H112" s="244"/>
      <c r="I112" s="244"/>
      <c r="J112" s="244"/>
      <c r="K112" s="244"/>
      <c r="L112" s="244"/>
      <c r="M112" s="244"/>
      <c r="N112" s="244"/>
      <c r="O112" s="244"/>
    </row>
    <row r="113" spans="1:15" s="336" customFormat="1">
      <c r="A113" s="244"/>
      <c r="B113" s="244"/>
      <c r="C113" s="244"/>
      <c r="D113" s="244"/>
      <c r="E113" s="244"/>
      <c r="F113" s="244"/>
      <c r="G113" s="244"/>
      <c r="H113" s="244"/>
      <c r="I113" s="244"/>
      <c r="J113" s="244"/>
      <c r="K113" s="244"/>
      <c r="L113" s="244"/>
      <c r="M113" s="244"/>
      <c r="N113" s="244"/>
      <c r="O113" s="244"/>
    </row>
    <row r="114" spans="1:15" s="336" customFormat="1">
      <c r="A114" s="244"/>
      <c r="B114" s="244"/>
      <c r="C114" s="244"/>
      <c r="D114" s="244"/>
      <c r="E114" s="244"/>
      <c r="F114" s="244"/>
      <c r="G114" s="244"/>
      <c r="H114" s="244"/>
      <c r="I114" s="244"/>
      <c r="J114" s="244"/>
      <c r="K114" s="244"/>
      <c r="L114" s="244"/>
      <c r="M114" s="244"/>
      <c r="N114" s="244"/>
      <c r="O114" s="244"/>
    </row>
    <row r="115" spans="1:15" s="336" customFormat="1">
      <c r="A115" s="244"/>
      <c r="B115" s="244"/>
      <c r="C115" s="244"/>
      <c r="D115" s="244"/>
      <c r="E115" s="244"/>
      <c r="F115" s="244"/>
      <c r="G115" s="244"/>
      <c r="H115" s="244"/>
      <c r="I115" s="244"/>
      <c r="J115" s="244"/>
      <c r="K115" s="244"/>
      <c r="L115" s="244"/>
      <c r="M115" s="244"/>
      <c r="N115" s="244"/>
      <c r="O115" s="244"/>
    </row>
    <row r="116" spans="1:15" s="336" customFormat="1">
      <c r="A116" s="244"/>
      <c r="B116" s="244"/>
      <c r="C116" s="244"/>
      <c r="D116" s="244"/>
      <c r="E116" s="244"/>
      <c r="F116" s="244"/>
      <c r="G116" s="244"/>
      <c r="H116" s="244"/>
      <c r="I116" s="244"/>
      <c r="J116" s="244"/>
      <c r="K116" s="244"/>
      <c r="L116" s="244"/>
      <c r="M116" s="244"/>
      <c r="N116" s="244"/>
      <c r="O116" s="244"/>
    </row>
    <row r="117" spans="1:15" s="336" customFormat="1">
      <c r="A117" s="244"/>
      <c r="B117" s="244"/>
      <c r="C117" s="244"/>
      <c r="D117" s="244"/>
      <c r="E117" s="244"/>
      <c r="F117" s="244"/>
      <c r="G117" s="244"/>
      <c r="H117" s="244"/>
      <c r="I117" s="244"/>
      <c r="J117" s="244"/>
      <c r="K117" s="244"/>
      <c r="L117" s="244"/>
      <c r="M117" s="244"/>
      <c r="N117" s="244"/>
      <c r="O117" s="244"/>
    </row>
    <row r="118" spans="1:15" s="336" customFormat="1">
      <c r="A118" s="244"/>
      <c r="B118" s="244"/>
      <c r="C118" s="244"/>
      <c r="D118" s="244"/>
      <c r="E118" s="244"/>
      <c r="F118" s="244"/>
      <c r="G118" s="244"/>
      <c r="H118" s="244"/>
      <c r="I118" s="244"/>
      <c r="J118" s="244"/>
      <c r="K118" s="244"/>
      <c r="L118" s="244"/>
      <c r="M118" s="244"/>
      <c r="N118" s="244"/>
      <c r="O118" s="244"/>
    </row>
    <row r="119" spans="1:15" s="336" customFormat="1">
      <c r="A119" s="244"/>
      <c r="B119" s="244"/>
      <c r="C119" s="244"/>
      <c r="D119" s="244"/>
      <c r="E119" s="244"/>
      <c r="F119" s="244"/>
      <c r="G119" s="244"/>
      <c r="H119" s="244"/>
      <c r="I119" s="244"/>
      <c r="J119" s="244"/>
      <c r="K119" s="244"/>
      <c r="L119" s="244"/>
      <c r="M119" s="244"/>
      <c r="N119" s="244"/>
      <c r="O119" s="244"/>
    </row>
    <row r="120" spans="1:15">
      <c r="A120" s="244"/>
      <c r="B120" s="244"/>
      <c r="C120" s="244"/>
      <c r="D120" s="244"/>
      <c r="E120" s="244"/>
      <c r="F120" s="244"/>
      <c r="G120" s="244"/>
      <c r="H120" s="244"/>
      <c r="I120" s="244"/>
      <c r="J120" s="244"/>
      <c r="K120" s="244"/>
      <c r="L120" s="244"/>
      <c r="M120" s="244"/>
      <c r="N120" s="244"/>
      <c r="O120" s="244"/>
    </row>
    <row r="121" spans="1:15">
      <c r="A121" s="244"/>
      <c r="B121" s="244"/>
      <c r="C121" s="244"/>
      <c r="D121" s="244"/>
      <c r="E121" s="244"/>
      <c r="F121" s="244"/>
      <c r="G121" s="244"/>
      <c r="H121" s="244"/>
      <c r="I121" s="244"/>
      <c r="J121" s="244"/>
      <c r="K121" s="244"/>
      <c r="L121" s="244"/>
      <c r="M121" s="244"/>
      <c r="N121" s="244"/>
      <c r="O121" s="244"/>
    </row>
    <row r="122" spans="1:15">
      <c r="A122" s="244"/>
      <c r="B122" s="244"/>
      <c r="C122" s="244"/>
      <c r="D122" s="244"/>
      <c r="E122" s="244"/>
      <c r="F122" s="244"/>
      <c r="G122" s="244"/>
      <c r="H122" s="244"/>
      <c r="I122" s="244"/>
      <c r="J122" s="244"/>
      <c r="K122" s="244"/>
      <c r="L122" s="244"/>
      <c r="M122" s="244"/>
      <c r="N122" s="244"/>
      <c r="O122" s="244"/>
    </row>
    <row r="123" spans="1:15">
      <c r="A123" s="244"/>
      <c r="B123" s="244"/>
      <c r="C123" s="244"/>
      <c r="D123" s="244"/>
      <c r="E123" s="244"/>
      <c r="F123" s="244"/>
      <c r="G123" s="244"/>
      <c r="H123" s="244"/>
      <c r="I123" s="244"/>
      <c r="J123" s="244"/>
      <c r="K123" s="244"/>
      <c r="L123" s="244"/>
      <c r="M123" s="244"/>
      <c r="N123" s="244"/>
      <c r="O123" s="244"/>
    </row>
    <row r="124" spans="1:15">
      <c r="A124" s="244"/>
      <c r="B124" s="244"/>
      <c r="C124" s="244"/>
      <c r="D124" s="244"/>
      <c r="E124" s="244"/>
      <c r="F124" s="244"/>
      <c r="G124" s="244"/>
      <c r="H124" s="244"/>
      <c r="I124" s="244"/>
      <c r="J124" s="244"/>
      <c r="K124" s="244"/>
      <c r="L124" s="244"/>
      <c r="M124" s="244"/>
      <c r="N124" s="244"/>
      <c r="O124" s="244"/>
    </row>
    <row r="125" spans="1:15">
      <c r="A125" s="244"/>
      <c r="B125" s="244"/>
      <c r="C125" s="244"/>
      <c r="D125" s="244"/>
      <c r="E125" s="244"/>
      <c r="F125" s="244"/>
      <c r="G125" s="244"/>
      <c r="H125" s="244"/>
      <c r="I125" s="244"/>
      <c r="J125" s="244"/>
      <c r="K125" s="244"/>
      <c r="L125" s="244"/>
      <c r="M125" s="244"/>
      <c r="N125" s="244"/>
      <c r="O125" s="244"/>
    </row>
    <row r="126" spans="1:15">
      <c r="A126" s="244"/>
      <c r="B126" s="244"/>
      <c r="C126" s="244"/>
      <c r="D126" s="244"/>
      <c r="E126" s="244"/>
      <c r="F126" s="244"/>
      <c r="G126" s="244"/>
      <c r="H126" s="244"/>
      <c r="I126" s="244"/>
      <c r="J126" s="244"/>
      <c r="K126" s="244"/>
      <c r="L126" s="244"/>
      <c r="M126" s="244"/>
      <c r="N126" s="244"/>
      <c r="O126" s="244"/>
    </row>
    <row r="127" spans="1:15">
      <c r="A127" s="244"/>
      <c r="B127" s="244"/>
      <c r="C127" s="244"/>
      <c r="D127" s="244"/>
      <c r="E127" s="244"/>
      <c r="F127" s="244"/>
      <c r="G127" s="244"/>
      <c r="H127" s="244"/>
      <c r="I127" s="244"/>
      <c r="J127" s="244"/>
      <c r="K127" s="244"/>
      <c r="L127" s="244"/>
      <c r="M127" s="244"/>
      <c r="N127" s="244"/>
      <c r="O127" s="244"/>
    </row>
  </sheetData>
  <mergeCells count="244">
    <mergeCell ref="A42:A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30"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28" t="s">
        <v>147</v>
      </c>
      <c r="B1" s="129"/>
      <c r="C1" s="129"/>
      <c r="D1" s="129"/>
      <c r="E1" s="129"/>
      <c r="F1" s="130"/>
      <c r="G1" s="129"/>
      <c r="H1" s="129"/>
      <c r="I1" s="226"/>
      <c r="J1" s="129"/>
      <c r="K1" s="129"/>
      <c r="L1" s="129"/>
    </row>
    <row r="2" spans="1:13" s="32" customFormat="1" ht="15" customHeight="1">
      <c r="A2" s="30"/>
      <c r="B2" s="131"/>
      <c r="C2" s="131"/>
      <c r="D2" s="131"/>
      <c r="E2" s="131"/>
      <c r="F2" s="132"/>
      <c r="G2" s="133" t="s">
        <v>374</v>
      </c>
      <c r="H2" s="131"/>
      <c r="I2" s="227"/>
      <c r="J2" s="131"/>
      <c r="K2" s="131"/>
      <c r="L2" s="134" t="s">
        <v>148</v>
      </c>
      <c r="M2" s="61"/>
    </row>
    <row r="3" spans="1:13" s="32" customFormat="1" ht="3.75" customHeight="1">
      <c r="A3" s="135"/>
      <c r="B3" s="136"/>
      <c r="C3" s="136"/>
      <c r="D3" s="136"/>
      <c r="E3" s="137"/>
      <c r="F3" s="138"/>
      <c r="G3" s="135"/>
      <c r="H3" s="139"/>
      <c r="I3" s="228"/>
      <c r="J3" s="140"/>
      <c r="K3" s="141"/>
      <c r="L3" s="139"/>
      <c r="M3" s="58"/>
    </row>
    <row r="4" spans="1:13" s="32" customFormat="1" ht="26.25" customHeight="1">
      <c r="A4" s="142" t="s">
        <v>149</v>
      </c>
      <c r="B4" s="143"/>
      <c r="C4" s="143"/>
      <c r="D4" s="143"/>
      <c r="E4" s="144"/>
      <c r="F4" s="145" t="s">
        <v>150</v>
      </c>
      <c r="G4" s="146" t="s">
        <v>151</v>
      </c>
      <c r="H4" s="147" t="s">
        <v>100</v>
      </c>
      <c r="I4" s="229" t="s">
        <v>152</v>
      </c>
      <c r="J4" s="147" t="s">
        <v>100</v>
      </c>
      <c r="K4" s="148" t="s">
        <v>153</v>
      </c>
      <c r="L4" s="147" t="s">
        <v>154</v>
      </c>
      <c r="M4" s="58"/>
    </row>
    <row r="5" spans="1:13" ht="14.1" customHeight="1">
      <c r="A5" s="149" t="s">
        <v>155</v>
      </c>
      <c r="B5" s="150"/>
      <c r="C5" s="150"/>
      <c r="D5" s="150"/>
      <c r="E5" s="150"/>
      <c r="F5" s="148" t="s">
        <v>89</v>
      </c>
      <c r="G5" s="151" t="s">
        <v>121</v>
      </c>
      <c r="H5" s="152" t="s">
        <v>121</v>
      </c>
      <c r="I5" s="153">
        <v>70465591</v>
      </c>
      <c r="J5" s="152">
        <v>105.5551313</v>
      </c>
      <c r="K5" s="154">
        <v>100</v>
      </c>
      <c r="L5" s="154">
        <v>5.5551313000000002</v>
      </c>
      <c r="M5" s="59"/>
    </row>
    <row r="6" spans="1:13" ht="14.1" customHeight="1">
      <c r="A6" s="155" t="s">
        <v>156</v>
      </c>
      <c r="B6" s="156"/>
      <c r="C6" s="156"/>
      <c r="D6" s="156"/>
      <c r="E6" s="156"/>
      <c r="F6" s="157" t="s">
        <v>89</v>
      </c>
      <c r="G6" s="158" t="s">
        <v>121</v>
      </c>
      <c r="H6" s="159" t="s">
        <v>121</v>
      </c>
      <c r="I6" s="160">
        <v>235318</v>
      </c>
      <c r="J6" s="161">
        <v>101.89220084</v>
      </c>
      <c r="K6" s="162">
        <v>0.33394739000000001</v>
      </c>
      <c r="L6" s="163">
        <v>6.5461199999999999E-3</v>
      </c>
      <c r="M6" s="59"/>
    </row>
    <row r="7" spans="1:13" ht="14.1" customHeight="1">
      <c r="A7" s="155" t="s">
        <v>157</v>
      </c>
      <c r="B7" s="164"/>
      <c r="C7" s="156"/>
      <c r="D7" s="156"/>
      <c r="E7" s="156"/>
      <c r="F7" s="157" t="s">
        <v>89</v>
      </c>
      <c r="G7" s="158" t="s">
        <v>121</v>
      </c>
      <c r="H7" s="159" t="s">
        <v>121</v>
      </c>
      <c r="I7" s="160">
        <v>1757712</v>
      </c>
      <c r="J7" s="161">
        <v>79.528937799999994</v>
      </c>
      <c r="K7" s="159">
        <v>2.49442597</v>
      </c>
      <c r="L7" s="163">
        <v>-0.67774319000000005</v>
      </c>
      <c r="M7" s="59"/>
    </row>
    <row r="8" spans="1:13" ht="14.1" customHeight="1">
      <c r="A8" s="165"/>
      <c r="B8" s="166" t="s">
        <v>158</v>
      </c>
      <c r="C8" s="166"/>
      <c r="D8" s="166"/>
      <c r="E8" s="167"/>
      <c r="F8" s="168" t="s">
        <v>159</v>
      </c>
      <c r="G8" s="169">
        <v>6232</v>
      </c>
      <c r="H8" s="170">
        <v>90.713245999999998</v>
      </c>
      <c r="I8" s="171">
        <v>1668566</v>
      </c>
      <c r="J8" s="172">
        <v>81.574000609999999</v>
      </c>
      <c r="K8" s="170">
        <v>2.3679159900000002</v>
      </c>
      <c r="L8" s="173">
        <v>-0.56457928000000002</v>
      </c>
      <c r="M8" s="59"/>
    </row>
    <row r="9" spans="1:13" ht="14.1" customHeight="1">
      <c r="A9" s="165"/>
      <c r="B9" s="166" t="s">
        <v>160</v>
      </c>
      <c r="C9" s="166"/>
      <c r="D9" s="166"/>
      <c r="E9" s="167"/>
      <c r="F9" s="168" t="s">
        <v>159</v>
      </c>
      <c r="G9" s="169">
        <v>80</v>
      </c>
      <c r="H9" s="170">
        <v>7.2727272699999999</v>
      </c>
      <c r="I9" s="171">
        <v>739</v>
      </c>
      <c r="J9" s="172">
        <v>0.84496735999999995</v>
      </c>
      <c r="K9" s="170">
        <v>1.04874E-3</v>
      </c>
      <c r="L9" s="173">
        <v>-0.12990370000000001</v>
      </c>
      <c r="M9" s="59"/>
    </row>
    <row r="10" spans="1:13" ht="14.1" customHeight="1">
      <c r="A10" s="174" t="s">
        <v>161</v>
      </c>
      <c r="B10" s="175"/>
      <c r="C10" s="175"/>
      <c r="D10" s="175"/>
      <c r="E10" s="176"/>
      <c r="F10" s="157" t="s">
        <v>89</v>
      </c>
      <c r="G10" s="158" t="s">
        <v>121</v>
      </c>
      <c r="H10" s="159" t="s">
        <v>121</v>
      </c>
      <c r="I10" s="160">
        <v>10591322</v>
      </c>
      <c r="J10" s="161">
        <v>371.89910327000001</v>
      </c>
      <c r="K10" s="159">
        <v>15.03048772</v>
      </c>
      <c r="L10" s="163">
        <v>11.59938777</v>
      </c>
    </row>
    <row r="11" spans="1:13" ht="14.1" customHeight="1">
      <c r="A11" s="165"/>
      <c r="B11" s="166" t="s">
        <v>162</v>
      </c>
      <c r="C11" s="166"/>
      <c r="D11" s="166"/>
      <c r="E11" s="167"/>
      <c r="F11" s="168" t="s">
        <v>89</v>
      </c>
      <c r="G11" s="169" t="s">
        <v>121</v>
      </c>
      <c r="H11" s="170" t="s">
        <v>121</v>
      </c>
      <c r="I11" s="171">
        <v>10590838</v>
      </c>
      <c r="J11" s="172">
        <v>371.99587922000001</v>
      </c>
      <c r="K11" s="170">
        <v>15.02980086</v>
      </c>
      <c r="L11" s="173">
        <v>11.599967489999999</v>
      </c>
    </row>
    <row r="12" spans="1:13" ht="14.1" customHeight="1">
      <c r="A12" s="165"/>
      <c r="B12" s="166"/>
      <c r="C12" s="166" t="s">
        <v>163</v>
      </c>
      <c r="D12" s="166"/>
      <c r="E12" s="167"/>
      <c r="F12" s="168" t="s">
        <v>164</v>
      </c>
      <c r="G12" s="169">
        <v>107745</v>
      </c>
      <c r="H12" s="170" t="s">
        <v>166</v>
      </c>
      <c r="I12" s="171">
        <v>5892270</v>
      </c>
      <c r="J12" s="172" t="s">
        <v>166</v>
      </c>
      <c r="K12" s="170">
        <v>8.3619109900000002</v>
      </c>
      <c r="L12" s="173">
        <v>8.8264261299999998</v>
      </c>
    </row>
    <row r="13" spans="1:13" ht="14.1" customHeight="1">
      <c r="A13" s="165"/>
      <c r="B13" s="166"/>
      <c r="C13" s="166" t="s">
        <v>165</v>
      </c>
      <c r="D13" s="166"/>
      <c r="E13" s="167"/>
      <c r="F13" s="168" t="s">
        <v>164</v>
      </c>
      <c r="G13" s="169">
        <v>39724</v>
      </c>
      <c r="H13" s="170" t="s">
        <v>166</v>
      </c>
      <c r="I13" s="171">
        <v>2173506</v>
      </c>
      <c r="J13" s="172" t="s">
        <v>166</v>
      </c>
      <c r="K13" s="170">
        <v>3.0844926899999998</v>
      </c>
      <c r="L13" s="173">
        <v>3.2558403</v>
      </c>
    </row>
    <row r="14" spans="1:13" ht="14.1" customHeight="1">
      <c r="A14" s="165"/>
      <c r="B14" s="166"/>
      <c r="C14" s="166" t="s">
        <v>167</v>
      </c>
      <c r="D14" s="166"/>
      <c r="E14" s="167"/>
      <c r="F14" s="168" t="s">
        <v>168</v>
      </c>
      <c r="G14" s="169">
        <v>6211832</v>
      </c>
      <c r="H14" s="170">
        <v>123.9724547</v>
      </c>
      <c r="I14" s="171">
        <v>784665</v>
      </c>
      <c r="J14" s="172">
        <v>83.497650960000001</v>
      </c>
      <c r="K14" s="170">
        <v>1.1135434900000001</v>
      </c>
      <c r="L14" s="173">
        <v>-0.23230472999999999</v>
      </c>
    </row>
    <row r="15" spans="1:13" ht="14.1" customHeight="1">
      <c r="A15" s="174" t="s">
        <v>169</v>
      </c>
      <c r="B15" s="175"/>
      <c r="C15" s="175"/>
      <c r="D15" s="175"/>
      <c r="E15" s="176"/>
      <c r="F15" s="157" t="s">
        <v>89</v>
      </c>
      <c r="G15" s="158" t="s">
        <v>121</v>
      </c>
      <c r="H15" s="159" t="s">
        <v>121</v>
      </c>
      <c r="I15" s="160">
        <v>20795216</v>
      </c>
      <c r="J15" s="161">
        <v>93.39386408</v>
      </c>
      <c r="K15" s="159">
        <v>29.51116382</v>
      </c>
      <c r="L15" s="163">
        <v>-2.2034076200000001</v>
      </c>
    </row>
    <row r="16" spans="1:13" ht="14.1" customHeight="1">
      <c r="A16" s="165"/>
      <c r="B16" s="166" t="s">
        <v>170</v>
      </c>
      <c r="C16" s="166"/>
      <c r="D16" s="166"/>
      <c r="E16" s="167"/>
      <c r="F16" s="168" t="s">
        <v>89</v>
      </c>
      <c r="G16" s="169" t="s">
        <v>121</v>
      </c>
      <c r="H16" s="170" t="s">
        <v>121</v>
      </c>
      <c r="I16" s="171">
        <v>5040453</v>
      </c>
      <c r="J16" s="172">
        <v>83.333603370000006</v>
      </c>
      <c r="K16" s="170">
        <v>7.15306993</v>
      </c>
      <c r="L16" s="173">
        <v>-1.51005711</v>
      </c>
    </row>
    <row r="17" spans="1:12" ht="14.1" customHeight="1">
      <c r="A17" s="165"/>
      <c r="B17" s="166" t="s">
        <v>171</v>
      </c>
      <c r="C17" s="166"/>
      <c r="D17" s="166"/>
      <c r="E17" s="167"/>
      <c r="F17" s="168" t="s">
        <v>159</v>
      </c>
      <c r="G17" s="169">
        <v>2771</v>
      </c>
      <c r="H17" s="170">
        <v>103.62752431</v>
      </c>
      <c r="I17" s="171">
        <v>1427573</v>
      </c>
      <c r="J17" s="172">
        <v>97.920084829999993</v>
      </c>
      <c r="K17" s="170">
        <v>2.0259150300000002</v>
      </c>
      <c r="L17" s="173">
        <v>-4.5422850000000001E-2</v>
      </c>
    </row>
    <row r="18" spans="1:12" ht="14.1" customHeight="1">
      <c r="A18" s="165"/>
      <c r="B18" s="166" t="s">
        <v>172</v>
      </c>
      <c r="C18" s="166"/>
      <c r="D18" s="166"/>
      <c r="E18" s="167"/>
      <c r="F18" s="168" t="s">
        <v>159</v>
      </c>
      <c r="G18" s="169">
        <v>35982</v>
      </c>
      <c r="H18" s="170">
        <v>90.411578469999995</v>
      </c>
      <c r="I18" s="171">
        <v>2611474</v>
      </c>
      <c r="J18" s="172">
        <v>62.739651520000002</v>
      </c>
      <c r="K18" s="170">
        <v>3.7060272400000001</v>
      </c>
      <c r="L18" s="173">
        <v>-2.3232330000000001</v>
      </c>
    </row>
    <row r="19" spans="1:12" ht="14.1" customHeight="1">
      <c r="A19" s="165"/>
      <c r="B19" s="166" t="s">
        <v>173</v>
      </c>
      <c r="C19" s="166"/>
      <c r="D19" s="166"/>
      <c r="E19" s="167"/>
      <c r="F19" s="168" t="s">
        <v>159</v>
      </c>
      <c r="G19" s="169">
        <v>2882</v>
      </c>
      <c r="H19" s="170">
        <v>136.58767773</v>
      </c>
      <c r="I19" s="171">
        <v>2924945</v>
      </c>
      <c r="J19" s="172">
        <v>117.82122901</v>
      </c>
      <c r="K19" s="170">
        <v>4.15088408</v>
      </c>
      <c r="L19" s="173">
        <v>0.66272606999999994</v>
      </c>
    </row>
    <row r="20" spans="1:12" ht="14.1" customHeight="1">
      <c r="A20" s="165"/>
      <c r="B20" s="166" t="s">
        <v>174</v>
      </c>
      <c r="C20" s="166"/>
      <c r="D20" s="166"/>
      <c r="E20" s="167"/>
      <c r="F20" s="168" t="s">
        <v>159</v>
      </c>
      <c r="G20" s="169">
        <v>2593</v>
      </c>
      <c r="H20" s="170">
        <v>109.22493682</v>
      </c>
      <c r="I20" s="171">
        <v>1453315</v>
      </c>
      <c r="J20" s="172">
        <v>96.790231169999998</v>
      </c>
      <c r="K20" s="170">
        <v>2.0624463400000002</v>
      </c>
      <c r="L20" s="173">
        <v>-7.2194519999999998E-2</v>
      </c>
    </row>
    <row r="21" spans="1:12" ht="14.1" customHeight="1">
      <c r="A21" s="165"/>
      <c r="B21" s="166" t="s">
        <v>175</v>
      </c>
      <c r="C21" s="166"/>
      <c r="D21" s="166"/>
      <c r="E21" s="167"/>
      <c r="F21" s="168" t="s">
        <v>159</v>
      </c>
      <c r="G21" s="169">
        <v>24753</v>
      </c>
      <c r="H21" s="170">
        <v>106.52407798</v>
      </c>
      <c r="I21" s="171">
        <v>5190539</v>
      </c>
      <c r="J21" s="172">
        <v>105.68723573</v>
      </c>
      <c r="K21" s="170">
        <v>7.3660618299999996</v>
      </c>
      <c r="L21" s="173">
        <v>0.41840166000000001</v>
      </c>
    </row>
    <row r="22" spans="1:12" ht="14.1" customHeight="1">
      <c r="A22" s="165"/>
      <c r="B22" s="166"/>
      <c r="C22" s="166" t="s">
        <v>176</v>
      </c>
      <c r="D22" s="166"/>
      <c r="E22" s="167"/>
      <c r="F22" s="168" t="s">
        <v>159</v>
      </c>
      <c r="G22" s="169">
        <v>14236</v>
      </c>
      <c r="H22" s="170">
        <v>106.67665792</v>
      </c>
      <c r="I22" s="171">
        <v>1353964</v>
      </c>
      <c r="J22" s="172">
        <v>103.61372023</v>
      </c>
      <c r="K22" s="170">
        <v>1.9214541199999999</v>
      </c>
      <c r="L22" s="173">
        <v>7.0736999999999994E-2</v>
      </c>
    </row>
    <row r="23" spans="1:12" ht="14.1" customHeight="1">
      <c r="A23" s="177"/>
      <c r="B23" s="178" t="s">
        <v>177</v>
      </c>
      <c r="C23" s="178"/>
      <c r="D23" s="178"/>
      <c r="E23" s="179"/>
      <c r="F23" s="180" t="s">
        <v>159</v>
      </c>
      <c r="G23" s="169">
        <v>3024</v>
      </c>
      <c r="H23" s="170">
        <v>119.38412949000001</v>
      </c>
      <c r="I23" s="171">
        <v>2105471</v>
      </c>
      <c r="J23" s="172">
        <v>125.54041855</v>
      </c>
      <c r="K23" s="170">
        <v>2.9879420200000002</v>
      </c>
      <c r="L23" s="173">
        <v>0.64164668000000002</v>
      </c>
    </row>
    <row r="24" spans="1:12" ht="14.1" customHeight="1">
      <c r="A24" s="174" t="s">
        <v>178</v>
      </c>
      <c r="B24" s="175"/>
      <c r="C24" s="175"/>
      <c r="D24" s="175"/>
      <c r="E24" s="176"/>
      <c r="F24" s="157" t="s">
        <v>89</v>
      </c>
      <c r="G24" s="158" t="s">
        <v>121</v>
      </c>
      <c r="H24" s="159" t="s">
        <v>121</v>
      </c>
      <c r="I24" s="160">
        <v>3172793</v>
      </c>
      <c r="J24" s="161">
        <v>71.451561220000002</v>
      </c>
      <c r="K24" s="159">
        <v>4.5026131999999999</v>
      </c>
      <c r="L24" s="163">
        <v>-1.89895481</v>
      </c>
    </row>
    <row r="25" spans="1:12" ht="14.1" customHeight="1">
      <c r="A25" s="165"/>
      <c r="B25" s="166" t="s">
        <v>179</v>
      </c>
      <c r="C25" s="166"/>
      <c r="D25" s="166"/>
      <c r="E25" s="167"/>
      <c r="F25" s="168" t="s">
        <v>159</v>
      </c>
      <c r="G25" s="169">
        <v>3512</v>
      </c>
      <c r="H25" s="170">
        <v>74.124103000000005</v>
      </c>
      <c r="I25" s="171">
        <v>1787882</v>
      </c>
      <c r="J25" s="172">
        <v>73.059226010000003</v>
      </c>
      <c r="K25" s="170">
        <v>2.53724119</v>
      </c>
      <c r="L25" s="173">
        <v>-0.98758868</v>
      </c>
    </row>
    <row r="26" spans="1:12" ht="14.1" customHeight="1">
      <c r="A26" s="165"/>
      <c r="B26" s="166"/>
      <c r="C26" s="166" t="s">
        <v>180</v>
      </c>
      <c r="D26" s="166"/>
      <c r="E26" s="167"/>
      <c r="F26" s="168" t="s">
        <v>159</v>
      </c>
      <c r="G26" s="169">
        <v>1418</v>
      </c>
      <c r="H26" s="170">
        <v>78.126721759999995</v>
      </c>
      <c r="I26" s="171">
        <v>439969</v>
      </c>
      <c r="J26" s="172">
        <v>78.048404059999996</v>
      </c>
      <c r="K26" s="170">
        <v>0.62437423999999997</v>
      </c>
      <c r="L26" s="173">
        <v>-0.18536443</v>
      </c>
    </row>
    <row r="27" spans="1:12" ht="14.1" customHeight="1">
      <c r="A27" s="165"/>
      <c r="B27" s="166"/>
      <c r="C27" s="166" t="s">
        <v>181</v>
      </c>
      <c r="D27" s="166"/>
      <c r="E27" s="167"/>
      <c r="F27" s="168" t="s">
        <v>168</v>
      </c>
      <c r="G27" s="169">
        <v>2021362</v>
      </c>
      <c r="H27" s="170">
        <v>71.114671490000006</v>
      </c>
      <c r="I27" s="171">
        <v>885690</v>
      </c>
      <c r="J27" s="172">
        <v>64.033899239999997</v>
      </c>
      <c r="K27" s="170">
        <v>1.2569113300000001</v>
      </c>
      <c r="L27" s="173">
        <v>-0.74519066</v>
      </c>
    </row>
    <row r="28" spans="1:12" ht="14.1" customHeight="1">
      <c r="A28" s="165"/>
      <c r="B28" s="166" t="s">
        <v>182</v>
      </c>
      <c r="C28" s="166"/>
      <c r="D28" s="166"/>
      <c r="E28" s="167"/>
      <c r="F28" s="168" t="s">
        <v>89</v>
      </c>
      <c r="G28" s="169" t="s">
        <v>121</v>
      </c>
      <c r="H28" s="170" t="s">
        <v>121</v>
      </c>
      <c r="I28" s="171">
        <v>211868</v>
      </c>
      <c r="J28" s="172">
        <v>71.358611819999993</v>
      </c>
      <c r="K28" s="170">
        <v>0.30066873</v>
      </c>
      <c r="L28" s="173">
        <v>-0.12738411999999999</v>
      </c>
    </row>
    <row r="29" spans="1:12" ht="14.1" customHeight="1">
      <c r="A29" s="165"/>
      <c r="B29" s="166" t="s">
        <v>183</v>
      </c>
      <c r="C29" s="166"/>
      <c r="D29" s="166"/>
      <c r="E29" s="167"/>
      <c r="F29" s="168" t="s">
        <v>89</v>
      </c>
      <c r="G29" s="169" t="s">
        <v>121</v>
      </c>
      <c r="H29" s="170" t="s">
        <v>121</v>
      </c>
      <c r="I29" s="171">
        <v>194782</v>
      </c>
      <c r="J29" s="172">
        <v>77.761010510000006</v>
      </c>
      <c r="K29" s="170">
        <v>0.27642144000000002</v>
      </c>
      <c r="L29" s="173">
        <v>-8.3445749999999999E-2</v>
      </c>
    </row>
    <row r="30" spans="1:12" ht="14.1" customHeight="1">
      <c r="A30" s="165"/>
      <c r="B30" s="166"/>
      <c r="C30" s="166" t="s">
        <v>184</v>
      </c>
      <c r="D30" s="166"/>
      <c r="E30" s="167"/>
      <c r="F30" s="168" t="s">
        <v>89</v>
      </c>
      <c r="G30" s="169" t="s">
        <v>121</v>
      </c>
      <c r="H30" s="170" t="s">
        <v>121</v>
      </c>
      <c r="I30" s="171">
        <v>52289</v>
      </c>
      <c r="J30" s="172">
        <v>47.333641110000002</v>
      </c>
      <c r="K30" s="170">
        <v>7.4205010000000002E-2</v>
      </c>
      <c r="L30" s="173">
        <v>-8.7151720000000002E-2</v>
      </c>
    </row>
    <row r="31" spans="1:12" ht="14.1" customHeight="1">
      <c r="A31" s="165"/>
      <c r="B31" s="166" t="s">
        <v>185</v>
      </c>
      <c r="C31" s="166"/>
      <c r="D31" s="166"/>
      <c r="E31" s="167"/>
      <c r="F31" s="168" t="s">
        <v>89</v>
      </c>
      <c r="G31" s="169" t="s">
        <v>121</v>
      </c>
      <c r="H31" s="170" t="s">
        <v>121</v>
      </c>
      <c r="I31" s="171">
        <v>816937</v>
      </c>
      <c r="J31" s="172">
        <v>78.383637379999996</v>
      </c>
      <c r="K31" s="170">
        <v>1.15934173</v>
      </c>
      <c r="L31" s="173">
        <v>-0.33747999000000001</v>
      </c>
    </row>
    <row r="32" spans="1:12" ht="14.1" customHeight="1">
      <c r="A32" s="165"/>
      <c r="B32" s="166"/>
      <c r="C32" s="166" t="s">
        <v>186</v>
      </c>
      <c r="D32" s="166"/>
      <c r="E32" s="167"/>
      <c r="F32" s="168" t="s">
        <v>159</v>
      </c>
      <c r="G32" s="169">
        <v>523</v>
      </c>
      <c r="H32" s="170">
        <v>77.596439169999996</v>
      </c>
      <c r="I32" s="171">
        <v>518853</v>
      </c>
      <c r="J32" s="172">
        <v>84.632210459999996</v>
      </c>
      <c r="K32" s="170">
        <v>0.73632107999999996</v>
      </c>
      <c r="L32" s="173">
        <v>-0.14113096</v>
      </c>
    </row>
    <row r="33" spans="1:12" ht="14.1" customHeight="1">
      <c r="A33" s="174" t="s">
        <v>187</v>
      </c>
      <c r="B33" s="175"/>
      <c r="C33" s="175"/>
      <c r="D33" s="175"/>
      <c r="E33" s="176"/>
      <c r="F33" s="157" t="s">
        <v>89</v>
      </c>
      <c r="G33" s="158" t="s">
        <v>121</v>
      </c>
      <c r="H33" s="159" t="s">
        <v>121</v>
      </c>
      <c r="I33" s="160">
        <v>5478541</v>
      </c>
      <c r="J33" s="161">
        <v>74.280356389999994</v>
      </c>
      <c r="K33" s="159">
        <v>7.7747747800000004</v>
      </c>
      <c r="L33" s="163">
        <v>-2.8415685399999999</v>
      </c>
    </row>
    <row r="34" spans="1:12" ht="14.1" customHeight="1">
      <c r="A34" s="165"/>
      <c r="B34" s="166" t="s">
        <v>188</v>
      </c>
      <c r="C34" s="166"/>
      <c r="D34" s="166"/>
      <c r="E34" s="167"/>
      <c r="F34" s="168" t="s">
        <v>168</v>
      </c>
      <c r="G34" s="169">
        <v>1378717</v>
      </c>
      <c r="H34" s="170">
        <v>122.43519327</v>
      </c>
      <c r="I34" s="171">
        <v>1752727</v>
      </c>
      <c r="J34" s="172">
        <v>104.08803668</v>
      </c>
      <c r="K34" s="170">
        <v>2.4873515899999998</v>
      </c>
      <c r="L34" s="173">
        <v>0.10311705</v>
      </c>
    </row>
    <row r="35" spans="1:12" ht="14.1" customHeight="1">
      <c r="A35" s="165"/>
      <c r="B35" s="166" t="s">
        <v>189</v>
      </c>
      <c r="C35" s="166"/>
      <c r="D35" s="166"/>
      <c r="E35" s="167"/>
      <c r="F35" s="168" t="s">
        <v>89</v>
      </c>
      <c r="G35" s="169" t="s">
        <v>121</v>
      </c>
      <c r="H35" s="170" t="s">
        <v>121</v>
      </c>
      <c r="I35" s="171">
        <v>3481</v>
      </c>
      <c r="J35" s="172">
        <v>29.76994783</v>
      </c>
      <c r="K35" s="170">
        <v>4.9399999999999999E-3</v>
      </c>
      <c r="L35" s="173">
        <v>-1.2301309999999999E-2</v>
      </c>
    </row>
    <row r="36" spans="1:12" ht="14.1" customHeight="1">
      <c r="A36" s="165"/>
      <c r="B36" s="166" t="s">
        <v>190</v>
      </c>
      <c r="C36" s="166"/>
      <c r="D36" s="166"/>
      <c r="E36" s="167"/>
      <c r="F36" s="168" t="s">
        <v>89</v>
      </c>
      <c r="G36" s="169" t="s">
        <v>121</v>
      </c>
      <c r="H36" s="170" t="s">
        <v>121</v>
      </c>
      <c r="I36" s="171">
        <v>2999</v>
      </c>
      <c r="J36" s="172">
        <v>50.573355820000003</v>
      </c>
      <c r="K36" s="170">
        <v>4.2559800000000004E-3</v>
      </c>
      <c r="L36" s="173">
        <v>-4.3905400000000001E-3</v>
      </c>
    </row>
    <row r="37" spans="1:12" ht="14.1" customHeight="1">
      <c r="A37" s="165"/>
      <c r="B37" s="166" t="s">
        <v>191</v>
      </c>
      <c r="C37" s="166"/>
      <c r="D37" s="166"/>
      <c r="E37" s="167"/>
      <c r="F37" s="168" t="s">
        <v>89</v>
      </c>
      <c r="G37" s="169" t="s">
        <v>121</v>
      </c>
      <c r="H37" s="170" t="s">
        <v>121</v>
      </c>
      <c r="I37" s="171">
        <v>220841</v>
      </c>
      <c r="J37" s="172">
        <v>44.676439170000002</v>
      </c>
      <c r="K37" s="170">
        <v>0.31340261000000003</v>
      </c>
      <c r="L37" s="173">
        <v>-0.40965054000000001</v>
      </c>
    </row>
    <row r="38" spans="1:12" ht="14.1" customHeight="1">
      <c r="A38" s="165"/>
      <c r="B38" s="166" t="s">
        <v>192</v>
      </c>
      <c r="C38" s="166"/>
      <c r="D38" s="166"/>
      <c r="E38" s="167"/>
      <c r="F38" s="168" t="s">
        <v>89</v>
      </c>
      <c r="G38" s="169" t="s">
        <v>121</v>
      </c>
      <c r="H38" s="170" t="s">
        <v>121</v>
      </c>
      <c r="I38" s="171">
        <v>260680</v>
      </c>
      <c r="J38" s="172">
        <v>105.42236889</v>
      </c>
      <c r="K38" s="170">
        <v>0.36993942000000002</v>
      </c>
      <c r="L38" s="173">
        <v>2.008474E-2</v>
      </c>
    </row>
    <row r="39" spans="1:12" ht="14.1" customHeight="1">
      <c r="A39" s="165"/>
      <c r="B39" s="166" t="s">
        <v>193</v>
      </c>
      <c r="C39" s="166"/>
      <c r="D39" s="166"/>
      <c r="E39" s="167"/>
      <c r="F39" s="168" t="s">
        <v>89</v>
      </c>
      <c r="G39" s="169" t="s">
        <v>121</v>
      </c>
      <c r="H39" s="170" t="s">
        <v>121</v>
      </c>
      <c r="I39" s="171">
        <v>224368</v>
      </c>
      <c r="J39" s="172">
        <v>51.632857360000003</v>
      </c>
      <c r="K39" s="170">
        <v>0.31840789000000003</v>
      </c>
      <c r="L39" s="173">
        <v>-0.31483821000000001</v>
      </c>
    </row>
    <row r="40" spans="1:12" ht="14.1" customHeight="1">
      <c r="A40" s="165"/>
      <c r="B40" s="166" t="s">
        <v>194</v>
      </c>
      <c r="C40" s="166"/>
      <c r="D40" s="166"/>
      <c r="E40" s="167"/>
      <c r="F40" s="168" t="s">
        <v>159</v>
      </c>
      <c r="G40" s="169">
        <v>387</v>
      </c>
      <c r="H40" s="170">
        <v>68.014059750000001</v>
      </c>
      <c r="I40" s="171">
        <v>654792</v>
      </c>
      <c r="J40" s="172">
        <v>70.115293309999998</v>
      </c>
      <c r="K40" s="170">
        <v>0.92923650999999996</v>
      </c>
      <c r="L40" s="173">
        <v>-0.41806312000000001</v>
      </c>
    </row>
    <row r="41" spans="1:12" ht="14.1" customHeight="1">
      <c r="A41" s="174" t="s">
        <v>195</v>
      </c>
      <c r="B41" s="175"/>
      <c r="C41" s="175"/>
      <c r="D41" s="175"/>
      <c r="E41" s="176"/>
      <c r="F41" s="157" t="s">
        <v>89</v>
      </c>
      <c r="G41" s="158" t="s">
        <v>121</v>
      </c>
      <c r="H41" s="159" t="s">
        <v>121</v>
      </c>
      <c r="I41" s="160">
        <v>9810894</v>
      </c>
      <c r="J41" s="161">
        <v>96.652693200000002</v>
      </c>
      <c r="K41" s="159">
        <v>13.922957090000001</v>
      </c>
      <c r="L41" s="163">
        <v>-0.50897024999999996</v>
      </c>
    </row>
    <row r="42" spans="1:12" ht="14.1" customHeight="1">
      <c r="A42" s="165"/>
      <c r="B42" s="166" t="s">
        <v>196</v>
      </c>
      <c r="C42" s="166"/>
      <c r="D42" s="166"/>
      <c r="E42" s="167"/>
      <c r="F42" s="168" t="s">
        <v>89</v>
      </c>
      <c r="G42" s="169" t="s">
        <v>121</v>
      </c>
      <c r="H42" s="170" t="s">
        <v>121</v>
      </c>
      <c r="I42" s="171">
        <v>120653</v>
      </c>
      <c r="J42" s="172">
        <v>286.62073880999998</v>
      </c>
      <c r="K42" s="170">
        <v>0.17122258000000001</v>
      </c>
      <c r="L42" s="173">
        <v>0.11767729</v>
      </c>
    </row>
    <row r="43" spans="1:12" ht="14.1" customHeight="1">
      <c r="A43" s="165"/>
      <c r="B43" s="166" t="s">
        <v>197</v>
      </c>
      <c r="C43" s="166"/>
      <c r="D43" s="166"/>
      <c r="E43" s="167"/>
      <c r="F43" s="168" t="s">
        <v>89</v>
      </c>
      <c r="G43" s="169" t="s">
        <v>121</v>
      </c>
      <c r="H43" s="170" t="s">
        <v>121</v>
      </c>
      <c r="I43" s="171">
        <v>7236001</v>
      </c>
      <c r="J43" s="172">
        <v>101.11342127</v>
      </c>
      <c r="K43" s="170">
        <v>10.26884313</v>
      </c>
      <c r="L43" s="173">
        <v>0.11935801</v>
      </c>
    </row>
    <row r="44" spans="1:12" ht="14.1" customHeight="1">
      <c r="A44" s="165"/>
      <c r="B44" s="166" t="s">
        <v>198</v>
      </c>
      <c r="C44" s="166"/>
      <c r="D44" s="166"/>
      <c r="E44" s="167"/>
      <c r="F44" s="168" t="s">
        <v>168</v>
      </c>
      <c r="G44" s="169">
        <v>577953</v>
      </c>
      <c r="H44" s="170">
        <v>91.50965205</v>
      </c>
      <c r="I44" s="171">
        <v>781818</v>
      </c>
      <c r="J44" s="172">
        <v>90.6763689</v>
      </c>
      <c r="K44" s="170">
        <v>1.1095032199999999</v>
      </c>
      <c r="L44" s="173">
        <v>-0.12042007</v>
      </c>
    </row>
    <row r="45" spans="1:12" ht="14.1" customHeight="1">
      <c r="A45" s="165"/>
      <c r="B45" s="166" t="s">
        <v>199</v>
      </c>
      <c r="C45" s="166"/>
      <c r="D45" s="166"/>
      <c r="E45" s="167"/>
      <c r="F45" s="168" t="s">
        <v>200</v>
      </c>
      <c r="G45" s="169">
        <v>962</v>
      </c>
      <c r="H45" s="170">
        <v>66.85198054</v>
      </c>
      <c r="I45" s="171">
        <v>7835</v>
      </c>
      <c r="J45" s="172">
        <v>62.946894829999998</v>
      </c>
      <c r="K45" s="170">
        <v>1.1118899999999999E-2</v>
      </c>
      <c r="L45" s="173">
        <v>-6.9086199999999999E-3</v>
      </c>
    </row>
    <row r="46" spans="1:12" ht="14.1" customHeight="1">
      <c r="A46" s="165"/>
      <c r="B46" s="166" t="s">
        <v>201</v>
      </c>
      <c r="C46" s="166"/>
      <c r="D46" s="166"/>
      <c r="E46" s="167"/>
      <c r="F46" s="168" t="s">
        <v>200</v>
      </c>
      <c r="G46" s="169">
        <v>2</v>
      </c>
      <c r="H46" s="170">
        <v>2.4096385499999999</v>
      </c>
      <c r="I46" s="171">
        <v>202</v>
      </c>
      <c r="J46" s="172">
        <v>18.721038</v>
      </c>
      <c r="K46" s="170">
        <v>2.8666E-4</v>
      </c>
      <c r="L46" s="173">
        <v>-1.31372E-3</v>
      </c>
    </row>
    <row r="47" spans="1:12" ht="14.1" customHeight="1">
      <c r="A47" s="165"/>
      <c r="B47" s="166" t="s">
        <v>203</v>
      </c>
      <c r="C47" s="166"/>
      <c r="D47" s="166"/>
      <c r="E47" s="167"/>
      <c r="F47" s="168" t="s">
        <v>168</v>
      </c>
      <c r="G47" s="169">
        <v>103</v>
      </c>
      <c r="H47" s="170">
        <v>27.24867725</v>
      </c>
      <c r="I47" s="171">
        <v>2188</v>
      </c>
      <c r="J47" s="172">
        <v>31.31081855</v>
      </c>
      <c r="K47" s="170">
        <v>3.1050600000000002E-3</v>
      </c>
      <c r="L47" s="173">
        <v>-7.1902399999999997E-3</v>
      </c>
    </row>
    <row r="48" spans="1:12" ht="14.1" customHeight="1">
      <c r="A48" s="165"/>
      <c r="B48" s="166" t="s">
        <v>204</v>
      </c>
      <c r="C48" s="166"/>
      <c r="D48" s="166"/>
      <c r="E48" s="167"/>
      <c r="F48" s="168" t="s">
        <v>89</v>
      </c>
      <c r="G48" s="169" t="s">
        <v>121</v>
      </c>
      <c r="H48" s="170" t="s">
        <v>121</v>
      </c>
      <c r="I48" s="171">
        <v>8081</v>
      </c>
      <c r="J48" s="172">
        <v>199.03940886999999</v>
      </c>
      <c r="K48" s="170">
        <v>1.1468010000000001E-2</v>
      </c>
      <c r="L48" s="173">
        <v>6.0233300000000004E-3</v>
      </c>
    </row>
    <row r="49" spans="1:12" ht="14.1" customHeight="1">
      <c r="A49" s="165"/>
      <c r="B49" s="166" t="s">
        <v>205</v>
      </c>
      <c r="C49" s="166"/>
      <c r="D49" s="166"/>
      <c r="E49" s="167"/>
      <c r="F49" s="168" t="s">
        <v>89</v>
      </c>
      <c r="G49" s="169" t="s">
        <v>121</v>
      </c>
      <c r="H49" s="170" t="s">
        <v>121</v>
      </c>
      <c r="I49" s="171">
        <v>444156</v>
      </c>
      <c r="J49" s="172">
        <v>74.804465129999997</v>
      </c>
      <c r="K49" s="170">
        <v>0.63031614999999996</v>
      </c>
      <c r="L49" s="173">
        <v>-0.22409587</v>
      </c>
    </row>
    <row r="50" spans="1:12" ht="14.1" customHeight="1">
      <c r="A50" s="165"/>
      <c r="B50" s="166"/>
      <c r="C50" s="166" t="s">
        <v>206</v>
      </c>
      <c r="D50" s="166"/>
      <c r="E50" s="167"/>
      <c r="F50" s="168" t="s">
        <v>200</v>
      </c>
      <c r="G50" s="169">
        <v>4587448</v>
      </c>
      <c r="H50" s="170">
        <v>80.997169</v>
      </c>
      <c r="I50" s="171">
        <v>443727</v>
      </c>
      <c r="J50" s="172">
        <v>75.139830829999994</v>
      </c>
      <c r="K50" s="170">
        <v>0.62970733999999995</v>
      </c>
      <c r="L50" s="173">
        <v>-0.21991353999999999</v>
      </c>
    </row>
    <row r="51" spans="1:12" ht="14.1" customHeight="1">
      <c r="A51" s="165"/>
      <c r="B51" s="166"/>
      <c r="C51" s="166" t="s">
        <v>207</v>
      </c>
      <c r="D51" s="166"/>
      <c r="E51" s="167"/>
      <c r="F51" s="168" t="s">
        <v>200</v>
      </c>
      <c r="G51" s="169">
        <v>18000</v>
      </c>
      <c r="H51" s="170">
        <v>25.69226377</v>
      </c>
      <c r="I51" s="171">
        <v>429</v>
      </c>
      <c r="J51" s="172">
        <v>13.318845079999999</v>
      </c>
      <c r="K51" s="170">
        <v>6.0880999999999999E-4</v>
      </c>
      <c r="L51" s="173">
        <v>-4.1823199999999998E-3</v>
      </c>
    </row>
    <row r="52" spans="1:12" ht="14.1" customHeight="1">
      <c r="A52" s="165"/>
      <c r="B52" s="166" t="s">
        <v>208</v>
      </c>
      <c r="C52" s="166"/>
      <c r="D52" s="166"/>
      <c r="E52" s="167"/>
      <c r="F52" s="168" t="s">
        <v>89</v>
      </c>
      <c r="G52" s="169" t="s">
        <v>121</v>
      </c>
      <c r="H52" s="170" t="s">
        <v>121</v>
      </c>
      <c r="I52" s="171">
        <v>348638</v>
      </c>
      <c r="J52" s="172">
        <v>80.429556829999996</v>
      </c>
      <c r="K52" s="170">
        <v>0.49476346999999998</v>
      </c>
      <c r="L52" s="173">
        <v>-0.12707553999999999</v>
      </c>
    </row>
    <row r="53" spans="1:12" ht="14.1" customHeight="1">
      <c r="A53" s="165"/>
      <c r="B53" s="166" t="s">
        <v>209</v>
      </c>
      <c r="C53" s="166"/>
      <c r="D53" s="166"/>
      <c r="E53" s="167"/>
      <c r="F53" s="168" t="s">
        <v>89</v>
      </c>
      <c r="G53" s="169" t="s">
        <v>121</v>
      </c>
      <c r="H53" s="170" t="s">
        <v>121</v>
      </c>
      <c r="I53" s="171">
        <v>505567</v>
      </c>
      <c r="J53" s="172">
        <v>77.33787968</v>
      </c>
      <c r="K53" s="170">
        <v>0.71746648999999996</v>
      </c>
      <c r="L53" s="173">
        <v>-0.22191632</v>
      </c>
    </row>
    <row r="54" spans="1:12" ht="14.1" customHeight="1">
      <c r="A54" s="174" t="s">
        <v>210</v>
      </c>
      <c r="B54" s="175"/>
      <c r="C54" s="175"/>
      <c r="D54" s="175"/>
      <c r="E54" s="176"/>
      <c r="F54" s="157" t="s">
        <v>89</v>
      </c>
      <c r="G54" s="158" t="s">
        <v>121</v>
      </c>
      <c r="H54" s="159" t="s">
        <v>121</v>
      </c>
      <c r="I54" s="160">
        <v>8384441</v>
      </c>
      <c r="J54" s="161">
        <v>139.5074037</v>
      </c>
      <c r="K54" s="159">
        <v>11.89863149</v>
      </c>
      <c r="L54" s="163">
        <v>3.55678487</v>
      </c>
    </row>
    <row r="55" spans="1:12" ht="14.1" customHeight="1">
      <c r="A55" s="165"/>
      <c r="B55" s="166" t="s">
        <v>211</v>
      </c>
      <c r="C55" s="166"/>
      <c r="D55" s="166"/>
      <c r="E55" s="167"/>
      <c r="F55" s="168" t="s">
        <v>200</v>
      </c>
      <c r="G55" s="169">
        <v>1997</v>
      </c>
      <c r="H55" s="170">
        <v>323.13915858000001</v>
      </c>
      <c r="I55" s="171">
        <v>1883722</v>
      </c>
      <c r="J55" s="172">
        <v>645.87116329000003</v>
      </c>
      <c r="K55" s="170">
        <v>2.6732508400000001</v>
      </c>
      <c r="L55" s="173">
        <v>2.3848623600000001</v>
      </c>
    </row>
    <row r="56" spans="1:12" ht="14.1" customHeight="1">
      <c r="A56" s="165"/>
      <c r="B56" s="166"/>
      <c r="C56" s="166" t="s">
        <v>213</v>
      </c>
      <c r="D56" s="166"/>
      <c r="E56" s="167"/>
      <c r="F56" s="168" t="s">
        <v>200</v>
      </c>
      <c r="G56" s="169">
        <v>1978</v>
      </c>
      <c r="H56" s="170">
        <v>325.32894736999998</v>
      </c>
      <c r="I56" s="171">
        <v>1864793</v>
      </c>
      <c r="J56" s="172">
        <v>662.90787579000005</v>
      </c>
      <c r="K56" s="170">
        <v>2.6463880799999999</v>
      </c>
      <c r="L56" s="173">
        <v>2.3720127999999998</v>
      </c>
    </row>
    <row r="57" spans="1:12" ht="14.1" customHeight="1">
      <c r="A57" s="165"/>
      <c r="B57" s="166" t="s">
        <v>214</v>
      </c>
      <c r="C57" s="166"/>
      <c r="D57" s="166"/>
      <c r="E57" s="167"/>
      <c r="F57" s="168" t="s">
        <v>168</v>
      </c>
      <c r="G57" s="169">
        <v>3271422</v>
      </c>
      <c r="H57" s="170">
        <v>115.51039935999999</v>
      </c>
      <c r="I57" s="171">
        <v>6286422</v>
      </c>
      <c r="J57" s="172">
        <v>116.24859923</v>
      </c>
      <c r="K57" s="170">
        <v>8.92126485</v>
      </c>
      <c r="L57" s="173">
        <v>1.3162366599999999</v>
      </c>
    </row>
    <row r="58" spans="1:12" ht="14.1" customHeight="1">
      <c r="A58" s="165"/>
      <c r="B58" s="166" t="s">
        <v>215</v>
      </c>
      <c r="C58" s="166"/>
      <c r="D58" s="166"/>
      <c r="E58" s="167"/>
      <c r="F58" s="168" t="s">
        <v>89</v>
      </c>
      <c r="G58" s="169" t="s">
        <v>121</v>
      </c>
      <c r="H58" s="170" t="s">
        <v>121</v>
      </c>
      <c r="I58" s="171">
        <v>213311</v>
      </c>
      <c r="J58" s="172">
        <v>69.439660930000002</v>
      </c>
      <c r="K58" s="170">
        <v>0.30271653999999998</v>
      </c>
      <c r="L58" s="173">
        <v>-0.14062615000000001</v>
      </c>
    </row>
    <row r="59" spans="1:12" ht="14.1" customHeight="1">
      <c r="A59" s="165"/>
      <c r="B59" s="166" t="s">
        <v>216</v>
      </c>
      <c r="C59" s="166"/>
      <c r="D59" s="166"/>
      <c r="E59" s="167"/>
      <c r="F59" s="168" t="s">
        <v>200</v>
      </c>
      <c r="G59" s="169" t="s">
        <v>89</v>
      </c>
      <c r="H59" s="170" t="s">
        <v>89</v>
      </c>
      <c r="I59" s="171" t="s">
        <v>89</v>
      </c>
      <c r="J59" s="172" t="s">
        <v>89</v>
      </c>
      <c r="K59" s="170" t="s">
        <v>89</v>
      </c>
      <c r="L59" s="173" t="s">
        <v>89</v>
      </c>
    </row>
    <row r="60" spans="1:12" ht="14.1" customHeight="1">
      <c r="A60" s="174" t="s">
        <v>217</v>
      </c>
      <c r="B60" s="175"/>
      <c r="C60" s="175"/>
      <c r="D60" s="175"/>
      <c r="E60" s="176"/>
      <c r="F60" s="157" t="s">
        <v>89</v>
      </c>
      <c r="G60" s="158" t="s">
        <v>121</v>
      </c>
      <c r="H60" s="159" t="s">
        <v>121</v>
      </c>
      <c r="I60" s="160">
        <v>10239354</v>
      </c>
      <c r="J60" s="161">
        <v>91.216597050000004</v>
      </c>
      <c r="K60" s="159">
        <v>14.530998540000001</v>
      </c>
      <c r="L60" s="163">
        <v>-1.47694305</v>
      </c>
    </row>
    <row r="61" spans="1:12" ht="14.1" customHeight="1">
      <c r="A61" s="165"/>
      <c r="B61" s="166" t="s">
        <v>218</v>
      </c>
      <c r="C61" s="166"/>
      <c r="D61" s="166"/>
      <c r="E61" s="167"/>
      <c r="F61" s="168" t="s">
        <v>89</v>
      </c>
      <c r="G61" s="169" t="s">
        <v>121</v>
      </c>
      <c r="H61" s="170" t="s">
        <v>121</v>
      </c>
      <c r="I61" s="171">
        <v>2571079</v>
      </c>
      <c r="J61" s="172">
        <v>57.818737640000002</v>
      </c>
      <c r="K61" s="170">
        <v>3.6487013899999998</v>
      </c>
      <c r="L61" s="173">
        <v>-2.8097562100000002</v>
      </c>
    </row>
    <row r="62" spans="1:12" ht="14.1" customHeight="1">
      <c r="A62" s="177"/>
      <c r="B62" s="178" t="s">
        <v>219</v>
      </c>
      <c r="C62" s="178"/>
      <c r="D62" s="178"/>
      <c r="E62" s="179"/>
      <c r="F62" s="180" t="s">
        <v>89</v>
      </c>
      <c r="G62" s="181" t="s">
        <v>121</v>
      </c>
      <c r="H62" s="182" t="s">
        <v>121</v>
      </c>
      <c r="I62" s="183">
        <v>1150983</v>
      </c>
      <c r="J62" s="184">
        <v>150.39336743999999</v>
      </c>
      <c r="K62" s="182">
        <v>1.63339721</v>
      </c>
      <c r="L62" s="185">
        <v>0.57771793999999999</v>
      </c>
    </row>
    <row r="63" spans="1:12">
      <c r="G63" s="331"/>
      <c r="H63" s="331"/>
      <c r="I63" s="332"/>
      <c r="J63" s="331"/>
      <c r="K63" s="331"/>
      <c r="L63" s="333"/>
    </row>
    <row r="64" spans="1:12">
      <c r="G64" s="331"/>
      <c r="H64" s="331"/>
      <c r="I64" s="332"/>
      <c r="J64" s="331"/>
      <c r="K64" s="331"/>
      <c r="L64" s="333"/>
    </row>
    <row r="65" spans="9:9">
      <c r="I65" s="334"/>
    </row>
    <row r="66" spans="9:9">
      <c r="I66" s="334"/>
    </row>
  </sheetData>
  <phoneticPr fontId="38"/>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220</v>
      </c>
      <c r="B1" s="129"/>
      <c r="C1" s="129"/>
      <c r="D1" s="129"/>
      <c r="E1" s="129"/>
      <c r="F1" s="129"/>
      <c r="G1" s="129"/>
      <c r="H1" s="129"/>
      <c r="I1" s="230"/>
      <c r="J1" s="129"/>
      <c r="K1" s="129"/>
      <c r="L1" s="129"/>
    </row>
    <row r="2" spans="1:13" s="32" customFormat="1" ht="15" customHeight="1">
      <c r="A2" s="30"/>
      <c r="B2" s="131"/>
      <c r="C2" s="131"/>
      <c r="D2" s="131"/>
      <c r="E2" s="131"/>
      <c r="F2" s="131"/>
      <c r="G2" s="133" t="s">
        <v>374</v>
      </c>
      <c r="H2" s="131"/>
      <c r="I2" s="231"/>
      <c r="J2" s="131"/>
      <c r="K2" s="131"/>
      <c r="L2" s="134" t="s">
        <v>148</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149</v>
      </c>
      <c r="B4" s="143"/>
      <c r="C4" s="143"/>
      <c r="D4" s="143"/>
      <c r="E4" s="144"/>
      <c r="F4" s="145" t="s">
        <v>150</v>
      </c>
      <c r="G4" s="146" t="s">
        <v>151</v>
      </c>
      <c r="H4" s="147" t="s">
        <v>100</v>
      </c>
      <c r="I4" s="229" t="s">
        <v>152</v>
      </c>
      <c r="J4" s="147" t="s">
        <v>100</v>
      </c>
      <c r="K4" s="148" t="s">
        <v>153</v>
      </c>
      <c r="L4" s="147" t="s">
        <v>154</v>
      </c>
      <c r="M4" s="33"/>
    </row>
    <row r="5" spans="1:13" s="32" customFormat="1" ht="14.1" customHeight="1">
      <c r="A5" s="149" t="s">
        <v>155</v>
      </c>
      <c r="B5" s="150"/>
      <c r="C5" s="150"/>
      <c r="D5" s="150"/>
      <c r="E5" s="150"/>
      <c r="F5" s="148" t="s">
        <v>89</v>
      </c>
      <c r="G5" s="151" t="s">
        <v>121</v>
      </c>
      <c r="H5" s="152" t="s">
        <v>121</v>
      </c>
      <c r="I5" s="153">
        <v>134519243</v>
      </c>
      <c r="J5" s="152">
        <v>77.60366999</v>
      </c>
      <c r="K5" s="154">
        <v>100</v>
      </c>
      <c r="L5" s="154">
        <v>-22.39633001</v>
      </c>
      <c r="M5" s="38"/>
    </row>
    <row r="6" spans="1:13" s="32" customFormat="1" ht="14.1" customHeight="1">
      <c r="A6" s="123" t="s">
        <v>156</v>
      </c>
      <c r="B6" s="339"/>
      <c r="C6" s="339"/>
      <c r="D6" s="339"/>
      <c r="E6" s="339"/>
      <c r="F6" s="157" t="s">
        <v>89</v>
      </c>
      <c r="G6" s="158" t="s">
        <v>121</v>
      </c>
      <c r="H6" s="159" t="s">
        <v>121</v>
      </c>
      <c r="I6" s="160">
        <v>1662382</v>
      </c>
      <c r="J6" s="159">
        <v>95.41307467</v>
      </c>
      <c r="K6" s="162">
        <v>1.2357949399999999</v>
      </c>
      <c r="L6" s="186">
        <v>-4.6104409999999998E-2</v>
      </c>
      <c r="M6" s="39"/>
    </row>
    <row r="7" spans="1:13" ht="14.1" customHeight="1">
      <c r="A7" s="340"/>
      <c r="B7" s="341" t="s">
        <v>221</v>
      </c>
      <c r="C7" s="341"/>
      <c r="D7" s="341"/>
      <c r="E7" s="341"/>
      <c r="F7" s="168" t="s">
        <v>159</v>
      </c>
      <c r="G7" s="169">
        <v>50</v>
      </c>
      <c r="H7" s="170">
        <v>60.240963860000001</v>
      </c>
      <c r="I7" s="171">
        <v>23700</v>
      </c>
      <c r="J7" s="170">
        <v>61.928403449999998</v>
      </c>
      <c r="K7" s="170">
        <v>1.76183E-2</v>
      </c>
      <c r="L7" s="187">
        <v>-8.4053800000000005E-3</v>
      </c>
      <c r="M7" s="50"/>
    </row>
    <row r="8" spans="1:13" ht="14.1" customHeight="1">
      <c r="A8" s="340"/>
      <c r="B8" s="341" t="s">
        <v>222</v>
      </c>
      <c r="C8" s="341"/>
      <c r="D8" s="341"/>
      <c r="E8" s="341"/>
      <c r="F8" s="168" t="s">
        <v>159</v>
      </c>
      <c r="G8" s="169">
        <v>372</v>
      </c>
      <c r="H8" s="170">
        <v>67.148014439999997</v>
      </c>
      <c r="I8" s="171">
        <v>272112</v>
      </c>
      <c r="J8" s="170">
        <v>69.326485070000004</v>
      </c>
      <c r="K8" s="170">
        <v>0.20228481000000001</v>
      </c>
      <c r="L8" s="187">
        <v>-6.9456019999999993E-2</v>
      </c>
      <c r="M8" s="50"/>
    </row>
    <row r="9" spans="1:13" ht="14.1" customHeight="1">
      <c r="A9" s="340"/>
      <c r="B9" s="341"/>
      <c r="C9" s="341" t="s">
        <v>223</v>
      </c>
      <c r="D9" s="341"/>
      <c r="E9" s="341"/>
      <c r="F9" s="168" t="s">
        <v>168</v>
      </c>
      <c r="G9" s="169">
        <v>269698</v>
      </c>
      <c r="H9" s="170">
        <v>61.16335977</v>
      </c>
      <c r="I9" s="171">
        <v>187268</v>
      </c>
      <c r="J9" s="170">
        <v>55.624103339999998</v>
      </c>
      <c r="K9" s="170">
        <v>0.1392128</v>
      </c>
      <c r="L9" s="187">
        <v>-8.6187749999999994E-2</v>
      </c>
      <c r="M9" s="50"/>
    </row>
    <row r="10" spans="1:13" ht="14.1" customHeight="1">
      <c r="A10" s="340"/>
      <c r="B10" s="341" t="s">
        <v>224</v>
      </c>
      <c r="C10" s="341"/>
      <c r="D10" s="341"/>
      <c r="E10" s="341"/>
      <c r="F10" s="168" t="s">
        <v>159</v>
      </c>
      <c r="G10" s="169">
        <v>2716</v>
      </c>
      <c r="H10" s="170">
        <v>124.13162706</v>
      </c>
      <c r="I10" s="171">
        <v>75173</v>
      </c>
      <c r="J10" s="170">
        <v>100.20528133000001</v>
      </c>
      <c r="K10" s="170">
        <v>5.5882710000000002E-2</v>
      </c>
      <c r="L10" s="187">
        <v>8.8839999999999996E-5</v>
      </c>
      <c r="M10" s="50"/>
    </row>
    <row r="11" spans="1:13" ht="14.1" customHeight="1">
      <c r="A11" s="340"/>
      <c r="B11" s="341" t="s">
        <v>225</v>
      </c>
      <c r="C11" s="341"/>
      <c r="D11" s="341"/>
      <c r="E11" s="341"/>
      <c r="F11" s="168" t="s">
        <v>159</v>
      </c>
      <c r="G11" s="169">
        <v>3517</v>
      </c>
      <c r="H11" s="170">
        <v>48.046448089999998</v>
      </c>
      <c r="I11" s="171">
        <v>86094</v>
      </c>
      <c r="J11" s="170">
        <v>47.435756159999997</v>
      </c>
      <c r="K11" s="170">
        <v>6.4001249999999996E-2</v>
      </c>
      <c r="L11" s="187">
        <v>-5.503707E-2</v>
      </c>
      <c r="M11" s="50"/>
    </row>
    <row r="12" spans="1:13" ht="14.1" customHeight="1">
      <c r="A12" s="340"/>
      <c r="B12" s="341" t="s">
        <v>226</v>
      </c>
      <c r="C12" s="341"/>
      <c r="D12" s="341"/>
      <c r="E12" s="341"/>
      <c r="F12" s="168" t="s">
        <v>168</v>
      </c>
      <c r="G12" s="169">
        <v>75600</v>
      </c>
      <c r="H12" s="170">
        <v>33.202310109999999</v>
      </c>
      <c r="I12" s="171">
        <v>24905</v>
      </c>
      <c r="J12" s="170">
        <v>41.255984230000003</v>
      </c>
      <c r="K12" s="170">
        <v>1.8514079999999999E-2</v>
      </c>
      <c r="L12" s="187">
        <v>-2.0457900000000001E-2</v>
      </c>
      <c r="M12" s="50"/>
    </row>
    <row r="13" spans="1:13" ht="14.1" customHeight="1">
      <c r="A13" s="340"/>
      <c r="B13" s="341" t="s">
        <v>227</v>
      </c>
      <c r="C13" s="341"/>
      <c r="D13" s="341"/>
      <c r="E13" s="341"/>
      <c r="F13" s="168" t="s">
        <v>168</v>
      </c>
      <c r="G13" s="169">
        <v>545984</v>
      </c>
      <c r="H13" s="170">
        <v>67.992348770000007</v>
      </c>
      <c r="I13" s="171">
        <v>216067</v>
      </c>
      <c r="J13" s="170">
        <v>71.458052910000006</v>
      </c>
      <c r="K13" s="170">
        <v>0.16062162999999999</v>
      </c>
      <c r="L13" s="187">
        <v>-4.9787320000000003E-2</v>
      </c>
      <c r="M13" s="50"/>
    </row>
    <row r="14" spans="1:13" s="32" customFormat="1" ht="14.1" customHeight="1">
      <c r="A14" s="340"/>
      <c r="B14" s="341" t="s">
        <v>228</v>
      </c>
      <c r="C14" s="341"/>
      <c r="D14" s="341"/>
      <c r="E14" s="341"/>
      <c r="F14" s="168" t="s">
        <v>168</v>
      </c>
      <c r="G14" s="169">
        <v>2826714</v>
      </c>
      <c r="H14" s="170">
        <v>117.39874217000001</v>
      </c>
      <c r="I14" s="171">
        <v>518386</v>
      </c>
      <c r="J14" s="170">
        <v>94.220821470000004</v>
      </c>
      <c r="K14" s="170">
        <v>0.38536197</v>
      </c>
      <c r="L14" s="187">
        <v>-1.8343000000000002E-2</v>
      </c>
      <c r="M14" s="37"/>
    </row>
    <row r="15" spans="1:13" ht="14.1" customHeight="1">
      <c r="A15" s="123" t="s">
        <v>157</v>
      </c>
      <c r="B15" s="339"/>
      <c r="C15" s="339"/>
      <c r="D15" s="339"/>
      <c r="E15" s="342"/>
      <c r="F15" s="157" t="s">
        <v>89</v>
      </c>
      <c r="G15" s="158" t="s">
        <v>121</v>
      </c>
      <c r="H15" s="159" t="s">
        <v>121</v>
      </c>
      <c r="I15" s="160">
        <v>14630553</v>
      </c>
      <c r="J15" s="159">
        <v>124.26362358999999</v>
      </c>
      <c r="K15" s="159">
        <v>10.876178510000001</v>
      </c>
      <c r="L15" s="186">
        <v>1.6480494299999999</v>
      </c>
    </row>
    <row r="16" spans="1:13" ht="14.1" customHeight="1">
      <c r="A16" s="340"/>
      <c r="B16" s="341" t="s">
        <v>229</v>
      </c>
      <c r="C16" s="341"/>
      <c r="D16" s="341"/>
      <c r="E16" s="343"/>
      <c r="F16" s="168" t="s">
        <v>159</v>
      </c>
      <c r="G16" s="169">
        <v>21284</v>
      </c>
      <c r="H16" s="170">
        <v>107.41899667</v>
      </c>
      <c r="I16" s="171">
        <v>1070826</v>
      </c>
      <c r="J16" s="170">
        <v>96.583665780000004</v>
      </c>
      <c r="K16" s="170">
        <v>0.79603926999999997</v>
      </c>
      <c r="L16" s="187">
        <v>-2.185111E-2</v>
      </c>
    </row>
    <row r="17" spans="1:12" ht="14.1" customHeight="1">
      <c r="A17" s="340"/>
      <c r="B17" s="341"/>
      <c r="C17" s="341" t="s">
        <v>230</v>
      </c>
      <c r="D17" s="341"/>
      <c r="E17" s="343"/>
      <c r="F17" s="168" t="s">
        <v>159</v>
      </c>
      <c r="G17" s="169">
        <v>20363</v>
      </c>
      <c r="H17" s="170">
        <v>107.31488801</v>
      </c>
      <c r="I17" s="171">
        <v>893131</v>
      </c>
      <c r="J17" s="170">
        <v>91.208876500000002</v>
      </c>
      <c r="K17" s="170">
        <v>0.66394293000000004</v>
      </c>
      <c r="L17" s="187">
        <v>-4.9661549999999999E-2</v>
      </c>
    </row>
    <row r="18" spans="1:12" ht="14.1" customHeight="1">
      <c r="A18" s="340"/>
      <c r="B18" s="341"/>
      <c r="C18" s="341" t="s">
        <v>231</v>
      </c>
      <c r="D18" s="341"/>
      <c r="E18" s="343"/>
      <c r="F18" s="168" t="s">
        <v>159</v>
      </c>
      <c r="G18" s="169">
        <v>921</v>
      </c>
      <c r="H18" s="170">
        <v>153.5</v>
      </c>
      <c r="I18" s="171">
        <v>177402</v>
      </c>
      <c r="J18" s="170">
        <v>201.19080022</v>
      </c>
      <c r="K18" s="170">
        <v>0.13187852999999999</v>
      </c>
      <c r="L18" s="187">
        <v>5.1474159999999998E-2</v>
      </c>
    </row>
    <row r="19" spans="1:12" ht="14.1" customHeight="1">
      <c r="A19" s="340"/>
      <c r="B19" s="341" t="s">
        <v>158</v>
      </c>
      <c r="C19" s="341"/>
      <c r="D19" s="341"/>
      <c r="E19" s="343"/>
      <c r="F19" s="168" t="s">
        <v>159</v>
      </c>
      <c r="G19" s="169">
        <v>12305</v>
      </c>
      <c r="H19" s="170">
        <v>118.59097918000001</v>
      </c>
      <c r="I19" s="171">
        <v>2091438</v>
      </c>
      <c r="J19" s="170">
        <v>113.27885243</v>
      </c>
      <c r="K19" s="170">
        <v>1.55475005</v>
      </c>
      <c r="L19" s="187">
        <v>0.14143422999999999</v>
      </c>
    </row>
    <row r="20" spans="1:12" ht="14.1" customHeight="1">
      <c r="A20" s="340"/>
      <c r="B20" s="341"/>
      <c r="C20" s="341" t="s">
        <v>232</v>
      </c>
      <c r="D20" s="341"/>
      <c r="E20" s="343"/>
      <c r="F20" s="168" t="s">
        <v>159</v>
      </c>
      <c r="G20" s="169">
        <v>10151</v>
      </c>
      <c r="H20" s="170">
        <v>110.62554489999999</v>
      </c>
      <c r="I20" s="171">
        <v>1610663</v>
      </c>
      <c r="J20" s="170">
        <v>108.5717502</v>
      </c>
      <c r="K20" s="170">
        <v>1.19734765</v>
      </c>
      <c r="L20" s="187">
        <v>7.3359300000000002E-2</v>
      </c>
    </row>
    <row r="21" spans="1:12" ht="14.1" customHeight="1">
      <c r="A21" s="340"/>
      <c r="B21" s="341" t="s">
        <v>233</v>
      </c>
      <c r="C21" s="341"/>
      <c r="D21" s="341"/>
      <c r="E21" s="343"/>
      <c r="F21" s="168" t="s">
        <v>159</v>
      </c>
      <c r="G21" s="169">
        <v>515</v>
      </c>
      <c r="H21" s="170">
        <v>59.127439719999998</v>
      </c>
      <c r="I21" s="171">
        <v>109163</v>
      </c>
      <c r="J21" s="170">
        <v>28.264972960000001</v>
      </c>
      <c r="K21" s="170">
        <v>8.1150470000000002E-2</v>
      </c>
      <c r="L21" s="187">
        <v>-0.15982915</v>
      </c>
    </row>
    <row r="22" spans="1:12" ht="14.1" customHeight="1">
      <c r="A22" s="340"/>
      <c r="B22" s="341"/>
      <c r="C22" s="341" t="s">
        <v>234</v>
      </c>
      <c r="D22" s="341"/>
      <c r="E22" s="343"/>
      <c r="F22" s="168" t="s">
        <v>159</v>
      </c>
      <c r="G22" s="169">
        <v>9</v>
      </c>
      <c r="H22" s="170">
        <v>5.8823529399999996</v>
      </c>
      <c r="I22" s="171">
        <v>11045</v>
      </c>
      <c r="J22" s="170">
        <v>4.2599556500000002</v>
      </c>
      <c r="K22" s="170">
        <v>8.2107199999999995E-3</v>
      </c>
      <c r="L22" s="187">
        <v>-0.143203</v>
      </c>
    </row>
    <row r="23" spans="1:12" ht="14.1" customHeight="1">
      <c r="A23" s="340"/>
      <c r="B23" s="341"/>
      <c r="C23" s="341" t="s">
        <v>235</v>
      </c>
      <c r="D23" s="341"/>
      <c r="E23" s="343"/>
      <c r="F23" s="168" t="s">
        <v>159</v>
      </c>
      <c r="G23" s="169">
        <v>126</v>
      </c>
      <c r="H23" s="170">
        <v>168</v>
      </c>
      <c r="I23" s="171">
        <v>35719</v>
      </c>
      <c r="J23" s="170">
        <v>148.38401461999999</v>
      </c>
      <c r="K23" s="170">
        <v>2.655308E-2</v>
      </c>
      <c r="L23" s="187">
        <v>6.7191100000000004E-3</v>
      </c>
    </row>
    <row r="24" spans="1:12" ht="14.1" customHeight="1">
      <c r="A24" s="340"/>
      <c r="B24" s="341" t="s">
        <v>236</v>
      </c>
      <c r="C24" s="341"/>
      <c r="D24" s="341"/>
      <c r="E24" s="343"/>
      <c r="F24" s="168" t="s">
        <v>159</v>
      </c>
      <c r="G24" s="169">
        <v>7381</v>
      </c>
      <c r="H24" s="170">
        <v>46.644337710000002</v>
      </c>
      <c r="I24" s="171">
        <v>95361</v>
      </c>
      <c r="J24" s="170">
        <v>91.108075060000004</v>
      </c>
      <c r="K24" s="170">
        <v>7.0890229999999999E-2</v>
      </c>
      <c r="L24" s="187">
        <v>-5.3691800000000003E-3</v>
      </c>
    </row>
    <row r="25" spans="1:12" ht="14.1" customHeight="1">
      <c r="A25" s="340"/>
      <c r="B25" s="341" t="s">
        <v>237</v>
      </c>
      <c r="C25" s="341"/>
      <c r="D25" s="341"/>
      <c r="E25" s="343"/>
      <c r="F25" s="168" t="s">
        <v>159</v>
      </c>
      <c r="G25" s="169">
        <v>24762</v>
      </c>
      <c r="H25" s="170">
        <v>103.36450159</v>
      </c>
      <c r="I25" s="171">
        <v>10327596</v>
      </c>
      <c r="J25" s="170">
        <v>137.97074606999999</v>
      </c>
      <c r="K25" s="170">
        <v>7.6774116299999999</v>
      </c>
      <c r="L25" s="187">
        <v>1.6396803900000001</v>
      </c>
    </row>
    <row r="26" spans="1:12" ht="14.1" customHeight="1">
      <c r="A26" s="340"/>
      <c r="B26" s="341"/>
      <c r="C26" s="341" t="s">
        <v>238</v>
      </c>
      <c r="D26" s="341"/>
      <c r="E26" s="343"/>
      <c r="F26" s="168" t="s">
        <v>159</v>
      </c>
      <c r="G26" s="169">
        <v>17517</v>
      </c>
      <c r="H26" s="170">
        <v>111.65859254999999</v>
      </c>
      <c r="I26" s="171">
        <v>1827483</v>
      </c>
      <c r="J26" s="170">
        <v>128.04628627</v>
      </c>
      <c r="K26" s="170">
        <v>1.35852905</v>
      </c>
      <c r="L26" s="187">
        <v>0.23091895000000001</v>
      </c>
    </row>
    <row r="27" spans="1:12" ht="14.1" customHeight="1">
      <c r="A27" s="123" t="s">
        <v>161</v>
      </c>
      <c r="B27" s="339"/>
      <c r="C27" s="339"/>
      <c r="D27" s="339"/>
      <c r="E27" s="339"/>
      <c r="F27" s="157" t="s">
        <v>89</v>
      </c>
      <c r="G27" s="158" t="s">
        <v>121</v>
      </c>
      <c r="H27" s="159" t="s">
        <v>121</v>
      </c>
      <c r="I27" s="160">
        <v>100095980</v>
      </c>
      <c r="J27" s="159">
        <v>73.802856869999999</v>
      </c>
      <c r="K27" s="159">
        <v>74.410157069999997</v>
      </c>
      <c r="L27" s="186">
        <v>-20.497233139999999</v>
      </c>
    </row>
    <row r="28" spans="1:12" ht="14.1" customHeight="1">
      <c r="A28" s="340"/>
      <c r="B28" s="341" t="s">
        <v>239</v>
      </c>
      <c r="C28" s="341"/>
      <c r="D28" s="341"/>
      <c r="E28" s="341"/>
      <c r="F28" s="168" t="s">
        <v>159</v>
      </c>
      <c r="G28" s="169">
        <v>245814</v>
      </c>
      <c r="H28" s="170">
        <v>52.786826810000001</v>
      </c>
      <c r="I28" s="171">
        <v>3005753</v>
      </c>
      <c r="J28" s="170">
        <v>45.619133320000003</v>
      </c>
      <c r="K28" s="170">
        <v>2.23444091</v>
      </c>
      <c r="L28" s="187">
        <v>-2.0670464200000001</v>
      </c>
    </row>
    <row r="29" spans="1:12" ht="14.1" customHeight="1">
      <c r="A29" s="340"/>
      <c r="B29" s="341" t="s">
        <v>240</v>
      </c>
      <c r="C29" s="341"/>
      <c r="D29" s="341"/>
      <c r="E29" s="341"/>
      <c r="F29" s="168" t="s">
        <v>164</v>
      </c>
      <c r="G29" s="169">
        <v>1459489</v>
      </c>
      <c r="H29" s="170">
        <v>105.08925273</v>
      </c>
      <c r="I29" s="171">
        <v>64693461</v>
      </c>
      <c r="J29" s="170">
        <v>80.451068199999995</v>
      </c>
      <c r="K29" s="170">
        <v>48.092346910000003</v>
      </c>
      <c r="L29" s="187">
        <v>-9.0687921399999993</v>
      </c>
    </row>
    <row r="30" spans="1:12" ht="14.1" customHeight="1">
      <c r="A30" s="340"/>
      <c r="B30" s="341" t="s">
        <v>162</v>
      </c>
      <c r="C30" s="341"/>
      <c r="D30" s="341"/>
      <c r="E30" s="341"/>
      <c r="F30" s="168" t="s">
        <v>89</v>
      </c>
      <c r="G30" s="169" t="s">
        <v>121</v>
      </c>
      <c r="H30" s="170" t="s">
        <v>121</v>
      </c>
      <c r="I30" s="171">
        <v>5361257</v>
      </c>
      <c r="J30" s="170">
        <v>70.291470770000004</v>
      </c>
      <c r="K30" s="170">
        <v>3.9854944799999998</v>
      </c>
      <c r="L30" s="187">
        <v>-1.30720287</v>
      </c>
    </row>
    <row r="31" spans="1:12" ht="14.1" customHeight="1">
      <c r="A31" s="340"/>
      <c r="B31" s="341"/>
      <c r="C31" s="341" t="s">
        <v>163</v>
      </c>
      <c r="D31" s="341"/>
      <c r="E31" s="341"/>
      <c r="F31" s="168" t="s">
        <v>164</v>
      </c>
      <c r="G31" s="169">
        <v>123212</v>
      </c>
      <c r="H31" s="170">
        <v>97.256251579999997</v>
      </c>
      <c r="I31" s="171">
        <v>4384449</v>
      </c>
      <c r="J31" s="170">
        <v>64.472365229999994</v>
      </c>
      <c r="K31" s="170">
        <v>3.25934707</v>
      </c>
      <c r="L31" s="187">
        <v>-1.3938163699999999</v>
      </c>
    </row>
    <row r="32" spans="1:12" ht="14.1" customHeight="1">
      <c r="A32" s="340"/>
      <c r="B32" s="341"/>
      <c r="C32" s="341" t="s">
        <v>241</v>
      </c>
      <c r="D32" s="341"/>
      <c r="E32" s="341"/>
      <c r="F32" s="168" t="s">
        <v>159</v>
      </c>
      <c r="G32" s="169">
        <v>98302</v>
      </c>
      <c r="H32" s="170">
        <v>197.48478213000001</v>
      </c>
      <c r="I32" s="171">
        <v>890190</v>
      </c>
      <c r="J32" s="170">
        <v>117.13211260999999</v>
      </c>
      <c r="K32" s="170">
        <v>0.66175662000000002</v>
      </c>
      <c r="L32" s="187">
        <v>7.5113070000000004E-2</v>
      </c>
    </row>
    <row r="33" spans="1:13" ht="14.1" customHeight="1">
      <c r="A33" s="340"/>
      <c r="B33" s="341" t="s">
        <v>242</v>
      </c>
      <c r="C33" s="341"/>
      <c r="D33" s="341"/>
      <c r="E33" s="341"/>
      <c r="F33" s="168" t="s">
        <v>159</v>
      </c>
      <c r="G33" s="169">
        <v>65729</v>
      </c>
      <c r="H33" s="170">
        <v>177.19577290000001</v>
      </c>
      <c r="I33" s="171">
        <v>2976847</v>
      </c>
      <c r="J33" s="170">
        <v>112.19912543</v>
      </c>
      <c r="K33" s="170">
        <v>2.2129525399999999</v>
      </c>
      <c r="L33" s="187">
        <v>0.18672117999999999</v>
      </c>
    </row>
    <row r="34" spans="1:13" ht="14.1" customHeight="1">
      <c r="A34" s="344"/>
      <c r="B34" s="345" t="s">
        <v>243</v>
      </c>
      <c r="C34" s="345"/>
      <c r="D34" s="345"/>
      <c r="E34" s="345"/>
      <c r="F34" s="180" t="s">
        <v>159</v>
      </c>
      <c r="G34" s="181">
        <v>435252</v>
      </c>
      <c r="H34" s="182">
        <v>71.526091089999994</v>
      </c>
      <c r="I34" s="183">
        <v>24053941</v>
      </c>
      <c r="J34" s="182">
        <v>62.732657320000001</v>
      </c>
      <c r="K34" s="182">
        <v>17.881412699999998</v>
      </c>
      <c r="L34" s="188">
        <v>-8.2436364199999996</v>
      </c>
    </row>
    <row r="35" spans="1:13" s="32" customFormat="1" ht="14.1" customHeight="1">
      <c r="A35" s="123" t="s">
        <v>169</v>
      </c>
      <c r="B35" s="339"/>
      <c r="C35" s="339"/>
      <c r="D35" s="339"/>
      <c r="E35" s="339"/>
      <c r="F35" s="157" t="s">
        <v>89</v>
      </c>
      <c r="G35" s="158" t="s">
        <v>121</v>
      </c>
      <c r="H35" s="159" t="s">
        <v>121</v>
      </c>
      <c r="I35" s="160">
        <v>4704159</v>
      </c>
      <c r="J35" s="159">
        <v>71.86733409</v>
      </c>
      <c r="K35" s="159">
        <v>3.4970156600000002</v>
      </c>
      <c r="L35" s="186">
        <v>-1.06232938</v>
      </c>
      <c r="M35" s="37"/>
    </row>
    <row r="36" spans="1:13" ht="14.1" customHeight="1">
      <c r="A36" s="340"/>
      <c r="B36" s="341" t="s">
        <v>170</v>
      </c>
      <c r="C36" s="341"/>
      <c r="D36" s="341"/>
      <c r="E36" s="341"/>
      <c r="F36" s="168" t="s">
        <v>89</v>
      </c>
      <c r="G36" s="169" t="s">
        <v>121</v>
      </c>
      <c r="H36" s="170" t="s">
        <v>121</v>
      </c>
      <c r="I36" s="171">
        <v>1908738</v>
      </c>
      <c r="J36" s="170">
        <v>67.786631380000003</v>
      </c>
      <c r="K36" s="170">
        <v>1.4189330499999999</v>
      </c>
      <c r="L36" s="187">
        <v>-0.52328255000000001</v>
      </c>
    </row>
    <row r="37" spans="1:13" ht="14.1" customHeight="1">
      <c r="A37" s="340"/>
      <c r="B37" s="341" t="s">
        <v>171</v>
      </c>
      <c r="C37" s="341"/>
      <c r="D37" s="341"/>
      <c r="E37" s="341"/>
      <c r="F37" s="168" t="s">
        <v>159</v>
      </c>
      <c r="G37" s="169">
        <v>8375</v>
      </c>
      <c r="H37" s="170">
        <v>71.888412020000004</v>
      </c>
      <c r="I37" s="171">
        <v>724650</v>
      </c>
      <c r="J37" s="170">
        <v>57.953269499999998</v>
      </c>
      <c r="K37" s="170">
        <v>0.53869615999999998</v>
      </c>
      <c r="L37" s="187">
        <v>-0.30330560000000001</v>
      </c>
    </row>
    <row r="38" spans="1:13" ht="14.1" customHeight="1">
      <c r="A38" s="340"/>
      <c r="B38" s="341" t="s">
        <v>175</v>
      </c>
      <c r="C38" s="341"/>
      <c r="D38" s="341"/>
      <c r="E38" s="341"/>
      <c r="F38" s="168" t="s">
        <v>159</v>
      </c>
      <c r="G38" s="169">
        <v>5061</v>
      </c>
      <c r="H38" s="170">
        <v>84.519038080000001</v>
      </c>
      <c r="I38" s="171">
        <v>1090713</v>
      </c>
      <c r="J38" s="170">
        <v>77.794879879999996</v>
      </c>
      <c r="K38" s="170">
        <v>0.81082303</v>
      </c>
      <c r="L38" s="187">
        <v>-0.1796017</v>
      </c>
    </row>
    <row r="39" spans="1:13" s="32" customFormat="1" ht="14.1" customHeight="1">
      <c r="A39" s="123" t="s">
        <v>178</v>
      </c>
      <c r="B39" s="339"/>
      <c r="C39" s="339"/>
      <c r="D39" s="339"/>
      <c r="E39" s="339"/>
      <c r="F39" s="157" t="s">
        <v>89</v>
      </c>
      <c r="G39" s="158" t="s">
        <v>121</v>
      </c>
      <c r="H39" s="159" t="s">
        <v>121</v>
      </c>
      <c r="I39" s="160">
        <v>5902350</v>
      </c>
      <c r="J39" s="159">
        <v>88.183631000000005</v>
      </c>
      <c r="K39" s="159">
        <v>4.3877365599999996</v>
      </c>
      <c r="L39" s="186">
        <v>-0.45626679999999997</v>
      </c>
      <c r="M39" s="37"/>
    </row>
    <row r="40" spans="1:13" ht="14.1" customHeight="1">
      <c r="A40" s="340"/>
      <c r="B40" s="341" t="s">
        <v>179</v>
      </c>
      <c r="C40" s="341"/>
      <c r="D40" s="341"/>
      <c r="E40" s="341"/>
      <c r="F40" s="168" t="s">
        <v>159</v>
      </c>
      <c r="G40" s="169">
        <v>3147</v>
      </c>
      <c r="H40" s="170">
        <v>98.006851449999999</v>
      </c>
      <c r="I40" s="171">
        <v>1306104</v>
      </c>
      <c r="J40" s="170">
        <v>88.041647260000005</v>
      </c>
      <c r="K40" s="170">
        <v>0.97094212999999996</v>
      </c>
      <c r="L40" s="187">
        <v>-0.10234316</v>
      </c>
    </row>
    <row r="41" spans="1:13" ht="14.1" customHeight="1">
      <c r="A41" s="340"/>
      <c r="B41" s="341" t="s">
        <v>244</v>
      </c>
      <c r="C41" s="341"/>
      <c r="D41" s="341"/>
      <c r="E41" s="341"/>
      <c r="F41" s="168" t="s">
        <v>168</v>
      </c>
      <c r="G41" s="169">
        <v>1956656</v>
      </c>
      <c r="H41" s="170">
        <v>96.527792509999998</v>
      </c>
      <c r="I41" s="171">
        <v>498591</v>
      </c>
      <c r="J41" s="170">
        <v>93.864614889999999</v>
      </c>
      <c r="K41" s="170">
        <v>0.37064659999999999</v>
      </c>
      <c r="L41" s="187">
        <v>-1.880105E-2</v>
      </c>
    </row>
    <row r="42" spans="1:13" ht="14.1" customHeight="1">
      <c r="A42" s="340"/>
      <c r="B42" s="341" t="s">
        <v>182</v>
      </c>
      <c r="C42" s="341"/>
      <c r="D42" s="341"/>
      <c r="E42" s="341"/>
      <c r="F42" s="168" t="s">
        <v>89</v>
      </c>
      <c r="G42" s="169" t="s">
        <v>121</v>
      </c>
      <c r="H42" s="170" t="s">
        <v>121</v>
      </c>
      <c r="I42" s="171">
        <v>346625</v>
      </c>
      <c r="J42" s="170">
        <v>101.86703577999999</v>
      </c>
      <c r="K42" s="170">
        <v>0.25767688999999999</v>
      </c>
      <c r="L42" s="187">
        <v>3.6650200000000002E-3</v>
      </c>
    </row>
    <row r="43" spans="1:13" ht="14.1" customHeight="1">
      <c r="A43" s="340"/>
      <c r="B43" s="341" t="s">
        <v>183</v>
      </c>
      <c r="C43" s="341"/>
      <c r="D43" s="341"/>
      <c r="E43" s="341"/>
      <c r="F43" s="168" t="s">
        <v>89</v>
      </c>
      <c r="G43" s="169" t="s">
        <v>121</v>
      </c>
      <c r="H43" s="170" t="s">
        <v>121</v>
      </c>
      <c r="I43" s="171">
        <v>367876</v>
      </c>
      <c r="J43" s="170">
        <v>122.19439444</v>
      </c>
      <c r="K43" s="170">
        <v>0.27347463</v>
      </c>
      <c r="L43" s="187">
        <v>3.8547070000000003E-2</v>
      </c>
    </row>
    <row r="44" spans="1:13" ht="14.1" customHeight="1">
      <c r="A44" s="340"/>
      <c r="B44" s="341"/>
      <c r="C44" s="341" t="s">
        <v>184</v>
      </c>
      <c r="D44" s="341"/>
      <c r="E44" s="341"/>
      <c r="F44" s="168" t="s">
        <v>89</v>
      </c>
      <c r="G44" s="169" t="s">
        <v>121</v>
      </c>
      <c r="H44" s="170" t="s">
        <v>121</v>
      </c>
      <c r="I44" s="171">
        <v>244530</v>
      </c>
      <c r="J44" s="170">
        <v>145.09066311999999</v>
      </c>
      <c r="K44" s="170">
        <v>0.18178068</v>
      </c>
      <c r="L44" s="187">
        <v>4.3840669999999998E-2</v>
      </c>
    </row>
    <row r="45" spans="1:13" ht="14.1" customHeight="1">
      <c r="A45" s="340"/>
      <c r="B45" s="341" t="s">
        <v>245</v>
      </c>
      <c r="C45" s="341"/>
      <c r="D45" s="341"/>
      <c r="E45" s="341"/>
      <c r="F45" s="168" t="s">
        <v>159</v>
      </c>
      <c r="G45" s="169">
        <v>15086</v>
      </c>
      <c r="H45" s="170">
        <v>66.34416641</v>
      </c>
      <c r="I45" s="171">
        <v>1242275</v>
      </c>
      <c r="J45" s="170">
        <v>72.712762130000002</v>
      </c>
      <c r="K45" s="170">
        <v>0.92349241000000004</v>
      </c>
      <c r="L45" s="187">
        <v>-0.26894564999999998</v>
      </c>
    </row>
    <row r="46" spans="1:13" ht="14.1" customHeight="1">
      <c r="A46" s="340"/>
      <c r="B46" s="341" t="s">
        <v>246</v>
      </c>
      <c r="C46" s="341"/>
      <c r="D46" s="341"/>
      <c r="E46" s="341"/>
      <c r="F46" s="168" t="s">
        <v>159</v>
      </c>
      <c r="G46" s="169">
        <v>566</v>
      </c>
      <c r="H46" s="170">
        <v>98.263888890000004</v>
      </c>
      <c r="I46" s="171">
        <v>394123</v>
      </c>
      <c r="J46" s="170">
        <v>93.452539029999997</v>
      </c>
      <c r="K46" s="170">
        <v>0.29298634000000001</v>
      </c>
      <c r="L46" s="187">
        <v>-1.5929840000000001E-2</v>
      </c>
    </row>
    <row r="47" spans="1:13" ht="14.1" customHeight="1">
      <c r="A47" s="340"/>
      <c r="B47" s="341" t="s">
        <v>185</v>
      </c>
      <c r="C47" s="341"/>
      <c r="D47" s="341"/>
      <c r="E47" s="341"/>
      <c r="F47" s="168" t="s">
        <v>89</v>
      </c>
      <c r="G47" s="169" t="s">
        <v>121</v>
      </c>
      <c r="H47" s="170" t="s">
        <v>121</v>
      </c>
      <c r="I47" s="171">
        <v>1327194</v>
      </c>
      <c r="J47" s="170">
        <v>90.892243719999996</v>
      </c>
      <c r="K47" s="170">
        <v>0.98662017999999996</v>
      </c>
      <c r="L47" s="187">
        <v>-7.6721460000000005E-2</v>
      </c>
    </row>
    <row r="48" spans="1:13" ht="14.1" customHeight="1">
      <c r="A48" s="123" t="s">
        <v>187</v>
      </c>
      <c r="B48" s="339"/>
      <c r="C48" s="339"/>
      <c r="D48" s="339"/>
      <c r="E48" s="339"/>
      <c r="F48" s="157" t="s">
        <v>89</v>
      </c>
      <c r="G48" s="158" t="s">
        <v>121</v>
      </c>
      <c r="H48" s="159" t="s">
        <v>121</v>
      </c>
      <c r="I48" s="160">
        <v>1202195</v>
      </c>
      <c r="J48" s="159">
        <v>45.327824999999997</v>
      </c>
      <c r="K48" s="159">
        <v>0.89369741999999996</v>
      </c>
      <c r="L48" s="186">
        <v>-0.83651597</v>
      </c>
    </row>
    <row r="49" spans="1:13" s="32" customFormat="1" ht="14.1" customHeight="1">
      <c r="A49" s="340"/>
      <c r="B49" s="341" t="s">
        <v>188</v>
      </c>
      <c r="C49" s="341"/>
      <c r="D49" s="341"/>
      <c r="E49" s="341"/>
      <c r="F49" s="168" t="s">
        <v>159</v>
      </c>
      <c r="G49" s="169">
        <v>407</v>
      </c>
      <c r="H49" s="170">
        <v>16.06790367</v>
      </c>
      <c r="I49" s="171">
        <v>153126</v>
      </c>
      <c r="J49" s="170">
        <v>11.219994720000001</v>
      </c>
      <c r="K49" s="170">
        <v>0.11383204</v>
      </c>
      <c r="L49" s="187">
        <v>-0.69898731999999997</v>
      </c>
      <c r="M49" s="37"/>
    </row>
    <row r="50" spans="1:13" ht="14.1" customHeight="1">
      <c r="A50" s="123" t="s">
        <v>195</v>
      </c>
      <c r="B50" s="339"/>
      <c r="C50" s="339"/>
      <c r="D50" s="339"/>
      <c r="E50" s="339"/>
      <c r="F50" s="157" t="s">
        <v>89</v>
      </c>
      <c r="G50" s="158" t="s">
        <v>121</v>
      </c>
      <c r="H50" s="159" t="s">
        <v>121</v>
      </c>
      <c r="I50" s="160">
        <v>4250467</v>
      </c>
      <c r="J50" s="159">
        <v>74.878806549999993</v>
      </c>
      <c r="K50" s="159">
        <v>3.1597464500000001</v>
      </c>
      <c r="L50" s="186">
        <v>-0.82265140999999997</v>
      </c>
    </row>
    <row r="51" spans="1:13" s="32" customFormat="1" ht="14.1" customHeight="1">
      <c r="A51" s="340"/>
      <c r="B51" s="341" t="s">
        <v>196</v>
      </c>
      <c r="C51" s="341"/>
      <c r="D51" s="341"/>
      <c r="E51" s="341"/>
      <c r="F51" s="168" t="s">
        <v>89</v>
      </c>
      <c r="G51" s="169" t="s">
        <v>121</v>
      </c>
      <c r="H51" s="170" t="s">
        <v>121</v>
      </c>
      <c r="I51" s="171">
        <v>707666</v>
      </c>
      <c r="J51" s="170">
        <v>66.069396269999999</v>
      </c>
      <c r="K51" s="170">
        <v>0.52607046000000002</v>
      </c>
      <c r="L51" s="187">
        <v>-0.20966088999999999</v>
      </c>
      <c r="M51" s="37"/>
    </row>
    <row r="52" spans="1:13" ht="14.1" customHeight="1">
      <c r="A52" s="340"/>
      <c r="B52" s="341" t="s">
        <v>197</v>
      </c>
      <c r="C52" s="341"/>
      <c r="D52" s="341"/>
      <c r="E52" s="341"/>
      <c r="F52" s="168" t="s">
        <v>168</v>
      </c>
      <c r="G52" s="169">
        <v>205004</v>
      </c>
      <c r="H52" s="170">
        <v>93.877476259999995</v>
      </c>
      <c r="I52" s="171">
        <v>566136</v>
      </c>
      <c r="J52" s="170">
        <v>80.333858829999997</v>
      </c>
      <c r="K52" s="170">
        <v>0.42085875</v>
      </c>
      <c r="L52" s="187">
        <v>-7.995381E-2</v>
      </c>
    </row>
    <row r="53" spans="1:13" ht="14.1" customHeight="1">
      <c r="A53" s="340"/>
      <c r="B53" s="341" t="s">
        <v>198</v>
      </c>
      <c r="C53" s="341"/>
      <c r="D53" s="341"/>
      <c r="E53" s="341"/>
      <c r="F53" s="168" t="s">
        <v>168</v>
      </c>
      <c r="G53" s="169">
        <v>757953</v>
      </c>
      <c r="H53" s="170">
        <v>111.12262805</v>
      </c>
      <c r="I53" s="171">
        <v>960488</v>
      </c>
      <c r="J53" s="170">
        <v>84.194692470000007</v>
      </c>
      <c r="K53" s="170">
        <v>0.71401532000000001</v>
      </c>
      <c r="L53" s="187">
        <v>-0.10401789</v>
      </c>
    </row>
    <row r="54" spans="1:13" ht="14.1" customHeight="1">
      <c r="A54" s="340"/>
      <c r="B54" s="341" t="s">
        <v>247</v>
      </c>
      <c r="C54" s="341"/>
      <c r="D54" s="341"/>
      <c r="E54" s="341"/>
      <c r="F54" s="168" t="s">
        <v>89</v>
      </c>
      <c r="G54" s="169" t="s">
        <v>121</v>
      </c>
      <c r="H54" s="170" t="s">
        <v>121</v>
      </c>
      <c r="I54" s="171">
        <v>235456</v>
      </c>
      <c r="J54" s="170">
        <v>120.97061739999999</v>
      </c>
      <c r="K54" s="170">
        <v>0.17503518000000001</v>
      </c>
      <c r="L54" s="187">
        <v>2.3547180000000001E-2</v>
      </c>
    </row>
    <row r="55" spans="1:13" ht="14.1" customHeight="1">
      <c r="A55" s="340"/>
      <c r="B55" s="341" t="s">
        <v>248</v>
      </c>
      <c r="C55" s="341"/>
      <c r="D55" s="341"/>
      <c r="E55" s="341"/>
      <c r="F55" s="168" t="s">
        <v>89</v>
      </c>
      <c r="G55" s="169" t="s">
        <v>121</v>
      </c>
      <c r="H55" s="170" t="s">
        <v>121</v>
      </c>
      <c r="I55" s="171">
        <v>614163</v>
      </c>
      <c r="J55" s="170">
        <v>101.78423161000001</v>
      </c>
      <c r="K55" s="170">
        <v>0.45656144999999998</v>
      </c>
      <c r="L55" s="187">
        <v>6.2108700000000003E-3</v>
      </c>
    </row>
    <row r="56" spans="1:13" ht="14.1" customHeight="1">
      <c r="A56" s="340"/>
      <c r="B56" s="341" t="s">
        <v>205</v>
      </c>
      <c r="C56" s="341"/>
      <c r="D56" s="341"/>
      <c r="E56" s="341"/>
      <c r="F56" s="168" t="s">
        <v>89</v>
      </c>
      <c r="G56" s="169" t="s">
        <v>121</v>
      </c>
      <c r="H56" s="170" t="s">
        <v>121</v>
      </c>
      <c r="I56" s="171">
        <v>791035</v>
      </c>
      <c r="J56" s="170">
        <v>59.240999850000001</v>
      </c>
      <c r="K56" s="170">
        <v>0.58804597999999997</v>
      </c>
      <c r="L56" s="187">
        <v>-0.31397471999999998</v>
      </c>
    </row>
    <row r="57" spans="1:13" s="32" customFormat="1" ht="14.1" customHeight="1">
      <c r="A57" s="123" t="s">
        <v>210</v>
      </c>
      <c r="B57" s="339"/>
      <c r="C57" s="339"/>
      <c r="D57" s="339"/>
      <c r="E57" s="339"/>
      <c r="F57" s="157" t="s">
        <v>89</v>
      </c>
      <c r="G57" s="158" t="s">
        <v>121</v>
      </c>
      <c r="H57" s="159" t="s">
        <v>121</v>
      </c>
      <c r="I57" s="160">
        <v>310396</v>
      </c>
      <c r="J57" s="159">
        <v>36.810229200000002</v>
      </c>
      <c r="K57" s="159">
        <v>0.23074468000000001</v>
      </c>
      <c r="L57" s="186">
        <v>-0.30739176000000001</v>
      </c>
      <c r="M57" s="37"/>
    </row>
    <row r="58" spans="1:13" ht="14.1" customHeight="1">
      <c r="A58" s="340"/>
      <c r="B58" s="341" t="s">
        <v>214</v>
      </c>
      <c r="C58" s="341"/>
      <c r="D58" s="341"/>
      <c r="E58" s="341"/>
      <c r="F58" s="168" t="s">
        <v>168</v>
      </c>
      <c r="G58" s="169">
        <v>296671</v>
      </c>
      <c r="H58" s="170">
        <v>41.844408780000002</v>
      </c>
      <c r="I58" s="171">
        <v>287662</v>
      </c>
      <c r="J58" s="170">
        <v>35.099522790000002</v>
      </c>
      <c r="K58" s="170">
        <v>0.21384449999999999</v>
      </c>
      <c r="L58" s="187">
        <v>-0.30685063000000001</v>
      </c>
    </row>
    <row r="59" spans="1:13" ht="14.1" customHeight="1">
      <c r="A59" s="344"/>
      <c r="B59" s="345" t="s">
        <v>249</v>
      </c>
      <c r="C59" s="345"/>
      <c r="D59" s="345"/>
      <c r="E59" s="345"/>
      <c r="F59" s="180" t="s">
        <v>200</v>
      </c>
      <c r="G59" s="181" t="s">
        <v>89</v>
      </c>
      <c r="H59" s="182" t="s">
        <v>89</v>
      </c>
      <c r="I59" s="183" t="s">
        <v>89</v>
      </c>
      <c r="J59" s="182" t="s">
        <v>89</v>
      </c>
      <c r="K59" s="182" t="s">
        <v>89</v>
      </c>
      <c r="L59" s="188" t="s">
        <v>89</v>
      </c>
    </row>
    <row r="60" spans="1:13" s="32" customFormat="1" ht="14.1" customHeight="1">
      <c r="A60" s="123" t="s">
        <v>217</v>
      </c>
      <c r="B60" s="339"/>
      <c r="C60" s="339"/>
      <c r="D60" s="339"/>
      <c r="E60" s="339"/>
      <c r="F60" s="157" t="s">
        <v>89</v>
      </c>
      <c r="G60" s="158" t="s">
        <v>121</v>
      </c>
      <c r="H60" s="159" t="s">
        <v>121</v>
      </c>
      <c r="I60" s="160">
        <v>1760761</v>
      </c>
      <c r="J60" s="159">
        <v>98.460100909999994</v>
      </c>
      <c r="K60" s="159">
        <v>1.3089287199999999</v>
      </c>
      <c r="L60" s="186">
        <v>-1.5886569999999999E-2</v>
      </c>
      <c r="M60" s="37"/>
    </row>
    <row r="61" spans="1:13" ht="14.1" customHeight="1">
      <c r="A61" s="340"/>
      <c r="B61" s="341" t="s">
        <v>250</v>
      </c>
      <c r="C61" s="341"/>
      <c r="D61" s="341"/>
      <c r="E61" s="341"/>
      <c r="F61" s="168" t="s">
        <v>168</v>
      </c>
      <c r="G61" s="169">
        <v>1527366</v>
      </c>
      <c r="H61" s="170">
        <v>99.108368209999995</v>
      </c>
      <c r="I61" s="171">
        <v>735200</v>
      </c>
      <c r="J61" s="170">
        <v>99.728973760000002</v>
      </c>
      <c r="K61" s="170">
        <v>0.54653890999999999</v>
      </c>
      <c r="L61" s="187">
        <v>-1.1526399999999999E-3</v>
      </c>
    </row>
    <row r="62" spans="1:13" ht="14.1" customHeight="1">
      <c r="A62" s="344"/>
      <c r="B62" s="345" t="s">
        <v>251</v>
      </c>
      <c r="C62" s="345"/>
      <c r="D62" s="345"/>
      <c r="E62" s="345"/>
      <c r="F62" s="180" t="s">
        <v>89</v>
      </c>
      <c r="G62" s="181" t="s">
        <v>121</v>
      </c>
      <c r="H62" s="182" t="s">
        <v>121</v>
      </c>
      <c r="I62" s="183">
        <v>69436</v>
      </c>
      <c r="J62" s="182">
        <v>146.83330161000001</v>
      </c>
      <c r="K62" s="182">
        <v>5.161789E-2</v>
      </c>
      <c r="L62" s="188">
        <v>1.2776529999999999E-2</v>
      </c>
    </row>
    <row r="63" spans="1:13" s="32" customFormat="1">
      <c r="A63" s="189"/>
      <c r="B63" s="189"/>
      <c r="C63" s="189"/>
      <c r="D63" s="189"/>
      <c r="E63" s="189"/>
      <c r="F63" s="33"/>
      <c r="G63" s="190"/>
      <c r="H63" s="191"/>
      <c r="I63" s="190"/>
      <c r="J63" s="191"/>
      <c r="K63" s="191"/>
      <c r="L63" s="50"/>
      <c r="M63" s="37"/>
    </row>
    <row r="64" spans="1:13">
      <c r="A64" s="329"/>
      <c r="B64" s="329"/>
      <c r="C64" s="329"/>
      <c r="D64" s="329"/>
      <c r="E64" s="329"/>
      <c r="F64" s="252"/>
      <c r="G64" s="190"/>
      <c r="H64" s="191"/>
      <c r="I64" s="190"/>
      <c r="J64" s="191"/>
      <c r="K64" s="191"/>
      <c r="L64" s="50"/>
    </row>
    <row r="65" spans="1:12">
      <c r="A65" s="329"/>
      <c r="B65" s="329"/>
      <c r="C65" s="329"/>
      <c r="D65" s="329"/>
      <c r="E65" s="329"/>
      <c r="F65" s="252"/>
      <c r="G65" s="190"/>
      <c r="H65" s="191"/>
      <c r="I65" s="190"/>
      <c r="J65" s="191"/>
      <c r="K65" s="191"/>
      <c r="L65" s="50"/>
    </row>
    <row r="66" spans="1:12">
      <c r="G66" s="201"/>
      <c r="H66" s="202"/>
      <c r="I66" s="201"/>
      <c r="J66" s="202"/>
      <c r="K66" s="202"/>
      <c r="L66" s="253"/>
    </row>
    <row r="67" spans="1:12">
      <c r="G67" s="201"/>
      <c r="H67" s="202"/>
      <c r="I67" s="201"/>
      <c r="J67" s="202"/>
      <c r="K67" s="202"/>
      <c r="L67" s="253"/>
    </row>
    <row r="68" spans="1:12">
      <c r="G68" s="201"/>
      <c r="H68" s="202"/>
      <c r="I68" s="201"/>
      <c r="J68" s="202"/>
      <c r="K68" s="202"/>
      <c r="L68" s="253"/>
    </row>
  </sheetData>
  <phoneticPr fontId="4"/>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18" customWidth="1"/>
    <col min="2" max="2" width="18.625" style="118" customWidth="1"/>
    <col min="3" max="3" width="13.125" style="320" customWidth="1"/>
    <col min="4" max="6" width="7.125" style="320" customWidth="1"/>
    <col min="7" max="7" width="1.625" style="40" customWidth="1"/>
    <col min="8" max="8" width="1.625" style="118" customWidth="1"/>
    <col min="9" max="9" width="18.625" style="118" customWidth="1"/>
    <col min="10" max="10" width="13.125" style="320" customWidth="1"/>
    <col min="11" max="13" width="7.125" style="320" customWidth="1"/>
    <col min="14" max="14" width="5.625" style="40" customWidth="1"/>
    <col min="15" max="16384" width="9" style="40"/>
  </cols>
  <sheetData>
    <row r="1" spans="1:13" ht="15" customHeight="1">
      <c r="A1" s="73" t="s">
        <v>252</v>
      </c>
      <c r="B1" s="74"/>
      <c r="C1" s="75"/>
      <c r="D1" s="75"/>
      <c r="E1" s="75"/>
      <c r="F1" s="75"/>
      <c r="G1" s="76"/>
      <c r="H1" s="73"/>
      <c r="I1" s="74"/>
      <c r="J1" s="75"/>
      <c r="K1" s="75"/>
      <c r="L1" s="75"/>
      <c r="M1" s="75"/>
    </row>
    <row r="2" spans="1:13" ht="15" customHeight="1">
      <c r="A2" s="77" t="s">
        <v>253</v>
      </c>
      <c r="B2" s="74"/>
      <c r="C2" s="78" t="s">
        <v>374</v>
      </c>
      <c r="D2" s="75"/>
      <c r="E2" s="78"/>
      <c r="F2" s="79" t="s">
        <v>148</v>
      </c>
      <c r="G2" s="78"/>
      <c r="H2" s="77" t="s">
        <v>254</v>
      </c>
      <c r="I2" s="74"/>
      <c r="J2" s="78" t="s">
        <v>374</v>
      </c>
      <c r="K2" s="75"/>
      <c r="L2" s="75"/>
      <c r="M2" s="79" t="s">
        <v>148</v>
      </c>
    </row>
    <row r="3" spans="1:13" ht="5.0999999999999996" customHeight="1">
      <c r="A3" s="467" t="s">
        <v>255</v>
      </c>
      <c r="B3" s="468"/>
      <c r="C3" s="471" t="s">
        <v>152</v>
      </c>
      <c r="D3" s="80"/>
      <c r="E3" s="80"/>
      <c r="F3" s="81"/>
      <c r="G3" s="76"/>
      <c r="H3" s="473" t="s">
        <v>255</v>
      </c>
      <c r="I3" s="473"/>
      <c r="J3" s="471" t="s">
        <v>152</v>
      </c>
      <c r="K3" s="80"/>
      <c r="L3" s="80"/>
      <c r="M3" s="81"/>
    </row>
    <row r="4" spans="1:13" ht="30" customHeight="1">
      <c r="A4" s="469"/>
      <c r="B4" s="470"/>
      <c r="C4" s="472"/>
      <c r="D4" s="82" t="s">
        <v>100</v>
      </c>
      <c r="E4" s="83" t="s">
        <v>153</v>
      </c>
      <c r="F4" s="82" t="s">
        <v>154</v>
      </c>
      <c r="G4" s="76"/>
      <c r="H4" s="473"/>
      <c r="I4" s="473"/>
      <c r="J4" s="472"/>
      <c r="K4" s="82" t="s">
        <v>100</v>
      </c>
      <c r="L4" s="83" t="s">
        <v>153</v>
      </c>
      <c r="M4" s="82" t="s">
        <v>154</v>
      </c>
    </row>
    <row r="5" spans="1:13" ht="15" customHeight="1">
      <c r="A5" s="84" t="s">
        <v>256</v>
      </c>
      <c r="B5" s="192"/>
      <c r="C5" s="368">
        <v>70465591</v>
      </c>
      <c r="D5" s="193">
        <v>105.5551313</v>
      </c>
      <c r="E5" s="193">
        <v>100</v>
      </c>
      <c r="F5" s="193">
        <v>5.5551313000000002</v>
      </c>
      <c r="G5" s="76"/>
      <c r="H5" s="84" t="s">
        <v>256</v>
      </c>
      <c r="I5" s="192"/>
      <c r="J5" s="368">
        <v>134519243</v>
      </c>
      <c r="K5" s="193">
        <v>77.60366999</v>
      </c>
      <c r="L5" s="193">
        <v>100</v>
      </c>
      <c r="M5" s="193">
        <v>-22.39633001</v>
      </c>
    </row>
    <row r="6" spans="1:13" ht="15" customHeight="1">
      <c r="A6" s="346" t="s">
        <v>257</v>
      </c>
      <c r="B6" s="343"/>
      <c r="C6" s="232">
        <v>52361674</v>
      </c>
      <c r="D6" s="124">
        <v>109.96480273</v>
      </c>
      <c r="E6" s="124">
        <v>74.308145659999994</v>
      </c>
      <c r="F6" s="124">
        <v>7.10772768</v>
      </c>
      <c r="G6" s="85"/>
      <c r="H6" s="346" t="s">
        <v>257</v>
      </c>
      <c r="I6" s="343"/>
      <c r="J6" s="232">
        <v>31850649</v>
      </c>
      <c r="K6" s="124">
        <v>79.683016159999994</v>
      </c>
      <c r="L6" s="124">
        <v>23.677392390000001</v>
      </c>
      <c r="M6" s="124">
        <v>-4.6850000700000001</v>
      </c>
    </row>
    <row r="7" spans="1:13" ht="15" customHeight="1">
      <c r="A7" s="347"/>
      <c r="B7" s="348" t="s">
        <v>258</v>
      </c>
      <c r="C7" s="369">
        <v>9010655</v>
      </c>
      <c r="D7" s="86">
        <v>212.11283394</v>
      </c>
      <c r="E7" s="86">
        <v>12.78731204</v>
      </c>
      <c r="F7" s="86">
        <v>7.1342282099999998</v>
      </c>
      <c r="G7" s="85"/>
      <c r="H7" s="347"/>
      <c r="I7" s="348" t="s">
        <v>258</v>
      </c>
      <c r="J7" s="369">
        <v>3057470</v>
      </c>
      <c r="K7" s="86">
        <v>71.075011079999996</v>
      </c>
      <c r="L7" s="86">
        <v>2.2728867099999999</v>
      </c>
      <c r="M7" s="86">
        <v>-0.71782126000000002</v>
      </c>
    </row>
    <row r="8" spans="1:13" ht="15" customHeight="1">
      <c r="A8" s="347"/>
      <c r="B8" s="348" t="s">
        <v>259</v>
      </c>
      <c r="C8" s="369">
        <v>13542247</v>
      </c>
      <c r="D8" s="86">
        <v>93.732710080000004</v>
      </c>
      <c r="E8" s="86">
        <v>19.218240860000002</v>
      </c>
      <c r="F8" s="86">
        <v>-1.3563806700000001</v>
      </c>
      <c r="G8" s="85"/>
      <c r="H8" s="347"/>
      <c r="I8" s="348" t="s">
        <v>259</v>
      </c>
      <c r="J8" s="369">
        <v>5680807</v>
      </c>
      <c r="K8" s="86">
        <v>67.027735160000006</v>
      </c>
      <c r="L8" s="86">
        <v>4.2230441299999999</v>
      </c>
      <c r="M8" s="86">
        <v>-1.6121376300000001</v>
      </c>
    </row>
    <row r="9" spans="1:13" ht="15" customHeight="1">
      <c r="A9" s="349"/>
      <c r="B9" s="348" t="s">
        <v>260</v>
      </c>
      <c r="C9" s="369">
        <v>8512177</v>
      </c>
      <c r="D9" s="86">
        <v>141.70998037000001</v>
      </c>
      <c r="E9" s="86">
        <v>12.079905780000001</v>
      </c>
      <c r="F9" s="86">
        <v>3.7530335300000002</v>
      </c>
      <c r="G9" s="85"/>
      <c r="H9" s="349"/>
      <c r="I9" s="348" t="s">
        <v>260</v>
      </c>
      <c r="J9" s="369">
        <v>1020166</v>
      </c>
      <c r="K9" s="86">
        <v>107.84018571</v>
      </c>
      <c r="L9" s="86">
        <v>0.75837922999999996</v>
      </c>
      <c r="M9" s="86">
        <v>4.2787249999999999E-2</v>
      </c>
    </row>
    <row r="10" spans="1:13" ht="15" customHeight="1">
      <c r="A10" s="349"/>
      <c r="B10" s="348" t="s">
        <v>261</v>
      </c>
      <c r="C10" s="369">
        <v>1172867</v>
      </c>
      <c r="D10" s="86">
        <v>87.345071520000005</v>
      </c>
      <c r="E10" s="86">
        <v>1.66445351</v>
      </c>
      <c r="F10" s="86">
        <v>-0.25454954000000002</v>
      </c>
      <c r="G10" s="85"/>
      <c r="H10" s="349"/>
      <c r="I10" s="348" t="s">
        <v>261</v>
      </c>
      <c r="J10" s="369" t="s">
        <v>89</v>
      </c>
      <c r="K10" s="86" t="s">
        <v>89</v>
      </c>
      <c r="L10" s="86" t="s">
        <v>89</v>
      </c>
      <c r="M10" s="86" t="s">
        <v>89</v>
      </c>
    </row>
    <row r="11" spans="1:13" ht="15" customHeight="1">
      <c r="A11" s="349"/>
      <c r="B11" s="348" t="s">
        <v>262</v>
      </c>
      <c r="C11" s="369">
        <v>3773335</v>
      </c>
      <c r="D11" s="86">
        <v>91.810871309999996</v>
      </c>
      <c r="E11" s="86">
        <v>5.3548617800000002</v>
      </c>
      <c r="F11" s="86">
        <v>-0.50416327000000005</v>
      </c>
      <c r="G11" s="85"/>
      <c r="H11" s="349"/>
      <c r="I11" s="348" t="s">
        <v>262</v>
      </c>
      <c r="J11" s="369">
        <v>2655442</v>
      </c>
      <c r="K11" s="86">
        <v>89.373824319999997</v>
      </c>
      <c r="L11" s="86">
        <v>1.97402389</v>
      </c>
      <c r="M11" s="86">
        <v>-0.18213831999999999</v>
      </c>
    </row>
    <row r="12" spans="1:13" ht="15" customHeight="1">
      <c r="A12" s="349"/>
      <c r="B12" s="348" t="s">
        <v>263</v>
      </c>
      <c r="C12" s="369">
        <v>4840841</v>
      </c>
      <c r="D12" s="86">
        <v>104.29983233</v>
      </c>
      <c r="E12" s="86">
        <v>6.8697940800000001</v>
      </c>
      <c r="F12" s="86">
        <v>0.29894478000000002</v>
      </c>
      <c r="G12" s="85"/>
      <c r="H12" s="349"/>
      <c r="I12" s="348" t="s">
        <v>263</v>
      </c>
      <c r="J12" s="369">
        <v>2739263</v>
      </c>
      <c r="K12" s="86">
        <v>82.32049379</v>
      </c>
      <c r="L12" s="86">
        <v>2.0363354299999998</v>
      </c>
      <c r="M12" s="86">
        <v>-0.33938585999999998</v>
      </c>
    </row>
    <row r="13" spans="1:13" ht="15" customHeight="1">
      <c r="A13" s="350"/>
      <c r="B13" s="351" t="s">
        <v>264</v>
      </c>
      <c r="C13" s="369">
        <v>491268</v>
      </c>
      <c r="D13" s="86">
        <v>142.05682064999999</v>
      </c>
      <c r="E13" s="86">
        <v>0.69717430999999996</v>
      </c>
      <c r="F13" s="86">
        <v>0.21786881999999999</v>
      </c>
      <c r="G13" s="85"/>
      <c r="H13" s="350"/>
      <c r="I13" s="351" t="s">
        <v>264</v>
      </c>
      <c r="J13" s="369">
        <v>334695</v>
      </c>
      <c r="K13" s="86">
        <v>93.037251589999997</v>
      </c>
      <c r="L13" s="86">
        <v>0.24880827</v>
      </c>
      <c r="M13" s="86">
        <v>-1.44501E-2</v>
      </c>
    </row>
    <row r="14" spans="1:13" ht="15" customHeight="1">
      <c r="A14" s="350"/>
      <c r="B14" s="351" t="s">
        <v>265</v>
      </c>
      <c r="C14" s="369">
        <v>2038977</v>
      </c>
      <c r="D14" s="86">
        <v>78.233078879999994</v>
      </c>
      <c r="E14" s="86">
        <v>2.8935782300000001</v>
      </c>
      <c r="F14" s="86">
        <v>-0.84980867000000004</v>
      </c>
      <c r="G14" s="85"/>
      <c r="H14" s="350"/>
      <c r="I14" s="351" t="s">
        <v>265</v>
      </c>
      <c r="J14" s="369">
        <v>3166580</v>
      </c>
      <c r="K14" s="86">
        <v>343.87912788</v>
      </c>
      <c r="L14" s="86">
        <v>2.3539977799999998</v>
      </c>
      <c r="M14" s="86">
        <v>1.2955587900000001</v>
      </c>
    </row>
    <row r="15" spans="1:13" ht="15" customHeight="1">
      <c r="A15" s="349"/>
      <c r="B15" s="348" t="s">
        <v>266</v>
      </c>
      <c r="C15" s="369">
        <v>2535767</v>
      </c>
      <c r="D15" s="86">
        <v>111.96833336</v>
      </c>
      <c r="E15" s="86">
        <v>3.5985889900000001</v>
      </c>
      <c r="F15" s="86">
        <v>0.40602245999999997</v>
      </c>
      <c r="G15" s="85"/>
      <c r="H15" s="349"/>
      <c r="I15" s="348" t="s">
        <v>266</v>
      </c>
      <c r="J15" s="369">
        <v>1418420</v>
      </c>
      <c r="K15" s="86">
        <v>72.424792170000003</v>
      </c>
      <c r="L15" s="86">
        <v>1.0544365</v>
      </c>
      <c r="M15" s="86">
        <v>-0.31155463999999999</v>
      </c>
    </row>
    <row r="16" spans="1:13" ht="15" customHeight="1">
      <c r="A16" s="350"/>
      <c r="B16" s="351" t="s">
        <v>267</v>
      </c>
      <c r="C16" s="369">
        <v>4251842</v>
      </c>
      <c r="D16" s="86">
        <v>99.704042459999997</v>
      </c>
      <c r="E16" s="86">
        <v>6.0339265400000004</v>
      </c>
      <c r="F16" s="86">
        <v>-1.890584E-2</v>
      </c>
      <c r="G16" s="85"/>
      <c r="H16" s="350"/>
      <c r="I16" s="351" t="s">
        <v>267</v>
      </c>
      <c r="J16" s="369">
        <v>11067976</v>
      </c>
      <c r="K16" s="86">
        <v>69.794344600000002</v>
      </c>
      <c r="L16" s="86">
        <v>8.2278012799999996</v>
      </c>
      <c r="M16" s="86">
        <v>-2.7633384799999998</v>
      </c>
    </row>
    <row r="17" spans="1:13" ht="15" customHeight="1">
      <c r="A17" s="350"/>
      <c r="B17" s="351" t="s">
        <v>268</v>
      </c>
      <c r="C17" s="369">
        <v>1887943</v>
      </c>
      <c r="D17" s="86">
        <v>62.860087129999997</v>
      </c>
      <c r="E17" s="86">
        <v>2.6792409899999998</v>
      </c>
      <c r="F17" s="86">
        <v>-1.67092529</v>
      </c>
      <c r="G17" s="85"/>
      <c r="H17" s="350"/>
      <c r="I17" s="351" t="s">
        <v>268</v>
      </c>
      <c r="J17" s="369">
        <v>365043</v>
      </c>
      <c r="K17" s="86">
        <v>57.93091956</v>
      </c>
      <c r="L17" s="86">
        <v>0.27136861000000001</v>
      </c>
      <c r="M17" s="86">
        <v>-0.15293063000000001</v>
      </c>
    </row>
    <row r="18" spans="1:13" ht="15" customHeight="1">
      <c r="A18" s="350"/>
      <c r="B18" s="351" t="s">
        <v>269</v>
      </c>
      <c r="C18" s="369">
        <v>54024</v>
      </c>
      <c r="D18" s="86">
        <v>35.361575119999998</v>
      </c>
      <c r="E18" s="86">
        <v>7.666721E-2</v>
      </c>
      <c r="F18" s="86">
        <v>-0.14792723999999999</v>
      </c>
      <c r="G18" s="85"/>
      <c r="H18" s="350"/>
      <c r="I18" s="351" t="s">
        <v>269</v>
      </c>
      <c r="J18" s="369">
        <v>2803</v>
      </c>
      <c r="K18" s="86">
        <v>6.7721671900000002</v>
      </c>
      <c r="L18" s="86">
        <v>2.0837199999999998E-3</v>
      </c>
      <c r="M18" s="86">
        <v>-2.2260700000000001E-2</v>
      </c>
    </row>
    <row r="19" spans="1:13" ht="15" customHeight="1">
      <c r="A19" s="350"/>
      <c r="B19" s="352" t="s">
        <v>270</v>
      </c>
      <c r="C19" s="370">
        <v>436</v>
      </c>
      <c r="D19" s="87">
        <v>30.298818619999999</v>
      </c>
      <c r="E19" s="87">
        <v>6.1874E-4</v>
      </c>
      <c r="F19" s="87">
        <v>-1.50246E-3</v>
      </c>
      <c r="G19" s="85"/>
      <c r="H19" s="350"/>
      <c r="I19" s="352" t="s">
        <v>270</v>
      </c>
      <c r="J19" s="370">
        <v>125034</v>
      </c>
      <c r="K19" s="87">
        <v>121.85955850000001</v>
      </c>
      <c r="L19" s="87">
        <v>9.2948779999999995E-2</v>
      </c>
      <c r="M19" s="87">
        <v>1.293921E-2</v>
      </c>
    </row>
    <row r="20" spans="1:13" ht="15" customHeight="1">
      <c r="A20" s="353" t="s">
        <v>271</v>
      </c>
      <c r="B20" s="354"/>
      <c r="C20" s="232">
        <v>763082</v>
      </c>
      <c r="D20" s="124">
        <v>95.605381390000005</v>
      </c>
      <c r="E20" s="124">
        <v>1.08291435</v>
      </c>
      <c r="F20" s="124">
        <v>-5.2542690000000003E-2</v>
      </c>
      <c r="G20" s="85"/>
      <c r="H20" s="353" t="s">
        <v>271</v>
      </c>
      <c r="I20" s="354"/>
      <c r="J20" s="232">
        <v>68392636</v>
      </c>
      <c r="K20" s="124">
        <v>72.905625450000002</v>
      </c>
      <c r="L20" s="124">
        <v>50.842269459999997</v>
      </c>
      <c r="M20" s="124">
        <v>-14.663082510000001</v>
      </c>
    </row>
    <row r="21" spans="1:13" ht="15" customHeight="1">
      <c r="A21" s="350"/>
      <c r="B21" s="351" t="s">
        <v>272</v>
      </c>
      <c r="C21" s="369" t="s">
        <v>89</v>
      </c>
      <c r="D21" s="86" t="s">
        <v>89</v>
      </c>
      <c r="E21" s="86" t="s">
        <v>89</v>
      </c>
      <c r="F21" s="86" t="s">
        <v>89</v>
      </c>
      <c r="G21" s="85"/>
      <c r="H21" s="350"/>
      <c r="I21" s="351" t="s">
        <v>272</v>
      </c>
      <c r="J21" s="369" t="s">
        <v>89</v>
      </c>
      <c r="K21" s="86" t="s">
        <v>89</v>
      </c>
      <c r="L21" s="86" t="s">
        <v>89</v>
      </c>
      <c r="M21" s="86" t="s">
        <v>89</v>
      </c>
    </row>
    <row r="22" spans="1:13" ht="15" customHeight="1">
      <c r="A22" s="350"/>
      <c r="B22" s="351" t="s">
        <v>273</v>
      </c>
      <c r="C22" s="369">
        <v>153231</v>
      </c>
      <c r="D22" s="86">
        <v>61.902261080000002</v>
      </c>
      <c r="E22" s="86">
        <v>0.21745507</v>
      </c>
      <c r="F22" s="86">
        <v>-0.14126728</v>
      </c>
      <c r="G22" s="85"/>
      <c r="H22" s="350"/>
      <c r="I22" s="351" t="s">
        <v>274</v>
      </c>
      <c r="J22" s="369" t="s">
        <v>89</v>
      </c>
      <c r="K22" s="86" t="s">
        <v>89</v>
      </c>
      <c r="L22" s="86" t="s">
        <v>89</v>
      </c>
      <c r="M22" s="86" t="s">
        <v>89</v>
      </c>
    </row>
    <row r="23" spans="1:13" ht="15" customHeight="1">
      <c r="A23" s="350"/>
      <c r="B23" s="351" t="s">
        <v>275</v>
      </c>
      <c r="C23" s="369">
        <v>60251</v>
      </c>
      <c r="D23" s="86">
        <v>65.820752040000002</v>
      </c>
      <c r="E23" s="86">
        <v>8.5504140000000006E-2</v>
      </c>
      <c r="F23" s="86">
        <v>-4.6866890000000001E-2</v>
      </c>
      <c r="G23" s="85"/>
      <c r="H23" s="350"/>
      <c r="I23" s="351" t="s">
        <v>276</v>
      </c>
      <c r="J23" s="369" t="s">
        <v>89</v>
      </c>
      <c r="K23" s="86" t="s">
        <v>89</v>
      </c>
      <c r="L23" s="86" t="s">
        <v>89</v>
      </c>
      <c r="M23" s="86" t="s">
        <v>89</v>
      </c>
    </row>
    <row r="24" spans="1:13" ht="15" customHeight="1">
      <c r="A24" s="350"/>
      <c r="B24" s="352" t="s">
        <v>277</v>
      </c>
      <c r="C24" s="370">
        <v>412683</v>
      </c>
      <c r="D24" s="87">
        <v>145.10347883</v>
      </c>
      <c r="E24" s="87">
        <v>0.58565179999999994</v>
      </c>
      <c r="F24" s="87">
        <v>0.19215472</v>
      </c>
      <c r="G24" s="85"/>
      <c r="H24" s="350"/>
      <c r="I24" s="351" t="s">
        <v>273</v>
      </c>
      <c r="J24" s="369">
        <v>41212231</v>
      </c>
      <c r="K24" s="86">
        <v>89.599459479999993</v>
      </c>
      <c r="L24" s="86">
        <v>30.636680729999998</v>
      </c>
      <c r="M24" s="86">
        <v>-2.7597801799999999</v>
      </c>
    </row>
    <row r="25" spans="1:13" ht="15" customHeight="1">
      <c r="A25" s="353" t="s">
        <v>278</v>
      </c>
      <c r="B25" s="354"/>
      <c r="C25" s="232">
        <v>7350894</v>
      </c>
      <c r="D25" s="124">
        <v>98.031670109999993</v>
      </c>
      <c r="E25" s="124">
        <v>10.431891500000001</v>
      </c>
      <c r="F25" s="124">
        <v>-0.22109244</v>
      </c>
      <c r="G25" s="85"/>
      <c r="H25" s="350"/>
      <c r="I25" s="351" t="s">
        <v>279</v>
      </c>
      <c r="J25" s="369" t="s">
        <v>89</v>
      </c>
      <c r="K25" s="86" t="s">
        <v>202</v>
      </c>
      <c r="L25" s="86" t="s">
        <v>89</v>
      </c>
      <c r="M25" s="86">
        <v>-3.9851047199999998</v>
      </c>
    </row>
    <row r="26" spans="1:13" ht="15" customHeight="1">
      <c r="A26" s="350"/>
      <c r="B26" s="351" t="s">
        <v>280</v>
      </c>
      <c r="C26" s="369" t="s">
        <v>89</v>
      </c>
      <c r="D26" s="86" t="s">
        <v>202</v>
      </c>
      <c r="E26" s="86" t="s">
        <v>89</v>
      </c>
      <c r="F26" s="86">
        <v>-1.4287609999999999E-2</v>
      </c>
      <c r="G26" s="85"/>
      <c r="H26" s="350"/>
      <c r="I26" s="351" t="s">
        <v>281</v>
      </c>
      <c r="J26" s="369">
        <v>12605210</v>
      </c>
      <c r="K26" s="86">
        <v>64.698031520000001</v>
      </c>
      <c r="L26" s="86">
        <v>9.3705626899999999</v>
      </c>
      <c r="M26" s="86">
        <v>-3.9678549400000001</v>
      </c>
    </row>
    <row r="27" spans="1:13" ht="15" customHeight="1">
      <c r="A27" s="350"/>
      <c r="B27" s="351" t="s">
        <v>282</v>
      </c>
      <c r="C27" s="369">
        <v>3470543</v>
      </c>
      <c r="D27" s="86">
        <v>109.38158018999999</v>
      </c>
      <c r="E27" s="86">
        <v>4.9251598599999999</v>
      </c>
      <c r="F27" s="86">
        <v>0.44589384999999998</v>
      </c>
      <c r="G27" s="85"/>
      <c r="H27" s="350"/>
      <c r="I27" s="351" t="s">
        <v>275</v>
      </c>
      <c r="J27" s="369" t="s">
        <v>89</v>
      </c>
      <c r="K27" s="86" t="s">
        <v>89</v>
      </c>
      <c r="L27" s="86" t="s">
        <v>89</v>
      </c>
      <c r="M27" s="86" t="s">
        <v>89</v>
      </c>
    </row>
    <row r="28" spans="1:13" ht="15" customHeight="1">
      <c r="A28" s="350"/>
      <c r="B28" s="351" t="s">
        <v>283</v>
      </c>
      <c r="C28" s="369">
        <v>532265</v>
      </c>
      <c r="D28" s="86">
        <v>122.4597085</v>
      </c>
      <c r="E28" s="86">
        <v>0.75535448000000005</v>
      </c>
      <c r="F28" s="86">
        <v>0.14623153999999999</v>
      </c>
      <c r="G28" s="85"/>
      <c r="H28" s="350"/>
      <c r="I28" s="352" t="s">
        <v>277</v>
      </c>
      <c r="J28" s="370">
        <v>14575195</v>
      </c>
      <c r="K28" s="87">
        <v>68.096066919999998</v>
      </c>
      <c r="L28" s="87">
        <v>10.83502603</v>
      </c>
      <c r="M28" s="87">
        <v>-3.9394393299999999</v>
      </c>
    </row>
    <row r="29" spans="1:13" ht="15" customHeight="1">
      <c r="A29" s="350"/>
      <c r="B29" s="351" t="s">
        <v>284</v>
      </c>
      <c r="C29" s="369">
        <v>1303090</v>
      </c>
      <c r="D29" s="86">
        <v>75.198587309999994</v>
      </c>
      <c r="E29" s="86">
        <v>1.8492571799999999</v>
      </c>
      <c r="F29" s="86">
        <v>-0.64378877999999995</v>
      </c>
      <c r="G29" s="85"/>
      <c r="H29" s="353" t="s">
        <v>278</v>
      </c>
      <c r="I29" s="354"/>
      <c r="J29" s="232">
        <v>447160</v>
      </c>
      <c r="K29" s="124">
        <v>78.621676699999995</v>
      </c>
      <c r="L29" s="124">
        <v>0.33241341000000002</v>
      </c>
      <c r="M29" s="124">
        <v>-7.014426E-2</v>
      </c>
    </row>
    <row r="30" spans="1:13" ht="15" customHeight="1">
      <c r="A30" s="349"/>
      <c r="B30" s="351" t="s">
        <v>285</v>
      </c>
      <c r="C30" s="369">
        <v>1199657</v>
      </c>
      <c r="D30" s="86">
        <v>119.68396395000001</v>
      </c>
      <c r="E30" s="86">
        <v>1.7024720600000001</v>
      </c>
      <c r="F30" s="86">
        <v>0.29555339000000003</v>
      </c>
      <c r="G30" s="85"/>
      <c r="H30" s="349"/>
      <c r="I30" s="351" t="s">
        <v>286</v>
      </c>
      <c r="J30" s="369" t="s">
        <v>89</v>
      </c>
      <c r="K30" s="86" t="s">
        <v>202</v>
      </c>
      <c r="L30" s="86" t="s">
        <v>89</v>
      </c>
      <c r="M30" s="86">
        <v>-2.2927019999999999E-2</v>
      </c>
    </row>
    <row r="31" spans="1:13" ht="15" customHeight="1">
      <c r="A31" s="350"/>
      <c r="B31" s="351" t="s">
        <v>287</v>
      </c>
      <c r="C31" s="369">
        <v>101952</v>
      </c>
      <c r="D31" s="86">
        <v>47.418432129999999</v>
      </c>
      <c r="E31" s="86">
        <v>0.14468338</v>
      </c>
      <c r="F31" s="86">
        <v>-0.16934967000000001</v>
      </c>
      <c r="G31" s="85"/>
      <c r="H31" s="350"/>
      <c r="I31" s="351" t="s">
        <v>282</v>
      </c>
      <c r="J31" s="369">
        <v>8063</v>
      </c>
      <c r="K31" s="86">
        <v>111.03001928</v>
      </c>
      <c r="L31" s="86">
        <v>5.9939399999999997E-3</v>
      </c>
      <c r="M31" s="86">
        <v>4.6209000000000002E-4</v>
      </c>
    </row>
    <row r="32" spans="1:13" ht="15" customHeight="1">
      <c r="A32" s="350"/>
      <c r="B32" s="351" t="s">
        <v>288</v>
      </c>
      <c r="C32" s="369">
        <v>159900</v>
      </c>
      <c r="D32" s="86">
        <v>56.140720459999997</v>
      </c>
      <c r="E32" s="86">
        <v>0.22691926000000001</v>
      </c>
      <c r="F32" s="86">
        <v>-0.18712603999999999</v>
      </c>
      <c r="G32" s="85"/>
      <c r="H32" s="350"/>
      <c r="I32" s="351" t="s">
        <v>284</v>
      </c>
      <c r="J32" s="369">
        <v>44883</v>
      </c>
      <c r="K32" s="86">
        <v>24.702249909999999</v>
      </c>
      <c r="L32" s="86">
        <v>3.3365489999999998E-2</v>
      </c>
      <c r="M32" s="86">
        <v>-7.8926930000000006E-2</v>
      </c>
    </row>
    <row r="33" spans="1:13" ht="15" customHeight="1">
      <c r="A33" s="350"/>
      <c r="B33" s="351" t="s">
        <v>289</v>
      </c>
      <c r="C33" s="369">
        <v>109114</v>
      </c>
      <c r="D33" s="86">
        <v>860.92788385999995</v>
      </c>
      <c r="E33" s="86">
        <v>0.15484721000000001</v>
      </c>
      <c r="F33" s="86">
        <v>0.14446394000000001</v>
      </c>
      <c r="G33" s="85"/>
      <c r="H33" s="350"/>
      <c r="I33" s="351" t="s">
        <v>285</v>
      </c>
      <c r="J33" s="369">
        <v>4216</v>
      </c>
      <c r="K33" s="86">
        <v>785.10242086000005</v>
      </c>
      <c r="L33" s="86">
        <v>3.1341199999999998E-3</v>
      </c>
      <c r="M33" s="86">
        <v>2.1224E-3</v>
      </c>
    </row>
    <row r="34" spans="1:13" ht="15" customHeight="1">
      <c r="A34" s="350"/>
      <c r="B34" s="351" t="s">
        <v>290</v>
      </c>
      <c r="C34" s="369">
        <v>45286</v>
      </c>
      <c r="D34" s="86">
        <v>119.64280997</v>
      </c>
      <c r="E34" s="86">
        <v>6.4266829999999997E-2</v>
      </c>
      <c r="F34" s="86">
        <v>1.1137380000000001E-2</v>
      </c>
      <c r="G34" s="85"/>
      <c r="H34" s="350"/>
      <c r="I34" s="351" t="s">
        <v>287</v>
      </c>
      <c r="J34" s="369">
        <v>88082</v>
      </c>
      <c r="K34" s="86">
        <v>61.458704009999998</v>
      </c>
      <c r="L34" s="86">
        <v>6.5479109999999993E-2</v>
      </c>
      <c r="M34" s="86">
        <v>-3.1866029999999997E-2</v>
      </c>
    </row>
    <row r="35" spans="1:13" ht="15" customHeight="1">
      <c r="A35" s="74"/>
      <c r="B35" s="351" t="s">
        <v>291</v>
      </c>
      <c r="C35" s="369">
        <v>99110</v>
      </c>
      <c r="D35" s="86">
        <v>28.278280420000002</v>
      </c>
      <c r="E35" s="86">
        <v>0.14065021</v>
      </c>
      <c r="F35" s="86">
        <v>-0.37654546999999999</v>
      </c>
      <c r="G35" s="85"/>
      <c r="H35" s="350"/>
      <c r="I35" s="351" t="s">
        <v>288</v>
      </c>
      <c r="J35" s="369">
        <v>183910</v>
      </c>
      <c r="K35" s="86">
        <v>100.78364752</v>
      </c>
      <c r="L35" s="86">
        <v>0.13671649999999999</v>
      </c>
      <c r="M35" s="86">
        <v>8.2496000000000002E-4</v>
      </c>
    </row>
    <row r="36" spans="1:13" ht="15" customHeight="1">
      <c r="A36" s="350"/>
      <c r="B36" s="351" t="s">
        <v>292</v>
      </c>
      <c r="C36" s="369">
        <v>48353</v>
      </c>
      <c r="D36" s="86">
        <v>56.246655650000001</v>
      </c>
      <c r="E36" s="86">
        <v>6.8619310000000003E-2</v>
      </c>
      <c r="F36" s="86">
        <v>-5.6343030000000002E-2</v>
      </c>
      <c r="G36" s="85"/>
      <c r="H36" s="350"/>
      <c r="I36" s="351" t="s">
        <v>290</v>
      </c>
      <c r="J36" s="369">
        <v>89792</v>
      </c>
      <c r="K36" s="86" t="s">
        <v>375</v>
      </c>
      <c r="L36" s="86">
        <v>6.6750299999999999E-2</v>
      </c>
      <c r="M36" s="86">
        <v>5.1530119999999999E-2</v>
      </c>
    </row>
    <row r="37" spans="1:13" ht="15" customHeight="1">
      <c r="A37" s="350"/>
      <c r="B37" s="351" t="s">
        <v>293</v>
      </c>
      <c r="C37" s="369">
        <v>22645</v>
      </c>
      <c r="D37" s="86">
        <v>615.01901140999996</v>
      </c>
      <c r="E37" s="86">
        <v>3.2136249999999998E-2</v>
      </c>
      <c r="F37" s="86">
        <v>2.8405949999999999E-2</v>
      </c>
      <c r="G37" s="85"/>
      <c r="H37" s="350"/>
      <c r="I37" s="352" t="s">
        <v>291</v>
      </c>
      <c r="J37" s="370">
        <v>6030</v>
      </c>
      <c r="K37" s="87">
        <v>56.402581609999999</v>
      </c>
      <c r="L37" s="87">
        <v>4.4826299999999996E-3</v>
      </c>
      <c r="M37" s="87">
        <v>-2.6889100000000001E-3</v>
      </c>
    </row>
    <row r="38" spans="1:13" ht="15" customHeight="1">
      <c r="A38" s="350"/>
      <c r="B38" s="352" t="s">
        <v>294</v>
      </c>
      <c r="C38" s="370">
        <v>219658</v>
      </c>
      <c r="D38" s="87">
        <v>171.08653322000001</v>
      </c>
      <c r="E38" s="87">
        <v>0.31172377000000001</v>
      </c>
      <c r="F38" s="87">
        <v>0.13671644999999999</v>
      </c>
      <c r="G38" s="85"/>
      <c r="H38" s="353" t="s">
        <v>295</v>
      </c>
      <c r="I38" s="354"/>
      <c r="J38" s="232">
        <v>11068769</v>
      </c>
      <c r="K38" s="124">
        <v>60.758439680000002</v>
      </c>
      <c r="L38" s="124">
        <v>8.2283907900000006</v>
      </c>
      <c r="M38" s="124">
        <v>-4.1241725200000001</v>
      </c>
    </row>
    <row r="39" spans="1:13" ht="15" customHeight="1">
      <c r="A39" s="353" t="s">
        <v>295</v>
      </c>
      <c r="B39" s="354"/>
      <c r="C39" s="232">
        <v>570203</v>
      </c>
      <c r="D39" s="124">
        <v>71.926671010000007</v>
      </c>
      <c r="E39" s="124">
        <v>0.80919353000000005</v>
      </c>
      <c r="F39" s="124">
        <v>-0.33337705000000001</v>
      </c>
      <c r="G39" s="85"/>
      <c r="H39" s="350"/>
      <c r="I39" s="351" t="s">
        <v>296</v>
      </c>
      <c r="J39" s="369">
        <v>55297</v>
      </c>
      <c r="K39" s="86">
        <v>96.265798540000006</v>
      </c>
      <c r="L39" s="86">
        <v>4.1107129999999999E-2</v>
      </c>
      <c r="M39" s="86">
        <v>-1.23744E-3</v>
      </c>
    </row>
    <row r="40" spans="1:13" ht="15" customHeight="1">
      <c r="A40" s="350"/>
      <c r="B40" s="351" t="s">
        <v>296</v>
      </c>
      <c r="C40" s="369">
        <v>140663</v>
      </c>
      <c r="D40" s="86">
        <v>52.45292165</v>
      </c>
      <c r="E40" s="86">
        <v>0.19961941</v>
      </c>
      <c r="F40" s="86">
        <v>-0.19100128</v>
      </c>
      <c r="G40" s="85"/>
      <c r="H40" s="350"/>
      <c r="I40" s="351" t="s">
        <v>297</v>
      </c>
      <c r="J40" s="369">
        <v>10913958</v>
      </c>
      <c r="K40" s="86">
        <v>60.732863850000001</v>
      </c>
      <c r="L40" s="86">
        <v>8.1133061400000006</v>
      </c>
      <c r="M40" s="86">
        <v>-4.0708545999999997</v>
      </c>
    </row>
    <row r="41" spans="1:13" ht="15" customHeight="1">
      <c r="A41" s="350"/>
      <c r="B41" s="351" t="s">
        <v>297</v>
      </c>
      <c r="C41" s="369">
        <v>36438</v>
      </c>
      <c r="D41" s="86">
        <v>41.157999369999999</v>
      </c>
      <c r="E41" s="86">
        <v>5.171034E-2</v>
      </c>
      <c r="F41" s="86">
        <v>-7.8035090000000001E-2</v>
      </c>
      <c r="G41" s="85"/>
      <c r="H41" s="350"/>
      <c r="I41" s="351" t="s">
        <v>298</v>
      </c>
      <c r="J41" s="370">
        <v>76894</v>
      </c>
      <c r="K41" s="87">
        <v>45.974661140000002</v>
      </c>
      <c r="L41" s="87">
        <v>5.7162079999999997E-2</v>
      </c>
      <c r="M41" s="87">
        <v>-5.2127779999999999E-2</v>
      </c>
    </row>
    <row r="42" spans="1:13" ht="15" customHeight="1">
      <c r="A42" s="350"/>
      <c r="B42" s="351" t="s">
        <v>298</v>
      </c>
      <c r="C42" s="369">
        <v>228547</v>
      </c>
      <c r="D42" s="86">
        <v>101.73786853</v>
      </c>
      <c r="E42" s="86">
        <v>0.32433844000000001</v>
      </c>
      <c r="F42" s="86">
        <v>5.8480600000000004E-3</v>
      </c>
      <c r="G42" s="85"/>
      <c r="H42" s="353" t="s">
        <v>299</v>
      </c>
      <c r="I42" s="354"/>
      <c r="J42" s="232">
        <v>10844379</v>
      </c>
      <c r="K42" s="124">
        <v>189.75835877</v>
      </c>
      <c r="L42" s="124">
        <v>8.0615819399999999</v>
      </c>
      <c r="M42" s="124">
        <v>2.9592149999999999</v>
      </c>
    </row>
    <row r="43" spans="1:13" ht="15" customHeight="1">
      <c r="A43" s="350"/>
      <c r="B43" s="351" t="s">
        <v>300</v>
      </c>
      <c r="C43" s="369">
        <v>85588</v>
      </c>
      <c r="D43" s="86">
        <v>49.764515719999999</v>
      </c>
      <c r="E43" s="86">
        <v>0.1214607</v>
      </c>
      <c r="F43" s="86">
        <v>-0.12942134999999999</v>
      </c>
      <c r="G43" s="85"/>
      <c r="H43" s="350"/>
      <c r="I43" s="351" t="s">
        <v>301</v>
      </c>
      <c r="J43" s="369">
        <v>2324375</v>
      </c>
      <c r="K43" s="86">
        <v>148.84583046</v>
      </c>
      <c r="L43" s="86">
        <v>1.72791264</v>
      </c>
      <c r="M43" s="86">
        <v>0.44004274999999998</v>
      </c>
    </row>
    <row r="44" spans="1:13" ht="15" customHeight="1">
      <c r="A44" s="350"/>
      <c r="B44" s="352" t="s">
        <v>302</v>
      </c>
      <c r="C44" s="370">
        <v>14541</v>
      </c>
      <c r="D44" s="87">
        <v>53.420279209999997</v>
      </c>
      <c r="E44" s="87">
        <v>2.06356E-2</v>
      </c>
      <c r="F44" s="87">
        <v>-1.8992720000000001E-2</v>
      </c>
      <c r="G44" s="85"/>
      <c r="H44" s="350"/>
      <c r="I44" s="352" t="s">
        <v>303</v>
      </c>
      <c r="J44" s="370">
        <v>8511045</v>
      </c>
      <c r="K44" s="87">
        <v>204.92557973000001</v>
      </c>
      <c r="L44" s="87">
        <v>6.3270092900000003</v>
      </c>
      <c r="M44" s="87">
        <v>2.51400384</v>
      </c>
    </row>
    <row r="45" spans="1:13" ht="15" customHeight="1">
      <c r="A45" s="353" t="s">
        <v>299</v>
      </c>
      <c r="B45" s="354"/>
      <c r="C45" s="232">
        <v>4772630</v>
      </c>
      <c r="D45" s="124">
        <v>64.358525139999998</v>
      </c>
      <c r="E45" s="124">
        <v>6.7729936400000001</v>
      </c>
      <c r="F45" s="124">
        <v>-3.9592197100000002</v>
      </c>
      <c r="G45" s="85"/>
      <c r="H45" s="355" t="s">
        <v>304</v>
      </c>
      <c r="I45" s="354"/>
      <c r="J45" s="232">
        <v>521062</v>
      </c>
      <c r="K45" s="124">
        <v>108.52745147</v>
      </c>
      <c r="L45" s="124">
        <v>0.38735127000000003</v>
      </c>
      <c r="M45" s="124">
        <v>2.3619290000000001E-2</v>
      </c>
    </row>
    <row r="46" spans="1:13" ht="15" customHeight="1">
      <c r="A46" s="350"/>
      <c r="B46" s="351" t="s">
        <v>301</v>
      </c>
      <c r="C46" s="369">
        <v>44016</v>
      </c>
      <c r="D46" s="86">
        <v>88.806391739999995</v>
      </c>
      <c r="E46" s="86">
        <v>6.2464529999999997E-2</v>
      </c>
      <c r="F46" s="86">
        <v>-8.3107200000000006E-3</v>
      </c>
      <c r="G46" s="85"/>
      <c r="H46" s="350"/>
      <c r="I46" s="351" t="s">
        <v>305</v>
      </c>
      <c r="J46" s="369">
        <v>40294</v>
      </c>
      <c r="K46" s="86">
        <v>29.870640130000002</v>
      </c>
      <c r="L46" s="86">
        <v>2.9954080000000001E-2</v>
      </c>
      <c r="M46" s="86">
        <v>-5.4574980000000002E-2</v>
      </c>
    </row>
    <row r="47" spans="1:13" ht="15" customHeight="1">
      <c r="A47" s="349"/>
      <c r="B47" s="352" t="s">
        <v>303</v>
      </c>
      <c r="C47" s="370">
        <v>4728614</v>
      </c>
      <c r="D47" s="87">
        <v>64.194024319999997</v>
      </c>
      <c r="E47" s="87">
        <v>6.7105291100000004</v>
      </c>
      <c r="F47" s="87">
        <v>-3.9509089799999999</v>
      </c>
      <c r="G47" s="85"/>
      <c r="H47" s="350"/>
      <c r="I47" s="351" t="s">
        <v>306</v>
      </c>
      <c r="J47" s="369" t="s">
        <v>89</v>
      </c>
      <c r="K47" s="86" t="s">
        <v>89</v>
      </c>
      <c r="L47" s="86" t="s">
        <v>89</v>
      </c>
      <c r="M47" s="86" t="s">
        <v>89</v>
      </c>
    </row>
    <row r="48" spans="1:13" ht="15" customHeight="1">
      <c r="A48" s="353" t="s">
        <v>304</v>
      </c>
      <c r="B48" s="354"/>
      <c r="C48" s="232">
        <v>3993596</v>
      </c>
      <c r="D48" s="124">
        <v>174.07501848999999</v>
      </c>
      <c r="E48" s="124">
        <v>5.6674412900000002</v>
      </c>
      <c r="F48" s="124">
        <v>2.5456676200000001</v>
      </c>
      <c r="G48" s="85"/>
      <c r="H48" s="350"/>
      <c r="I48" s="351" t="s">
        <v>307</v>
      </c>
      <c r="J48" s="369">
        <v>45730</v>
      </c>
      <c r="K48" s="86">
        <v>39.021101940000001</v>
      </c>
      <c r="L48" s="86">
        <v>3.399514E-2</v>
      </c>
      <c r="M48" s="86">
        <v>-4.122675E-2</v>
      </c>
    </row>
    <row r="49" spans="1:13" ht="15" customHeight="1">
      <c r="A49" s="350"/>
      <c r="B49" s="351" t="s">
        <v>305</v>
      </c>
      <c r="C49" s="369">
        <v>465487</v>
      </c>
      <c r="D49" s="86">
        <v>122.39705082</v>
      </c>
      <c r="E49" s="86">
        <v>0.66058766000000002</v>
      </c>
      <c r="F49" s="86">
        <v>0.12759382999999999</v>
      </c>
      <c r="G49" s="85"/>
      <c r="H49" s="350"/>
      <c r="I49" s="351" t="s">
        <v>308</v>
      </c>
      <c r="J49" s="369">
        <v>266756</v>
      </c>
      <c r="K49" s="86">
        <v>157.36610171000001</v>
      </c>
      <c r="L49" s="86">
        <v>0.19830323</v>
      </c>
      <c r="M49" s="86">
        <v>5.6099139999999999E-2</v>
      </c>
    </row>
    <row r="50" spans="1:13" ht="15" customHeight="1">
      <c r="A50" s="350"/>
      <c r="B50" s="351" t="s">
        <v>309</v>
      </c>
      <c r="C50" s="369" t="s">
        <v>89</v>
      </c>
      <c r="D50" s="86" t="s">
        <v>89</v>
      </c>
      <c r="E50" s="86" t="s">
        <v>89</v>
      </c>
      <c r="F50" s="86" t="s">
        <v>89</v>
      </c>
      <c r="G50" s="85"/>
      <c r="H50" s="350"/>
      <c r="I50" s="352" t="s">
        <v>310</v>
      </c>
      <c r="J50" s="370">
        <v>57657</v>
      </c>
      <c r="K50" s="87">
        <v>343.05348961999999</v>
      </c>
      <c r="L50" s="87">
        <v>4.2861530000000002E-2</v>
      </c>
      <c r="M50" s="87">
        <v>2.3566219999999999E-2</v>
      </c>
    </row>
    <row r="51" spans="1:13" ht="15" customHeight="1">
      <c r="A51" s="350"/>
      <c r="B51" s="351" t="s">
        <v>311</v>
      </c>
      <c r="C51" s="369" t="s">
        <v>89</v>
      </c>
      <c r="D51" s="86" t="s">
        <v>202</v>
      </c>
      <c r="E51" s="86" t="s">
        <v>89</v>
      </c>
      <c r="F51" s="86">
        <v>-7.5047999999999998E-4</v>
      </c>
      <c r="G51" s="85"/>
      <c r="H51" s="353" t="s">
        <v>312</v>
      </c>
      <c r="I51" s="354"/>
      <c r="J51" s="232">
        <v>1612644</v>
      </c>
      <c r="K51" s="124">
        <v>34.656651480000001</v>
      </c>
      <c r="L51" s="124">
        <v>1.1988203099999999</v>
      </c>
      <c r="M51" s="124">
        <v>-1.75408703</v>
      </c>
    </row>
    <row r="52" spans="1:13" ht="15" customHeight="1">
      <c r="A52" s="350"/>
      <c r="B52" s="351" t="s">
        <v>313</v>
      </c>
      <c r="C52" s="369">
        <v>387858</v>
      </c>
      <c r="D52" s="86" t="s">
        <v>166</v>
      </c>
      <c r="E52" s="86">
        <v>0.55042184000000005</v>
      </c>
      <c r="F52" s="86">
        <v>0.58099849000000003</v>
      </c>
      <c r="G52" s="85"/>
      <c r="H52" s="350"/>
      <c r="I52" s="351" t="s">
        <v>314</v>
      </c>
      <c r="J52" s="369" t="s">
        <v>89</v>
      </c>
      <c r="K52" s="86" t="s">
        <v>202</v>
      </c>
      <c r="L52" s="86" t="s">
        <v>89</v>
      </c>
      <c r="M52" s="86">
        <v>-2.5446900000000001E-3</v>
      </c>
    </row>
    <row r="53" spans="1:13" ht="15" customHeight="1">
      <c r="A53" s="350"/>
      <c r="B53" s="352" t="s">
        <v>308</v>
      </c>
      <c r="C53" s="370">
        <v>537097</v>
      </c>
      <c r="D53" s="87">
        <v>39.584839610000003</v>
      </c>
      <c r="E53" s="87">
        <v>0.76221172999999998</v>
      </c>
      <c r="F53" s="87">
        <v>-1.2279255099999999</v>
      </c>
      <c r="G53" s="85"/>
      <c r="H53" s="350"/>
      <c r="I53" s="351" t="s">
        <v>315</v>
      </c>
      <c r="J53" s="369" t="s">
        <v>89</v>
      </c>
      <c r="K53" s="86" t="s">
        <v>202</v>
      </c>
      <c r="L53" s="86" t="s">
        <v>89</v>
      </c>
      <c r="M53" s="86">
        <v>-2.4756360000000002E-2</v>
      </c>
    </row>
    <row r="54" spans="1:13" ht="15" customHeight="1">
      <c r="A54" s="353" t="s">
        <v>312</v>
      </c>
      <c r="B54" s="354"/>
      <c r="C54" s="232">
        <v>204715</v>
      </c>
      <c r="D54" s="124">
        <v>214.56796076000001</v>
      </c>
      <c r="E54" s="124">
        <v>0.29051768</v>
      </c>
      <c r="F54" s="124">
        <v>0.16373828000000001</v>
      </c>
      <c r="G54" s="85"/>
      <c r="H54" s="350"/>
      <c r="I54" s="351" t="s">
        <v>316</v>
      </c>
      <c r="J54" s="369">
        <v>119745</v>
      </c>
      <c r="K54" s="86">
        <v>3.2576546500000001</v>
      </c>
      <c r="L54" s="86">
        <v>8.9016999999999999E-2</v>
      </c>
      <c r="M54" s="86">
        <v>-2.0514777099999999</v>
      </c>
    </row>
    <row r="55" spans="1:13" ht="15" customHeight="1">
      <c r="A55" s="350"/>
      <c r="B55" s="351" t="s">
        <v>314</v>
      </c>
      <c r="C55" s="369">
        <v>24476</v>
      </c>
      <c r="D55" s="86">
        <v>126.98972709</v>
      </c>
      <c r="E55" s="86">
        <v>3.4734679999999997E-2</v>
      </c>
      <c r="F55" s="86">
        <v>7.7924200000000004E-3</v>
      </c>
      <c r="G55" s="85"/>
      <c r="H55" s="350"/>
      <c r="I55" s="351" t="s">
        <v>317</v>
      </c>
      <c r="J55" s="369" t="s">
        <v>89</v>
      </c>
      <c r="K55" s="86" t="s">
        <v>89</v>
      </c>
      <c r="L55" s="86" t="s">
        <v>89</v>
      </c>
      <c r="M55" s="86" t="s">
        <v>89</v>
      </c>
    </row>
    <row r="56" spans="1:13" ht="15" customHeight="1">
      <c r="A56" s="350"/>
      <c r="B56" s="351" t="s">
        <v>318</v>
      </c>
      <c r="C56" s="370">
        <v>49025</v>
      </c>
      <c r="D56" s="87">
        <v>90.538893400000006</v>
      </c>
      <c r="E56" s="87">
        <v>6.9572960000000003E-2</v>
      </c>
      <c r="F56" s="87">
        <v>-7.6740899999999997E-3</v>
      </c>
      <c r="G56" s="85"/>
      <c r="H56" s="350"/>
      <c r="I56" s="352" t="s">
        <v>318</v>
      </c>
      <c r="J56" s="370">
        <v>1436338</v>
      </c>
      <c r="K56" s="87">
        <v>164.21747521</v>
      </c>
      <c r="L56" s="87">
        <v>1.06775653</v>
      </c>
      <c r="M56" s="87">
        <v>0.32403233999999997</v>
      </c>
    </row>
    <row r="57" spans="1:13" ht="15" customHeight="1">
      <c r="A57" s="353" t="s">
        <v>319</v>
      </c>
      <c r="B57" s="354"/>
      <c r="C57" s="232">
        <v>448797</v>
      </c>
      <c r="D57" s="124">
        <v>182.65907480999999</v>
      </c>
      <c r="E57" s="124">
        <v>0.63690234000000001</v>
      </c>
      <c r="F57" s="124">
        <v>0.30422960999999998</v>
      </c>
      <c r="G57" s="85"/>
      <c r="H57" s="353" t="s">
        <v>319</v>
      </c>
      <c r="I57" s="354"/>
      <c r="J57" s="232">
        <v>9781944</v>
      </c>
      <c r="K57" s="124">
        <v>98.55605783</v>
      </c>
      <c r="L57" s="124">
        <v>7.2717804399999997</v>
      </c>
      <c r="M57" s="124">
        <v>-8.2677909999999993E-2</v>
      </c>
    </row>
    <row r="58" spans="1:13" ht="15" customHeight="1">
      <c r="A58" s="350"/>
      <c r="B58" s="351" t="s">
        <v>320</v>
      </c>
      <c r="C58" s="369">
        <v>166640</v>
      </c>
      <c r="D58" s="86">
        <v>97.106727660000004</v>
      </c>
      <c r="E58" s="86">
        <v>0.23648421999999999</v>
      </c>
      <c r="F58" s="86">
        <v>-7.4374100000000002E-3</v>
      </c>
      <c r="G58" s="85"/>
      <c r="H58" s="350"/>
      <c r="I58" s="351" t="s">
        <v>320</v>
      </c>
      <c r="J58" s="369">
        <v>9775980</v>
      </c>
      <c r="K58" s="86">
        <v>98.505694969999993</v>
      </c>
      <c r="L58" s="86">
        <v>7.2673468699999999</v>
      </c>
      <c r="M58" s="86">
        <v>-8.5553160000000003E-2</v>
      </c>
    </row>
    <row r="59" spans="1:13" ht="15" customHeight="1">
      <c r="A59" s="356"/>
      <c r="B59" s="357" t="s">
        <v>321</v>
      </c>
      <c r="C59" s="233">
        <v>281902</v>
      </c>
      <c r="D59" s="88">
        <v>380.44995074000002</v>
      </c>
      <c r="E59" s="88">
        <v>0.40005625</v>
      </c>
      <c r="F59" s="88">
        <v>0.31128504000000001</v>
      </c>
      <c r="G59" s="89"/>
      <c r="H59" s="356"/>
      <c r="I59" s="357" t="s">
        <v>321</v>
      </c>
      <c r="J59" s="233">
        <v>5964</v>
      </c>
      <c r="K59" s="88">
        <v>608.57142856999997</v>
      </c>
      <c r="L59" s="88">
        <v>4.4335700000000004E-3</v>
      </c>
      <c r="M59" s="88">
        <v>2.8752500000000002E-3</v>
      </c>
    </row>
    <row r="60" spans="1:13" ht="15" customHeight="1">
      <c r="A60" s="358"/>
      <c r="B60" s="359"/>
      <c r="C60" s="371"/>
      <c r="D60" s="194"/>
      <c r="E60" s="194"/>
      <c r="F60" s="194"/>
      <c r="G60" s="76"/>
      <c r="H60" s="358"/>
      <c r="I60" s="359"/>
      <c r="J60" s="371"/>
      <c r="K60" s="194"/>
      <c r="L60" s="194"/>
      <c r="M60" s="194"/>
    </row>
    <row r="61" spans="1:13" ht="15" customHeight="1">
      <c r="A61" s="474" t="s">
        <v>322</v>
      </c>
      <c r="B61" s="475"/>
      <c r="C61" s="234"/>
      <c r="D61" s="92"/>
      <c r="E61" s="92"/>
      <c r="F61" s="92"/>
      <c r="G61" s="76"/>
      <c r="H61" s="474" t="s">
        <v>322</v>
      </c>
      <c r="I61" s="475"/>
      <c r="J61" s="234"/>
      <c r="K61" s="92"/>
      <c r="L61" s="92"/>
      <c r="M61" s="92"/>
    </row>
    <row r="62" spans="1:13" ht="15" customHeight="1">
      <c r="A62" s="123" t="s">
        <v>323</v>
      </c>
      <c r="B62" s="360"/>
      <c r="C62" s="235">
        <v>7639579</v>
      </c>
      <c r="D62" s="41">
        <v>94.727821059999997</v>
      </c>
      <c r="E62" s="41">
        <v>10.84157373</v>
      </c>
      <c r="F62" s="41">
        <v>-0.63691909999999996</v>
      </c>
      <c r="G62" s="93"/>
      <c r="H62" s="123" t="s">
        <v>323</v>
      </c>
      <c r="I62" s="360"/>
      <c r="J62" s="235">
        <v>574916</v>
      </c>
      <c r="K62" s="41">
        <v>74.064206949999999</v>
      </c>
      <c r="L62" s="41">
        <v>0.42738568999999998</v>
      </c>
      <c r="M62" s="41">
        <v>-0.1161431</v>
      </c>
    </row>
    <row r="63" spans="1:13" ht="15" customHeight="1">
      <c r="A63" s="125" t="s">
        <v>324</v>
      </c>
      <c r="B63" s="361"/>
      <c r="C63" s="233">
        <v>18139471</v>
      </c>
      <c r="D63" s="88">
        <v>98.629563689999998</v>
      </c>
      <c r="E63" s="88">
        <v>25.74231017</v>
      </c>
      <c r="F63" s="88">
        <v>-0.37755359999999999</v>
      </c>
      <c r="G63" s="93"/>
      <c r="H63" s="125" t="s">
        <v>324</v>
      </c>
      <c r="I63" s="361"/>
      <c r="J63" s="233">
        <v>21599326</v>
      </c>
      <c r="K63" s="88">
        <v>84.788013930000005</v>
      </c>
      <c r="L63" s="88">
        <v>16.0566812</v>
      </c>
      <c r="M63" s="88">
        <v>-2.2355763199999998</v>
      </c>
    </row>
    <row r="64" spans="1:13" ht="15" customHeight="1">
      <c r="A64" s="195"/>
      <c r="B64" s="195"/>
      <c r="C64" s="196"/>
      <c r="D64" s="197"/>
      <c r="E64" s="197"/>
      <c r="F64" s="197"/>
      <c r="G64" s="93"/>
      <c r="H64" s="195"/>
      <c r="I64" s="195"/>
      <c r="J64" s="196"/>
      <c r="K64" s="197"/>
      <c r="L64" s="197"/>
      <c r="M64" s="197"/>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9" style="255" customWidth="1"/>
    <col min="2" max="2" width="4.625" style="255" customWidth="1"/>
    <col min="3" max="3" width="3.125" style="255" customWidth="1"/>
    <col min="4" max="4" width="7.125" style="255" customWidth="1"/>
    <col min="5" max="5" width="3.625" style="255" customWidth="1"/>
    <col min="6" max="6" width="6.625" style="255" customWidth="1"/>
    <col min="7" max="7" width="3.125" style="255" customWidth="1"/>
    <col min="8" max="8" width="7.125" style="255" customWidth="1"/>
    <col min="9" max="9" width="3.625" style="255" customWidth="1"/>
    <col min="10" max="10" width="6.625" style="255" customWidth="1"/>
    <col min="11" max="11" width="2.125" style="255" customWidth="1"/>
    <col min="12" max="12" width="1.625" style="255" customWidth="1"/>
    <col min="13" max="13" width="4.125" style="255" customWidth="1"/>
    <col min="14" max="15" width="3.625" style="255" customWidth="1"/>
    <col min="16" max="16" width="6.625" style="255" customWidth="1"/>
    <col min="17" max="17" width="3.125" style="255" customWidth="1"/>
    <col min="18" max="18" width="7.625" style="255" customWidth="1"/>
    <col min="19" max="19" width="4.125" style="255" customWidth="1"/>
    <col min="20" max="20" width="6.625" style="255" customWidth="1"/>
    <col min="21" max="16384" width="9" style="255"/>
  </cols>
  <sheetData>
    <row r="1" spans="1:20" ht="17.25">
      <c r="A1" s="27" t="s">
        <v>325</v>
      </c>
      <c r="B1" s="254"/>
      <c r="C1" s="254"/>
      <c r="D1" s="254"/>
      <c r="E1" s="254"/>
      <c r="F1" s="254"/>
      <c r="G1" s="254"/>
      <c r="H1" s="254"/>
      <c r="I1" s="254"/>
      <c r="J1" s="254"/>
      <c r="K1" s="254"/>
      <c r="L1" s="254"/>
      <c r="M1" s="254"/>
      <c r="N1" s="254"/>
      <c r="O1" s="254"/>
      <c r="P1" s="254"/>
      <c r="Q1" s="254"/>
      <c r="R1" s="254"/>
      <c r="S1" s="254"/>
      <c r="T1" s="254"/>
    </row>
    <row r="2" spans="1:20" ht="12" customHeight="1">
      <c r="A2" s="42"/>
      <c r="B2" s="42"/>
      <c r="C2" s="42"/>
      <c r="D2" s="42"/>
      <c r="E2" s="42"/>
      <c r="F2" s="42"/>
      <c r="G2" s="42"/>
      <c r="H2" s="42"/>
      <c r="I2" s="42"/>
      <c r="J2" s="42"/>
      <c r="K2" s="42"/>
      <c r="L2" s="42"/>
      <c r="M2" s="42"/>
      <c r="N2" s="42"/>
      <c r="O2" s="42"/>
      <c r="P2" s="254"/>
      <c r="Q2" s="254"/>
      <c r="R2" s="254"/>
      <c r="S2" s="254"/>
      <c r="T2" s="42"/>
    </row>
    <row r="3" spans="1:20" ht="12" customHeight="1" thickBot="1">
      <c r="A3" s="28" t="s">
        <v>373</v>
      </c>
      <c r="T3" s="256" t="s">
        <v>80</v>
      </c>
    </row>
    <row r="4" spans="1:20" ht="12" customHeight="1" thickBot="1">
      <c r="A4" s="495" t="s">
        <v>81</v>
      </c>
      <c r="B4" s="496"/>
      <c r="C4" s="497" t="s">
        <v>95</v>
      </c>
      <c r="D4" s="498"/>
      <c r="E4" s="498"/>
      <c r="F4" s="499"/>
      <c r="G4" s="490" t="s">
        <v>96</v>
      </c>
      <c r="H4" s="391"/>
      <c r="I4" s="391"/>
      <c r="J4" s="491"/>
      <c r="K4" s="490" t="s">
        <v>97</v>
      </c>
      <c r="L4" s="391"/>
      <c r="M4" s="391"/>
      <c r="N4" s="391"/>
      <c r="O4" s="391"/>
      <c r="P4" s="491"/>
      <c r="Q4" s="492" t="s">
        <v>98</v>
      </c>
      <c r="R4" s="493"/>
      <c r="S4" s="493"/>
      <c r="T4" s="494"/>
    </row>
    <row r="5" spans="1:20" ht="12" customHeight="1" thickBot="1">
      <c r="A5" s="495"/>
      <c r="B5" s="496"/>
      <c r="C5" s="510" t="s">
        <v>87</v>
      </c>
      <c r="D5" s="511"/>
      <c r="E5" s="476" t="s">
        <v>326</v>
      </c>
      <c r="F5" s="477"/>
      <c r="G5" s="478" t="s">
        <v>87</v>
      </c>
      <c r="H5" s="479"/>
      <c r="I5" s="476" t="s">
        <v>326</v>
      </c>
      <c r="J5" s="477"/>
      <c r="K5" s="478" t="s">
        <v>87</v>
      </c>
      <c r="L5" s="480"/>
      <c r="M5" s="480"/>
      <c r="N5" s="480"/>
      <c r="O5" s="476" t="s">
        <v>326</v>
      </c>
      <c r="P5" s="477"/>
      <c r="Q5" s="478" t="s">
        <v>87</v>
      </c>
      <c r="R5" s="479"/>
      <c r="S5" s="476" t="s">
        <v>326</v>
      </c>
      <c r="T5" s="481"/>
    </row>
    <row r="6" spans="1:20" ht="18" customHeight="1" thickBot="1">
      <c r="A6" s="495" t="s">
        <v>84</v>
      </c>
      <c r="B6" s="508"/>
      <c r="C6" s="257"/>
      <c r="D6" s="487">
        <v>70382.031000000003</v>
      </c>
      <c r="E6" s="487"/>
      <c r="F6" s="501"/>
      <c r="G6" s="258"/>
      <c r="H6" s="487">
        <v>125666.348</v>
      </c>
      <c r="I6" s="487"/>
      <c r="J6" s="501"/>
      <c r="K6" s="502"/>
      <c r="L6" s="503"/>
      <c r="M6" s="487">
        <v>196048.37899999999</v>
      </c>
      <c r="N6" s="487"/>
      <c r="O6" s="487"/>
      <c r="P6" s="488"/>
      <c r="Q6" s="259"/>
      <c r="R6" s="487">
        <v>-55284.317000000003</v>
      </c>
      <c r="S6" s="487"/>
      <c r="T6" s="489"/>
    </row>
    <row r="7" spans="1:20" ht="13.5" customHeight="1" thickBot="1">
      <c r="A7" s="509"/>
      <c r="B7" s="508"/>
      <c r="C7" s="504">
        <v>105.56624486684323</v>
      </c>
      <c r="D7" s="485"/>
      <c r="E7" s="482">
        <v>4.6146846978565277</v>
      </c>
      <c r="F7" s="483"/>
      <c r="G7" s="484">
        <v>75.163560709064129</v>
      </c>
      <c r="H7" s="485"/>
      <c r="I7" s="482">
        <v>15.35359799923719</v>
      </c>
      <c r="J7" s="483"/>
      <c r="K7" s="486">
        <v>83.830982906368476</v>
      </c>
      <c r="L7" s="484"/>
      <c r="M7" s="484"/>
      <c r="N7" s="485"/>
      <c r="O7" s="482">
        <v>8.365063751702003</v>
      </c>
      <c r="P7" s="483"/>
      <c r="Q7" s="486">
        <v>54.998567542447809</v>
      </c>
      <c r="R7" s="485"/>
      <c r="S7" s="505" t="s">
        <v>89</v>
      </c>
      <c r="T7" s="507"/>
    </row>
    <row r="8" spans="1:20" ht="18" customHeight="1" thickBot="1">
      <c r="A8" s="500" t="s">
        <v>327</v>
      </c>
      <c r="B8" s="496"/>
      <c r="C8" s="257"/>
      <c r="D8" s="487">
        <v>1525175.2960000001</v>
      </c>
      <c r="E8" s="487"/>
      <c r="F8" s="501"/>
      <c r="G8" s="259"/>
      <c r="H8" s="487">
        <v>818481.42700000003</v>
      </c>
      <c r="I8" s="487"/>
      <c r="J8" s="501"/>
      <c r="K8" s="502"/>
      <c r="L8" s="503"/>
      <c r="M8" s="487">
        <v>2343656.7230000002</v>
      </c>
      <c r="N8" s="487"/>
      <c r="O8" s="487"/>
      <c r="P8" s="501"/>
      <c r="Q8" s="259"/>
      <c r="R8" s="487">
        <v>706693.86899999995</v>
      </c>
      <c r="S8" s="487"/>
      <c r="T8" s="489"/>
    </row>
    <row r="9" spans="1:20" ht="13.5" customHeight="1" thickBot="1">
      <c r="A9" s="495"/>
      <c r="B9" s="496"/>
      <c r="C9" s="504">
        <v>93.688185635308457</v>
      </c>
      <c r="D9" s="485"/>
      <c r="E9" s="505" t="s">
        <v>89</v>
      </c>
      <c r="F9" s="506"/>
      <c r="G9" s="486">
        <v>88.052520913416231</v>
      </c>
      <c r="H9" s="485"/>
      <c r="I9" s="505" t="s">
        <v>89</v>
      </c>
      <c r="J9" s="506"/>
      <c r="K9" s="486">
        <v>91.639843397350958</v>
      </c>
      <c r="L9" s="484"/>
      <c r="M9" s="484"/>
      <c r="N9" s="485"/>
      <c r="O9" s="505" t="s">
        <v>89</v>
      </c>
      <c r="P9" s="506"/>
      <c r="Q9" s="486">
        <v>101.1891071831928</v>
      </c>
      <c r="R9" s="485"/>
      <c r="S9" s="505" t="s">
        <v>89</v>
      </c>
      <c r="T9" s="507"/>
    </row>
    <row r="10" spans="1:20" ht="12" customHeight="1"/>
    <row r="11" spans="1:20" ht="12" customHeight="1">
      <c r="A11" s="72" t="s">
        <v>93</v>
      </c>
      <c r="T11" s="256" t="s">
        <v>80</v>
      </c>
    </row>
    <row r="12" spans="1:20" ht="12" customHeight="1">
      <c r="A12" s="394" t="s">
        <v>94</v>
      </c>
      <c r="B12" s="395"/>
      <c r="C12" s="260" t="s">
        <v>95</v>
      </c>
      <c r="D12" s="261"/>
      <c r="E12" s="262"/>
      <c r="F12" s="263"/>
      <c r="G12" s="260" t="s">
        <v>96</v>
      </c>
      <c r="H12" s="264"/>
      <c r="I12" s="264"/>
      <c r="J12" s="265"/>
      <c r="K12" s="266" t="s">
        <v>97</v>
      </c>
      <c r="L12" s="267"/>
      <c r="M12" s="267"/>
      <c r="N12" s="267"/>
      <c r="O12" s="267"/>
      <c r="P12" s="268"/>
      <c r="Q12" s="269" t="s">
        <v>98</v>
      </c>
      <c r="R12" s="267"/>
      <c r="S12" s="267"/>
      <c r="T12" s="268"/>
    </row>
    <row r="13" spans="1:20" ht="21" customHeight="1">
      <c r="A13" s="396"/>
      <c r="B13" s="397"/>
      <c r="C13" s="270" t="s">
        <v>99</v>
      </c>
      <c r="D13" s="271"/>
      <c r="E13" s="272"/>
      <c r="F13" s="273" t="s">
        <v>100</v>
      </c>
      <c r="G13" s="270" t="s">
        <v>99</v>
      </c>
      <c r="H13" s="271"/>
      <c r="I13" s="272"/>
      <c r="J13" s="273" t="s">
        <v>100</v>
      </c>
      <c r="K13" s="274" t="s">
        <v>99</v>
      </c>
      <c r="L13" s="275"/>
      <c r="M13" s="276"/>
      <c r="N13" s="275"/>
      <c r="O13" s="275"/>
      <c r="P13" s="273" t="s">
        <v>100</v>
      </c>
      <c r="Q13" s="274" t="s">
        <v>101</v>
      </c>
      <c r="R13" s="275"/>
      <c r="S13" s="277"/>
      <c r="T13" s="273" t="s">
        <v>100</v>
      </c>
    </row>
    <row r="14" spans="1:20" ht="12" customHeight="1">
      <c r="A14" s="398" t="s">
        <v>102</v>
      </c>
      <c r="B14" s="399"/>
      <c r="C14" s="278"/>
      <c r="D14" s="400">
        <v>1006881.292</v>
      </c>
      <c r="E14" s="401"/>
      <c r="F14" s="279">
        <v>96.84835449996541</v>
      </c>
      <c r="G14" s="280"/>
      <c r="H14" s="400">
        <v>2406143.7230000002</v>
      </c>
      <c r="I14" s="401"/>
      <c r="J14" s="279">
        <v>110.97938406778832</v>
      </c>
      <c r="K14" s="452"/>
      <c r="L14" s="453"/>
      <c r="M14" s="400">
        <v>3413025.0150000001</v>
      </c>
      <c r="N14" s="400"/>
      <c r="O14" s="401"/>
      <c r="P14" s="279">
        <v>106.39944478090351</v>
      </c>
      <c r="Q14" s="454">
        <v>-1399262.4310000001</v>
      </c>
      <c r="R14" s="400"/>
      <c r="S14" s="401"/>
      <c r="T14" s="281">
        <v>123.9983524232503</v>
      </c>
    </row>
    <row r="15" spans="1:20" ht="12" customHeight="1">
      <c r="A15" s="448" t="s">
        <v>103</v>
      </c>
      <c r="B15" s="449"/>
      <c r="C15" s="282"/>
      <c r="D15" s="379">
        <v>923352.35499999998</v>
      </c>
      <c r="E15" s="380"/>
      <c r="F15" s="283">
        <v>91.704192176012739</v>
      </c>
      <c r="G15" s="284"/>
      <c r="H15" s="379">
        <v>1662309.1140000001</v>
      </c>
      <c r="I15" s="380"/>
      <c r="J15" s="283">
        <v>69.086027493296172</v>
      </c>
      <c r="K15" s="450"/>
      <c r="L15" s="451"/>
      <c r="M15" s="379">
        <v>2585661.469</v>
      </c>
      <c r="N15" s="379"/>
      <c r="O15" s="380"/>
      <c r="P15" s="283">
        <v>75.758643948878287</v>
      </c>
      <c r="Q15" s="378">
        <v>-738956.75899999996</v>
      </c>
      <c r="R15" s="379"/>
      <c r="S15" s="380"/>
      <c r="T15" s="285">
        <v>52.810448035247795</v>
      </c>
    </row>
    <row r="16" spans="1:20" ht="12" customHeight="1">
      <c r="A16" s="448" t="s">
        <v>104</v>
      </c>
      <c r="B16" s="449"/>
      <c r="C16" s="282"/>
      <c r="D16" s="379">
        <v>795943.94</v>
      </c>
      <c r="E16" s="380"/>
      <c r="F16" s="283">
        <v>86.201538956382478</v>
      </c>
      <c r="G16" s="284"/>
      <c r="H16" s="379">
        <v>1127307.1270000001</v>
      </c>
      <c r="I16" s="380"/>
      <c r="J16" s="283">
        <v>67.81573399951894</v>
      </c>
      <c r="K16" s="450"/>
      <c r="L16" s="451"/>
      <c r="M16" s="379">
        <v>1923251.067</v>
      </c>
      <c r="N16" s="379"/>
      <c r="O16" s="380"/>
      <c r="P16" s="283">
        <v>74.381394860009038</v>
      </c>
      <c r="Q16" s="378">
        <v>-331363.18699999998</v>
      </c>
      <c r="R16" s="379"/>
      <c r="S16" s="380"/>
      <c r="T16" s="285">
        <v>44.842026676692186</v>
      </c>
    </row>
    <row r="17" spans="1:20" ht="12" customHeight="1">
      <c r="A17" s="448" t="s">
        <v>105</v>
      </c>
      <c r="B17" s="449"/>
      <c r="C17" s="282"/>
      <c r="D17" s="379">
        <v>802602.201</v>
      </c>
      <c r="E17" s="380"/>
      <c r="F17" s="283">
        <v>100.83652386372839</v>
      </c>
      <c r="G17" s="284"/>
      <c r="H17" s="379">
        <v>1365256.0730000001</v>
      </c>
      <c r="I17" s="380"/>
      <c r="J17" s="283">
        <v>121.10773012082625</v>
      </c>
      <c r="K17" s="450"/>
      <c r="L17" s="451"/>
      <c r="M17" s="379">
        <v>2167858.2740000002</v>
      </c>
      <c r="N17" s="379"/>
      <c r="O17" s="380"/>
      <c r="P17" s="283">
        <v>112.71842304923571</v>
      </c>
      <c r="Q17" s="378">
        <v>-562653.87199999997</v>
      </c>
      <c r="R17" s="379"/>
      <c r="S17" s="380"/>
      <c r="T17" s="285">
        <v>169.79975268043279</v>
      </c>
    </row>
    <row r="18" spans="1:20" ht="12" customHeight="1">
      <c r="A18" s="455" t="s">
        <v>106</v>
      </c>
      <c r="B18" s="456"/>
      <c r="C18" s="286"/>
      <c r="D18" s="382">
        <v>836361.78399999999</v>
      </c>
      <c r="E18" s="383"/>
      <c r="F18" s="287">
        <v>104.20626593821166</v>
      </c>
      <c r="G18" s="288"/>
      <c r="H18" s="382">
        <v>1718812.2069999999</v>
      </c>
      <c r="I18" s="383"/>
      <c r="J18" s="287">
        <v>125.89669007830153</v>
      </c>
      <c r="K18" s="457"/>
      <c r="L18" s="458"/>
      <c r="M18" s="382">
        <v>2555173.9909999999</v>
      </c>
      <c r="N18" s="382"/>
      <c r="O18" s="383"/>
      <c r="P18" s="287">
        <v>117.8662840484193</v>
      </c>
      <c r="Q18" s="381">
        <v>-882450.42299999995</v>
      </c>
      <c r="R18" s="382"/>
      <c r="S18" s="383"/>
      <c r="T18" s="289">
        <v>156.83717235664915</v>
      </c>
    </row>
    <row r="19" spans="1:20" ht="12" customHeight="1">
      <c r="A19" s="290" t="s">
        <v>105</v>
      </c>
      <c r="B19" s="291" t="s">
        <v>107</v>
      </c>
      <c r="C19" s="278"/>
      <c r="D19" s="400">
        <v>397113.89799999999</v>
      </c>
      <c r="E19" s="401"/>
      <c r="F19" s="279">
        <v>94.420004417874139</v>
      </c>
      <c r="G19" s="280"/>
      <c r="H19" s="400">
        <v>708476.36699999997</v>
      </c>
      <c r="I19" s="401"/>
      <c r="J19" s="279">
        <v>121.59221403138953</v>
      </c>
      <c r="K19" s="452"/>
      <c r="L19" s="453"/>
      <c r="M19" s="400">
        <v>1105590.2649999999</v>
      </c>
      <c r="N19" s="400"/>
      <c r="O19" s="401"/>
      <c r="P19" s="279">
        <v>110.20106314162364</v>
      </c>
      <c r="Q19" s="280"/>
      <c r="R19" s="400">
        <v>-311362.46899999998</v>
      </c>
      <c r="S19" s="401"/>
      <c r="T19" s="281">
        <v>192.10001315186122</v>
      </c>
    </row>
    <row r="20" spans="1:20" ht="12" customHeight="1">
      <c r="A20" s="292" t="s">
        <v>106</v>
      </c>
      <c r="B20" s="293" t="s">
        <v>108</v>
      </c>
      <c r="C20" s="282"/>
      <c r="D20" s="379">
        <v>400621.125</v>
      </c>
      <c r="E20" s="380"/>
      <c r="F20" s="283">
        <v>98.799674870029492</v>
      </c>
      <c r="G20" s="284"/>
      <c r="H20" s="379">
        <v>805650.59499999997</v>
      </c>
      <c r="I20" s="380"/>
      <c r="J20" s="283">
        <v>122.6667918694796</v>
      </c>
      <c r="K20" s="450"/>
      <c r="L20" s="451"/>
      <c r="M20" s="379">
        <v>1206271.72</v>
      </c>
      <c r="N20" s="379"/>
      <c r="O20" s="380"/>
      <c r="P20" s="283">
        <v>113.55625037937106</v>
      </c>
      <c r="Q20" s="284"/>
      <c r="R20" s="379">
        <v>-405029.47</v>
      </c>
      <c r="S20" s="380"/>
      <c r="T20" s="285">
        <v>161.17919879654619</v>
      </c>
    </row>
    <row r="21" spans="1:20" ht="12" customHeight="1">
      <c r="A21" s="292" t="s">
        <v>106</v>
      </c>
      <c r="B21" s="293" t="s">
        <v>107</v>
      </c>
      <c r="C21" s="282"/>
      <c r="D21" s="379">
        <v>435740.65899999999</v>
      </c>
      <c r="E21" s="380"/>
      <c r="F21" s="283">
        <v>109.72687211264511</v>
      </c>
      <c r="G21" s="284"/>
      <c r="H21" s="379">
        <v>913161.61199999996</v>
      </c>
      <c r="I21" s="380"/>
      <c r="J21" s="283">
        <v>128.89090653323092</v>
      </c>
      <c r="K21" s="450"/>
      <c r="L21" s="451"/>
      <c r="M21" s="379">
        <v>1348902.2709999999</v>
      </c>
      <c r="N21" s="379"/>
      <c r="O21" s="380"/>
      <c r="P21" s="283">
        <v>122.00743021195109</v>
      </c>
      <c r="Q21" s="284"/>
      <c r="R21" s="379">
        <v>-477420.95299999998</v>
      </c>
      <c r="S21" s="380"/>
      <c r="T21" s="285">
        <v>153.33285175099252</v>
      </c>
    </row>
    <row r="22" spans="1:20" ht="24" customHeight="1">
      <c r="A22" s="375" t="s">
        <v>377</v>
      </c>
      <c r="B22" s="294" t="s">
        <v>108</v>
      </c>
      <c r="C22" s="286"/>
      <c r="D22" s="382">
        <v>424957.69500000001</v>
      </c>
      <c r="E22" s="383"/>
      <c r="F22" s="287">
        <v>106.074709614976</v>
      </c>
      <c r="G22" s="288"/>
      <c r="H22" s="382">
        <v>811897.69099999999</v>
      </c>
      <c r="I22" s="383"/>
      <c r="J22" s="287">
        <v>100.77541008953143</v>
      </c>
      <c r="K22" s="457"/>
      <c r="L22" s="458"/>
      <c r="M22" s="382">
        <v>1236855.3859999999</v>
      </c>
      <c r="N22" s="382"/>
      <c r="O22" s="383"/>
      <c r="P22" s="287">
        <v>102.53538779803277</v>
      </c>
      <c r="Q22" s="288"/>
      <c r="R22" s="382">
        <v>-386939.99599999998</v>
      </c>
      <c r="S22" s="383"/>
      <c r="T22" s="289">
        <v>95.533788195708325</v>
      </c>
    </row>
    <row r="23" spans="1:20" ht="12" customHeight="1">
      <c r="A23" s="295" t="s">
        <v>106</v>
      </c>
      <c r="B23" s="296" t="s">
        <v>109</v>
      </c>
      <c r="C23" s="278"/>
      <c r="D23" s="400">
        <v>66528.326000000001</v>
      </c>
      <c r="E23" s="401"/>
      <c r="F23" s="279">
        <v>105.91352049321377</v>
      </c>
      <c r="G23" s="280"/>
      <c r="H23" s="400">
        <v>137321.36300000001</v>
      </c>
      <c r="I23" s="401"/>
      <c r="J23" s="279">
        <v>118.45248709756669</v>
      </c>
      <c r="K23" s="452"/>
      <c r="L23" s="453"/>
      <c r="M23" s="400">
        <v>203849.68900000001</v>
      </c>
      <c r="N23" s="400"/>
      <c r="O23" s="401"/>
      <c r="P23" s="279">
        <v>114.04605432302984</v>
      </c>
      <c r="Q23" s="280"/>
      <c r="R23" s="400">
        <v>-70793.036999999997</v>
      </c>
      <c r="S23" s="401"/>
      <c r="T23" s="281">
        <v>133.28088616257904</v>
      </c>
    </row>
    <row r="24" spans="1:20" ht="12" customHeight="1">
      <c r="A24" s="297"/>
      <c r="B24" s="298" t="s">
        <v>110</v>
      </c>
      <c r="C24" s="282"/>
      <c r="D24" s="379">
        <v>65364.089</v>
      </c>
      <c r="E24" s="380"/>
      <c r="F24" s="283">
        <v>91.045678615042277</v>
      </c>
      <c r="G24" s="284"/>
      <c r="H24" s="379">
        <v>146781.62700000001</v>
      </c>
      <c r="I24" s="380"/>
      <c r="J24" s="283">
        <v>136.43695142029264</v>
      </c>
      <c r="K24" s="450"/>
      <c r="L24" s="451"/>
      <c r="M24" s="379">
        <v>212145.71599999999</v>
      </c>
      <c r="N24" s="379"/>
      <c r="O24" s="380"/>
      <c r="P24" s="283">
        <v>118.26961882144651</v>
      </c>
      <c r="Q24" s="284"/>
      <c r="R24" s="379">
        <v>-81417.538</v>
      </c>
      <c r="S24" s="380"/>
      <c r="T24" s="285">
        <v>227.4907307018139</v>
      </c>
    </row>
    <row r="25" spans="1:20" ht="12" customHeight="1">
      <c r="A25" s="297"/>
      <c r="B25" s="298" t="s">
        <v>111</v>
      </c>
      <c r="C25" s="282"/>
      <c r="D25" s="379">
        <v>68490.933999999994</v>
      </c>
      <c r="E25" s="380"/>
      <c r="F25" s="283">
        <v>83.482820678933152</v>
      </c>
      <c r="G25" s="284"/>
      <c r="H25" s="379">
        <v>125443.11199999999</v>
      </c>
      <c r="I25" s="380"/>
      <c r="J25" s="283">
        <v>91.706513976379583</v>
      </c>
      <c r="K25" s="450"/>
      <c r="L25" s="451"/>
      <c r="M25" s="379">
        <v>193934.046</v>
      </c>
      <c r="N25" s="379"/>
      <c r="O25" s="380"/>
      <c r="P25" s="283">
        <v>88.623347526421483</v>
      </c>
      <c r="Q25" s="284"/>
      <c r="R25" s="379">
        <v>-56952.178</v>
      </c>
      <c r="S25" s="380"/>
      <c r="T25" s="285">
        <v>104.03056536760384</v>
      </c>
    </row>
    <row r="26" spans="1:20" ht="12" customHeight="1">
      <c r="A26" s="297"/>
      <c r="B26" s="298" t="s">
        <v>112</v>
      </c>
      <c r="C26" s="282"/>
      <c r="D26" s="379">
        <v>61947.815999999999</v>
      </c>
      <c r="E26" s="380"/>
      <c r="F26" s="283">
        <v>96.911520417020512</v>
      </c>
      <c r="G26" s="284"/>
      <c r="H26" s="379">
        <v>121809.345</v>
      </c>
      <c r="I26" s="380"/>
      <c r="J26" s="283">
        <v>111.42326492045899</v>
      </c>
      <c r="K26" s="450"/>
      <c r="L26" s="451"/>
      <c r="M26" s="379">
        <v>183757.16099999999</v>
      </c>
      <c r="N26" s="379"/>
      <c r="O26" s="380"/>
      <c r="P26" s="283">
        <v>106.06882908962953</v>
      </c>
      <c r="Q26" s="284"/>
      <c r="R26" s="379">
        <v>-59861.529000000002</v>
      </c>
      <c r="S26" s="380"/>
      <c r="T26" s="285">
        <v>131.85576633975231</v>
      </c>
    </row>
    <row r="27" spans="1:20" ht="12" customHeight="1">
      <c r="A27" s="297"/>
      <c r="B27" s="298" t="s">
        <v>113</v>
      </c>
      <c r="C27" s="282"/>
      <c r="D27" s="379">
        <v>70312.055999999997</v>
      </c>
      <c r="E27" s="380"/>
      <c r="F27" s="283">
        <v>111.59548402423482</v>
      </c>
      <c r="G27" s="284"/>
      <c r="H27" s="379">
        <v>149300.74799999999</v>
      </c>
      <c r="I27" s="380"/>
      <c r="J27" s="283">
        <v>149.4650773793247</v>
      </c>
      <c r="K27" s="450"/>
      <c r="L27" s="451"/>
      <c r="M27" s="379">
        <v>219612.804</v>
      </c>
      <c r="N27" s="379"/>
      <c r="O27" s="380"/>
      <c r="P27" s="283">
        <v>134.81760251076147</v>
      </c>
      <c r="Q27" s="284"/>
      <c r="R27" s="379">
        <v>-78988.691999999995</v>
      </c>
      <c r="S27" s="380"/>
      <c r="T27" s="285">
        <v>214.15510318859972</v>
      </c>
    </row>
    <row r="28" spans="1:20" ht="12" customHeight="1">
      <c r="A28" s="297"/>
      <c r="B28" s="298" t="s">
        <v>114</v>
      </c>
      <c r="C28" s="282"/>
      <c r="D28" s="379">
        <v>67977.903999999995</v>
      </c>
      <c r="E28" s="380"/>
      <c r="F28" s="283">
        <v>109.798182843807</v>
      </c>
      <c r="G28" s="284"/>
      <c r="H28" s="379">
        <v>124994.4</v>
      </c>
      <c r="I28" s="380"/>
      <c r="J28" s="283">
        <v>143.22839439230901</v>
      </c>
      <c r="K28" s="450"/>
      <c r="L28" s="451"/>
      <c r="M28" s="379">
        <v>192972.304</v>
      </c>
      <c r="N28" s="379"/>
      <c r="O28" s="380"/>
      <c r="P28" s="283">
        <v>129.3545023959222</v>
      </c>
      <c r="Q28" s="284"/>
      <c r="R28" s="379">
        <v>-57016.495999999999</v>
      </c>
      <c r="S28" s="380"/>
      <c r="T28" s="285">
        <v>224.84969794464806</v>
      </c>
    </row>
    <row r="29" spans="1:20" ht="12" customHeight="1">
      <c r="A29" s="297"/>
      <c r="B29" s="298" t="s">
        <v>115</v>
      </c>
      <c r="C29" s="282"/>
      <c r="D29" s="379">
        <v>73526.645999999993</v>
      </c>
      <c r="E29" s="380"/>
      <c r="F29" s="283">
        <v>122.75991708043333</v>
      </c>
      <c r="G29" s="284"/>
      <c r="H29" s="379">
        <v>141233.44099999999</v>
      </c>
      <c r="I29" s="380"/>
      <c r="J29" s="283">
        <v>139.38232249465048</v>
      </c>
      <c r="K29" s="450"/>
      <c r="L29" s="451"/>
      <c r="M29" s="379">
        <v>214760.087</v>
      </c>
      <c r="N29" s="379"/>
      <c r="O29" s="380"/>
      <c r="P29" s="283">
        <v>133.20705608084259</v>
      </c>
      <c r="Q29" s="284"/>
      <c r="R29" s="379">
        <v>-67706.794999999998</v>
      </c>
      <c r="S29" s="380"/>
      <c r="T29" s="285">
        <v>163.41107798540781</v>
      </c>
    </row>
    <row r="30" spans="1:20" ht="12" customHeight="1">
      <c r="A30" s="297"/>
      <c r="B30" s="298" t="s">
        <v>116</v>
      </c>
      <c r="C30" s="282"/>
      <c r="D30" s="379">
        <v>70634.967999999993</v>
      </c>
      <c r="E30" s="380"/>
      <c r="F30" s="283">
        <v>109.25490718092685</v>
      </c>
      <c r="G30" s="284"/>
      <c r="H30" s="379">
        <v>183165.864</v>
      </c>
      <c r="I30" s="380"/>
      <c r="J30" s="283">
        <v>151.6314716888908</v>
      </c>
      <c r="K30" s="450"/>
      <c r="L30" s="451"/>
      <c r="M30" s="379">
        <v>253800.83199999999</v>
      </c>
      <c r="N30" s="379"/>
      <c r="O30" s="380"/>
      <c r="P30" s="283">
        <v>136.85802674171191</v>
      </c>
      <c r="Q30" s="284"/>
      <c r="R30" s="379">
        <v>-112530.89599999999</v>
      </c>
      <c r="S30" s="380"/>
      <c r="T30" s="285">
        <v>200.42833222228563</v>
      </c>
    </row>
    <row r="31" spans="1:20" ht="12" customHeight="1">
      <c r="A31" s="297"/>
      <c r="B31" s="298" t="s">
        <v>117</v>
      </c>
      <c r="C31" s="282"/>
      <c r="D31" s="379">
        <v>70326.448999999993</v>
      </c>
      <c r="E31" s="380"/>
      <c r="F31" s="283">
        <v>102.99584539503456</v>
      </c>
      <c r="G31" s="284"/>
      <c r="H31" s="379">
        <v>129158.405</v>
      </c>
      <c r="I31" s="380"/>
      <c r="J31" s="283">
        <v>115.34366639356301</v>
      </c>
      <c r="K31" s="450"/>
      <c r="L31" s="451"/>
      <c r="M31" s="379">
        <v>199484.85399999999</v>
      </c>
      <c r="N31" s="379"/>
      <c r="O31" s="380"/>
      <c r="P31" s="283">
        <v>110.66636841249063</v>
      </c>
      <c r="Q31" s="284"/>
      <c r="R31" s="379">
        <v>-58831.955999999998</v>
      </c>
      <c r="S31" s="380"/>
      <c r="T31" s="285">
        <v>134.63872023182631</v>
      </c>
    </row>
    <row r="32" spans="1:20" ht="12" customHeight="1">
      <c r="A32" s="297"/>
      <c r="B32" s="298" t="s">
        <v>118</v>
      </c>
      <c r="C32" s="282"/>
      <c r="D32" s="379">
        <v>72470.474000000002</v>
      </c>
      <c r="E32" s="380"/>
      <c r="F32" s="283">
        <v>108.97869718751987</v>
      </c>
      <c r="G32" s="284"/>
      <c r="H32" s="379">
        <v>140682.96900000001</v>
      </c>
      <c r="I32" s="380"/>
      <c r="J32" s="283">
        <v>123.32488316818129</v>
      </c>
      <c r="K32" s="450"/>
      <c r="L32" s="451"/>
      <c r="M32" s="379">
        <v>213153.443</v>
      </c>
      <c r="N32" s="379"/>
      <c r="O32" s="380"/>
      <c r="P32" s="283">
        <v>118.04166061792533</v>
      </c>
      <c r="Q32" s="284"/>
      <c r="R32" s="379">
        <v>-68212.494999999995</v>
      </c>
      <c r="S32" s="380"/>
      <c r="T32" s="285">
        <v>143.3776052162064</v>
      </c>
    </row>
    <row r="33" spans="1:20" ht="12" customHeight="1">
      <c r="A33" s="297"/>
      <c r="B33" s="298" t="s">
        <v>119</v>
      </c>
      <c r="C33" s="282"/>
      <c r="D33" s="379">
        <v>66670.962</v>
      </c>
      <c r="E33" s="380"/>
      <c r="F33" s="283">
        <v>99.666763222589111</v>
      </c>
      <c r="G33" s="284"/>
      <c r="H33" s="379">
        <v>167190.51999999999</v>
      </c>
      <c r="I33" s="380"/>
      <c r="J33" s="283">
        <v>141.97501724707894</v>
      </c>
      <c r="K33" s="450"/>
      <c r="L33" s="451"/>
      <c r="M33" s="379">
        <v>233861.48199999999</v>
      </c>
      <c r="N33" s="379"/>
      <c r="O33" s="380"/>
      <c r="P33" s="283">
        <v>126.64820580119624</v>
      </c>
      <c r="Q33" s="284"/>
      <c r="R33" s="379">
        <v>-100519.558</v>
      </c>
      <c r="S33" s="380"/>
      <c r="T33" s="285">
        <v>197.61389801929926</v>
      </c>
    </row>
    <row r="34" spans="1:20" ht="12" customHeight="1">
      <c r="A34" s="299"/>
      <c r="B34" s="300" t="s">
        <v>120</v>
      </c>
      <c r="C34" s="286"/>
      <c r="D34" s="382">
        <v>82111.16</v>
      </c>
      <c r="E34" s="383"/>
      <c r="F34" s="287">
        <v>115.8235942009352</v>
      </c>
      <c r="G34" s="288"/>
      <c r="H34" s="382">
        <v>151730.413</v>
      </c>
      <c r="I34" s="383"/>
      <c r="J34" s="287">
        <v>106.44841379947654</v>
      </c>
      <c r="K34" s="457"/>
      <c r="L34" s="458"/>
      <c r="M34" s="382">
        <v>233841.573</v>
      </c>
      <c r="N34" s="382"/>
      <c r="O34" s="383"/>
      <c r="P34" s="287">
        <v>109.56245839691852</v>
      </c>
      <c r="Q34" s="288"/>
      <c r="R34" s="382">
        <v>-69619.252999999997</v>
      </c>
      <c r="S34" s="383"/>
      <c r="T34" s="289">
        <v>97.171679201440654</v>
      </c>
    </row>
    <row r="35" spans="1:20" ht="12" customHeight="1">
      <c r="A35" s="463" t="s">
        <v>78</v>
      </c>
      <c r="B35" s="301" t="s">
        <v>109</v>
      </c>
      <c r="C35" s="302"/>
      <c r="D35" s="459">
        <v>78145.192999999999</v>
      </c>
      <c r="E35" s="460"/>
      <c r="F35" s="303">
        <v>117.46153510611406</v>
      </c>
      <c r="G35" s="302"/>
      <c r="H35" s="459">
        <v>144687.755</v>
      </c>
      <c r="I35" s="460"/>
      <c r="J35" s="303">
        <v>105.36434524029595</v>
      </c>
      <c r="K35" s="461"/>
      <c r="L35" s="462"/>
      <c r="M35" s="459">
        <v>222832.948</v>
      </c>
      <c r="N35" s="459"/>
      <c r="O35" s="460"/>
      <c r="P35" s="303">
        <v>109.31238065317824</v>
      </c>
      <c r="Q35" s="302"/>
      <c r="R35" s="459">
        <v>-66542.562000000005</v>
      </c>
      <c r="S35" s="460"/>
      <c r="T35" s="303">
        <v>93.995913750670141</v>
      </c>
    </row>
    <row r="36" spans="1:20" ht="12" customHeight="1">
      <c r="A36" s="464"/>
      <c r="B36" s="304" t="s">
        <v>110</v>
      </c>
      <c r="C36" s="302"/>
      <c r="D36" s="459">
        <v>69366.235000000001</v>
      </c>
      <c r="E36" s="460"/>
      <c r="F36" s="303">
        <v>106.12285134120052</v>
      </c>
      <c r="G36" s="302"/>
      <c r="H36" s="459">
        <v>137922.20699999999</v>
      </c>
      <c r="I36" s="460"/>
      <c r="J36" s="303">
        <v>93.964217333549513</v>
      </c>
      <c r="K36" s="461"/>
      <c r="L36" s="462"/>
      <c r="M36" s="459">
        <v>207288.44200000001</v>
      </c>
      <c r="N36" s="459"/>
      <c r="O36" s="460"/>
      <c r="P36" s="303">
        <v>97.710406747030419</v>
      </c>
      <c r="Q36" s="302"/>
      <c r="R36" s="459">
        <v>-68555.971999999994</v>
      </c>
      <c r="S36" s="460"/>
      <c r="T36" s="303">
        <v>84.202953913934365</v>
      </c>
    </row>
    <row r="37" spans="1:20" ht="12" customHeight="1">
      <c r="A37" s="297"/>
      <c r="B37" s="305" t="s">
        <v>111</v>
      </c>
      <c r="C37" s="302"/>
      <c r="D37" s="459">
        <v>75809.217999999993</v>
      </c>
      <c r="E37" s="460"/>
      <c r="F37" s="303">
        <v>110.685040446375</v>
      </c>
      <c r="G37" s="302"/>
      <c r="H37" s="459">
        <v>130104.88800000001</v>
      </c>
      <c r="I37" s="460"/>
      <c r="J37" s="303">
        <v>103.71624709055369</v>
      </c>
      <c r="K37" s="461"/>
      <c r="L37" s="462"/>
      <c r="M37" s="459">
        <v>205914.106</v>
      </c>
      <c r="N37" s="459"/>
      <c r="O37" s="460"/>
      <c r="P37" s="303">
        <v>106.17738878092607</v>
      </c>
      <c r="Q37" s="302"/>
      <c r="R37" s="459">
        <v>-54295.67</v>
      </c>
      <c r="S37" s="460"/>
      <c r="T37" s="303">
        <v>95.335546254262653</v>
      </c>
    </row>
    <row r="38" spans="1:20" ht="12" customHeight="1">
      <c r="A38" s="297"/>
      <c r="B38" s="305" t="s">
        <v>112</v>
      </c>
      <c r="C38" s="302"/>
      <c r="D38" s="459">
        <v>73243.717000000004</v>
      </c>
      <c r="E38" s="460"/>
      <c r="F38" s="303">
        <v>118.23454276418718</v>
      </c>
      <c r="G38" s="302"/>
      <c r="H38" s="459">
        <v>138929.50099999999</v>
      </c>
      <c r="I38" s="460"/>
      <c r="J38" s="303">
        <v>114.05487895858893</v>
      </c>
      <c r="K38" s="461"/>
      <c r="L38" s="462"/>
      <c r="M38" s="459">
        <v>212173.21799999999</v>
      </c>
      <c r="N38" s="459"/>
      <c r="O38" s="460"/>
      <c r="P38" s="303">
        <v>115.46391816534431</v>
      </c>
      <c r="Q38" s="302"/>
      <c r="R38" s="459">
        <v>-65685.784</v>
      </c>
      <c r="S38" s="460"/>
      <c r="T38" s="303">
        <v>109.7295459994014</v>
      </c>
    </row>
    <row r="39" spans="1:20" ht="12" customHeight="1">
      <c r="A39" s="297"/>
      <c r="B39" s="305" t="s">
        <v>113</v>
      </c>
      <c r="C39" s="302"/>
      <c r="D39" s="459">
        <v>67987.437000000005</v>
      </c>
      <c r="E39" s="460"/>
      <c r="F39" s="303">
        <v>96.693854322792092</v>
      </c>
      <c r="G39" s="302"/>
      <c r="H39" s="459">
        <v>125562.78599999999</v>
      </c>
      <c r="I39" s="460"/>
      <c r="J39" s="303">
        <v>84.100573963634801</v>
      </c>
      <c r="K39" s="461"/>
      <c r="L39" s="462"/>
      <c r="M39" s="459">
        <v>193550.223</v>
      </c>
      <c r="N39" s="459"/>
      <c r="O39" s="460"/>
      <c r="P39" s="303">
        <v>88.132485663267616</v>
      </c>
      <c r="Q39" s="302"/>
      <c r="R39" s="459">
        <v>-57575.349000000002</v>
      </c>
      <c r="S39" s="460"/>
      <c r="T39" s="303">
        <v>72.890622115884639</v>
      </c>
    </row>
    <row r="40" spans="1:20" ht="12" customHeight="1">
      <c r="A40" s="297"/>
      <c r="B40" s="305" t="s">
        <v>114</v>
      </c>
      <c r="C40" s="302"/>
      <c r="D40" s="459">
        <v>60405.894999999997</v>
      </c>
      <c r="E40" s="460"/>
      <c r="F40" s="303">
        <v>88.861073151063906</v>
      </c>
      <c r="G40" s="302"/>
      <c r="H40" s="459">
        <v>134690.554</v>
      </c>
      <c r="I40" s="460"/>
      <c r="J40" s="303">
        <v>107.75727072572852</v>
      </c>
      <c r="K40" s="461"/>
      <c r="L40" s="462"/>
      <c r="M40" s="459">
        <v>195096.44899999999</v>
      </c>
      <c r="N40" s="459"/>
      <c r="O40" s="460"/>
      <c r="P40" s="303">
        <v>101.10075122490116</v>
      </c>
      <c r="Q40" s="302"/>
      <c r="R40" s="459">
        <v>-74284.659</v>
      </c>
      <c r="S40" s="460"/>
      <c r="T40" s="303">
        <v>130.28625785772593</v>
      </c>
    </row>
    <row r="41" spans="1:20" ht="12" customHeight="1">
      <c r="A41" s="297"/>
      <c r="B41" s="305" t="s">
        <v>115</v>
      </c>
      <c r="C41" s="302"/>
      <c r="D41" s="459">
        <v>70203.820999999996</v>
      </c>
      <c r="E41" s="460"/>
      <c r="F41" s="303">
        <v>95.480788012552622</v>
      </c>
      <c r="G41" s="302"/>
      <c r="H41" s="459">
        <v>128795.349</v>
      </c>
      <c r="I41" s="460"/>
      <c r="J41" s="303">
        <v>91.193238717450782</v>
      </c>
      <c r="K41" s="461"/>
      <c r="L41" s="462"/>
      <c r="M41" s="459">
        <v>198999.17</v>
      </c>
      <c r="N41" s="459"/>
      <c r="O41" s="460"/>
      <c r="P41" s="303">
        <v>92.661151697149393</v>
      </c>
      <c r="Q41" s="302"/>
      <c r="R41" s="459">
        <v>-58591.527999999998</v>
      </c>
      <c r="S41" s="460"/>
      <c r="T41" s="303">
        <v>86.537145939340348</v>
      </c>
    </row>
    <row r="42" spans="1:20" ht="12" customHeight="1">
      <c r="A42" s="297"/>
      <c r="B42" s="305" t="s">
        <v>116</v>
      </c>
      <c r="C42" s="302"/>
      <c r="D42" s="459">
        <v>65787.463000000003</v>
      </c>
      <c r="E42" s="460"/>
      <c r="F42" s="303">
        <v>93.137244714261072</v>
      </c>
      <c r="G42" s="302"/>
      <c r="H42" s="459">
        <v>124981.82799999999</v>
      </c>
      <c r="I42" s="460"/>
      <c r="J42" s="303">
        <v>68.23423604738926</v>
      </c>
      <c r="K42" s="461"/>
      <c r="L42" s="462"/>
      <c r="M42" s="459">
        <v>190769.291</v>
      </c>
      <c r="N42" s="459"/>
      <c r="O42" s="460"/>
      <c r="P42" s="303">
        <v>75.164958876100144</v>
      </c>
      <c r="Q42" s="302"/>
      <c r="R42" s="459">
        <v>-59194.364999999998</v>
      </c>
      <c r="S42" s="460"/>
      <c r="T42" s="303">
        <v>52.602766976990921</v>
      </c>
    </row>
    <row r="43" spans="1:20" ht="12" customHeight="1">
      <c r="A43" s="297"/>
      <c r="B43" s="305" t="s">
        <v>117</v>
      </c>
      <c r="C43" s="302"/>
      <c r="D43" s="459">
        <v>61898.337</v>
      </c>
      <c r="E43" s="460"/>
      <c r="F43" s="303">
        <v>88.015729331079967</v>
      </c>
      <c r="G43" s="302"/>
      <c r="H43" s="459">
        <v>126220.408</v>
      </c>
      <c r="I43" s="460"/>
      <c r="J43" s="303">
        <v>97.725276183148907</v>
      </c>
      <c r="K43" s="461"/>
      <c r="L43" s="462"/>
      <c r="M43" s="459">
        <v>188118.745</v>
      </c>
      <c r="N43" s="459"/>
      <c r="O43" s="460"/>
      <c r="P43" s="303">
        <v>94.302269685095993</v>
      </c>
      <c r="Q43" s="302"/>
      <c r="R43" s="459">
        <v>-64322.071000000004</v>
      </c>
      <c r="S43" s="460"/>
      <c r="T43" s="303">
        <v>109.33185869257858</v>
      </c>
    </row>
    <row r="44" spans="1:20" ht="12" customHeight="1">
      <c r="A44" s="297"/>
      <c r="B44" s="305" t="s">
        <v>118</v>
      </c>
      <c r="C44" s="302"/>
      <c r="D44" s="459">
        <v>70495.687999999995</v>
      </c>
      <c r="E44" s="460"/>
      <c r="F44" s="303">
        <v>97.275047490375186</v>
      </c>
      <c r="G44" s="302"/>
      <c r="H44" s="459">
        <v>122806.205</v>
      </c>
      <c r="I44" s="460"/>
      <c r="J44" s="303">
        <v>87.292872671744647</v>
      </c>
      <c r="K44" s="461"/>
      <c r="L44" s="462"/>
      <c r="M44" s="459">
        <v>193301.89300000001</v>
      </c>
      <c r="N44" s="459"/>
      <c r="O44" s="460"/>
      <c r="P44" s="303">
        <v>90.686732655779807</v>
      </c>
      <c r="Q44" s="302"/>
      <c r="R44" s="459">
        <v>-52310.517</v>
      </c>
      <c r="S44" s="460"/>
      <c r="T44" s="303">
        <v>76.687587809242288</v>
      </c>
    </row>
    <row r="45" spans="1:20" ht="12" customHeight="1">
      <c r="A45" s="297"/>
      <c r="B45" s="305" t="s">
        <v>119</v>
      </c>
      <c r="C45" s="302"/>
      <c r="D45" s="459">
        <v>70382.031000000003</v>
      </c>
      <c r="E45" s="460"/>
      <c r="F45" s="303">
        <v>105.56624486684323</v>
      </c>
      <c r="G45" s="302"/>
      <c r="H45" s="459">
        <v>125666.348</v>
      </c>
      <c r="I45" s="460"/>
      <c r="J45" s="303">
        <v>75.163560709064129</v>
      </c>
      <c r="K45" s="461"/>
      <c r="L45" s="462"/>
      <c r="M45" s="459">
        <v>196048.37899999999</v>
      </c>
      <c r="N45" s="459"/>
      <c r="O45" s="460"/>
      <c r="P45" s="303">
        <v>83.830982906368476</v>
      </c>
      <c r="Q45" s="302"/>
      <c r="R45" s="459">
        <v>-55284.317000000003</v>
      </c>
      <c r="S45" s="460"/>
      <c r="T45" s="303">
        <v>54.998567542447809</v>
      </c>
    </row>
    <row r="46" spans="1:20" ht="12" customHeight="1">
      <c r="A46" s="299"/>
      <c r="B46" s="300" t="s">
        <v>120</v>
      </c>
      <c r="C46" s="306"/>
      <c r="D46" s="382" t="s">
        <v>121</v>
      </c>
      <c r="E46" s="383"/>
      <c r="F46" s="287" t="s">
        <v>121</v>
      </c>
      <c r="G46" s="306"/>
      <c r="H46" s="382" t="s">
        <v>121</v>
      </c>
      <c r="I46" s="383"/>
      <c r="J46" s="287" t="s">
        <v>121</v>
      </c>
      <c r="K46" s="465"/>
      <c r="L46" s="466"/>
      <c r="M46" s="382" t="s">
        <v>121</v>
      </c>
      <c r="N46" s="382"/>
      <c r="O46" s="383"/>
      <c r="P46" s="287" t="s">
        <v>121</v>
      </c>
      <c r="Q46" s="306"/>
      <c r="R46" s="382" t="s">
        <v>121</v>
      </c>
      <c r="S46" s="383"/>
      <c r="T46" s="287" t="s">
        <v>121</v>
      </c>
    </row>
    <row r="47" spans="1:20" ht="12" customHeight="1">
      <c r="A47" s="307" t="s">
        <v>122</v>
      </c>
      <c r="B47" s="308"/>
      <c r="C47" s="308"/>
      <c r="D47" s="308"/>
      <c r="E47" s="308"/>
      <c r="F47" s="308"/>
      <c r="G47" s="308"/>
      <c r="H47" s="308"/>
      <c r="I47" s="308"/>
      <c r="J47" s="308"/>
      <c r="K47" s="308"/>
      <c r="L47" s="308"/>
      <c r="M47" s="308"/>
      <c r="N47" s="308"/>
      <c r="O47" s="308"/>
      <c r="P47" s="308"/>
      <c r="Q47" s="309"/>
      <c r="R47" s="310"/>
      <c r="S47" s="310"/>
      <c r="T47" s="310"/>
    </row>
    <row r="48" spans="1:20" ht="12" customHeight="1">
      <c r="A48" s="311" t="s">
        <v>123</v>
      </c>
      <c r="B48" s="308"/>
      <c r="C48" s="308"/>
      <c r="D48" s="308"/>
      <c r="E48" s="308"/>
      <c r="F48" s="308"/>
      <c r="G48" s="308"/>
      <c r="H48" s="308"/>
      <c r="I48" s="308"/>
      <c r="J48" s="308"/>
      <c r="K48" s="308"/>
      <c r="L48" s="308"/>
      <c r="M48" s="308"/>
      <c r="N48" s="308"/>
      <c r="O48" s="308"/>
      <c r="P48" s="308"/>
      <c r="Q48" s="309"/>
      <c r="R48" s="310"/>
      <c r="S48" s="310"/>
      <c r="T48" s="310"/>
    </row>
    <row r="49" spans="1:17" ht="12" customHeight="1">
      <c r="A49" s="311" t="s">
        <v>328</v>
      </c>
      <c r="B49" s="312"/>
      <c r="C49" s="312"/>
      <c r="D49" s="312"/>
      <c r="E49" s="312"/>
      <c r="F49" s="312"/>
      <c r="G49" s="312"/>
      <c r="H49" s="312"/>
      <c r="I49" s="312"/>
      <c r="J49" s="312"/>
      <c r="K49" s="312"/>
      <c r="L49" s="312"/>
      <c r="M49" s="312"/>
      <c r="N49" s="312"/>
      <c r="O49" s="312"/>
      <c r="P49" s="312"/>
      <c r="Q49" s="312"/>
    </row>
    <row r="50" spans="1:17" ht="12" customHeight="1">
      <c r="A50" s="72" t="s">
        <v>124</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13" t="s">
        <v>125</v>
      </c>
      <c r="B70" s="313"/>
      <c r="C70" s="313"/>
      <c r="D70" s="313"/>
      <c r="E70" s="313"/>
      <c r="F70" s="313"/>
      <c r="G70" s="313"/>
      <c r="H70" s="313"/>
      <c r="I70" s="313"/>
    </row>
    <row r="71" spans="1:89" ht="13.5" customHeight="1">
      <c r="A71" s="314"/>
      <c r="B71" s="314"/>
      <c r="C71" s="314"/>
      <c r="D71" s="314"/>
      <c r="E71" s="314"/>
      <c r="F71" s="314"/>
      <c r="G71" s="314"/>
      <c r="H71" s="314"/>
      <c r="I71" s="314"/>
    </row>
    <row r="72" spans="1:89" s="316" customFormat="1" ht="13.5" customHeight="1">
      <c r="A72" s="315" t="s">
        <v>126</v>
      </c>
      <c r="B72" s="314" t="s">
        <v>127</v>
      </c>
      <c r="C72" s="314" t="s">
        <v>128</v>
      </c>
      <c r="D72" s="314" t="s">
        <v>129</v>
      </c>
      <c r="E72" s="314"/>
      <c r="F72" s="315" t="s">
        <v>130</v>
      </c>
      <c r="G72" s="314" t="s">
        <v>127</v>
      </c>
      <c r="H72" s="314" t="s">
        <v>128</v>
      </c>
      <c r="I72" s="314" t="s">
        <v>129</v>
      </c>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row>
    <row r="73" spans="1:89" s="316" customFormat="1" ht="13.5" customHeight="1">
      <c r="A73" s="314"/>
      <c r="B73" s="315" t="s">
        <v>131</v>
      </c>
      <c r="C73" s="315" t="s">
        <v>132</v>
      </c>
      <c r="D73" s="315" t="s">
        <v>133</v>
      </c>
      <c r="E73" s="315"/>
      <c r="F73" s="314"/>
      <c r="G73" s="315" t="s">
        <v>131</v>
      </c>
      <c r="H73" s="315" t="s">
        <v>132</v>
      </c>
      <c r="I73" s="315" t="s">
        <v>133</v>
      </c>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row>
    <row r="74" spans="1:89" s="316" customFormat="1" ht="13.5" customHeight="1">
      <c r="A74" s="315" t="s">
        <v>134</v>
      </c>
      <c r="B74" s="317">
        <v>6.2813818000000001</v>
      </c>
      <c r="C74" s="317">
        <v>6.6528326</v>
      </c>
      <c r="D74" s="317">
        <v>7.8145192999999997</v>
      </c>
      <c r="E74" s="317"/>
      <c r="F74" s="315" t="s">
        <v>134</v>
      </c>
      <c r="G74" s="317">
        <v>11.5929489</v>
      </c>
      <c r="H74" s="317">
        <v>13.732136300000001</v>
      </c>
      <c r="I74" s="317">
        <v>14.4687755</v>
      </c>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row>
    <row r="75" spans="1:89" s="316" customFormat="1" ht="13.5" customHeight="1">
      <c r="A75" s="315" t="s">
        <v>135</v>
      </c>
      <c r="B75" s="317">
        <v>7.1792632000000003</v>
      </c>
      <c r="C75" s="317">
        <v>6.5364088999999996</v>
      </c>
      <c r="D75" s="317">
        <v>6.9366234999999996</v>
      </c>
      <c r="E75" s="317"/>
      <c r="F75" s="315" t="s">
        <v>135</v>
      </c>
      <c r="G75" s="317">
        <v>10.7582019</v>
      </c>
      <c r="H75" s="317">
        <v>14.6781627</v>
      </c>
      <c r="I75" s="317">
        <v>13.7922207</v>
      </c>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row>
    <row r="76" spans="1:89" s="316" customFormat="1" ht="13.5" customHeight="1">
      <c r="A76" s="315" t="s">
        <v>136</v>
      </c>
      <c r="B76" s="317">
        <v>8.2041950000000003</v>
      </c>
      <c r="C76" s="317">
        <v>6.8490934000000001</v>
      </c>
      <c r="D76" s="317">
        <v>7.5809217999999996</v>
      </c>
      <c r="E76" s="317"/>
      <c r="F76" s="315" t="s">
        <v>136</v>
      </c>
      <c r="G76" s="317">
        <v>13.678756999999999</v>
      </c>
      <c r="H76" s="317">
        <v>12.544311199999999</v>
      </c>
      <c r="I76" s="317">
        <v>13.010488799999999</v>
      </c>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row>
    <row r="77" spans="1:89" s="316" customFormat="1" ht="13.5" customHeight="1">
      <c r="A77" s="315" t="s">
        <v>137</v>
      </c>
      <c r="B77" s="317">
        <v>6.3922034999999999</v>
      </c>
      <c r="C77" s="317">
        <v>6.1947815999999998</v>
      </c>
      <c r="D77" s="317">
        <v>7.3243717000000004</v>
      </c>
      <c r="E77" s="317"/>
      <c r="F77" s="315" t="s">
        <v>137</v>
      </c>
      <c r="G77" s="317">
        <v>10.932128499999999</v>
      </c>
      <c r="H77" s="317">
        <v>12.180934499999999</v>
      </c>
      <c r="I77" s="317">
        <v>13.8929501</v>
      </c>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row>
    <row r="78" spans="1:89" s="316" customFormat="1" ht="13.5" customHeight="1">
      <c r="A78" s="315" t="s">
        <v>138</v>
      </c>
      <c r="B78" s="317">
        <v>6.3006184000000003</v>
      </c>
      <c r="C78" s="317">
        <v>7.0312055999999998</v>
      </c>
      <c r="D78" s="317">
        <v>6.7987437000000002</v>
      </c>
      <c r="E78" s="317"/>
      <c r="F78" s="315" t="s">
        <v>138</v>
      </c>
      <c r="G78" s="317">
        <v>9.9890054999999993</v>
      </c>
      <c r="H78" s="317">
        <v>14.9300748</v>
      </c>
      <c r="I78" s="317">
        <v>12.556278600000001</v>
      </c>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row>
    <row r="79" spans="1:89" s="316" customFormat="1" ht="13.5" customHeight="1">
      <c r="A79" s="315" t="s">
        <v>139</v>
      </c>
      <c r="B79" s="317">
        <v>6.1911683999999996</v>
      </c>
      <c r="C79" s="317">
        <v>6.7977904000000002</v>
      </c>
      <c r="D79" s="317">
        <v>6.0405895000000003</v>
      </c>
      <c r="E79" s="317"/>
      <c r="F79" s="315" t="s">
        <v>139</v>
      </c>
      <c r="G79" s="317">
        <v>8.7269287999999996</v>
      </c>
      <c r="H79" s="317">
        <v>12.49944</v>
      </c>
      <c r="I79" s="317">
        <v>13.4690554</v>
      </c>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row>
    <row r="80" spans="1:89" s="316" customFormat="1">
      <c r="A80" s="315" t="s">
        <v>140</v>
      </c>
      <c r="B80" s="317">
        <v>5.9894669</v>
      </c>
      <c r="C80" s="317">
        <v>7.3526645999999998</v>
      </c>
      <c r="D80" s="317">
        <v>7.0203821</v>
      </c>
      <c r="E80" s="317"/>
      <c r="F80" s="315" t="s">
        <v>140</v>
      </c>
      <c r="G80" s="317">
        <v>10.1328087</v>
      </c>
      <c r="H80" s="317">
        <v>14.123344100000001</v>
      </c>
      <c r="I80" s="317">
        <v>12.879534899999999</v>
      </c>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row>
    <row r="81" spans="1:89" s="316" customFormat="1">
      <c r="A81" s="315" t="s">
        <v>141</v>
      </c>
      <c r="B81" s="317">
        <v>6.4651528999999996</v>
      </c>
      <c r="C81" s="317">
        <v>7.0634968000000002</v>
      </c>
      <c r="D81" s="317">
        <v>6.5787462999999997</v>
      </c>
      <c r="E81" s="317"/>
      <c r="F81" s="315" t="s">
        <v>141</v>
      </c>
      <c r="G81" s="317">
        <v>12.0796733</v>
      </c>
      <c r="H81" s="317">
        <v>18.316586399999998</v>
      </c>
      <c r="I81" s="317">
        <v>12.4981828</v>
      </c>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row>
    <row r="82" spans="1:89" s="316" customFormat="1">
      <c r="A82" s="315" t="s">
        <v>142</v>
      </c>
      <c r="B82" s="317">
        <v>6.8280859999999999</v>
      </c>
      <c r="C82" s="317">
        <v>7.0326449000000002</v>
      </c>
      <c r="D82" s="317">
        <v>6.1898337000000003</v>
      </c>
      <c r="E82" s="317"/>
      <c r="F82" s="315" t="s">
        <v>142</v>
      </c>
      <c r="G82" s="317">
        <v>11.197702400000001</v>
      </c>
      <c r="H82" s="317">
        <v>12.9158405</v>
      </c>
      <c r="I82" s="317">
        <v>12.622040800000001</v>
      </c>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row>
    <row r="83" spans="1:89" s="316" customFormat="1">
      <c r="A83" s="315" t="s">
        <v>118</v>
      </c>
      <c r="B83" s="317">
        <v>6.6499670000000002</v>
      </c>
      <c r="C83" s="317">
        <v>7.2470473999999996</v>
      </c>
      <c r="D83" s="317">
        <v>7.0495688000000003</v>
      </c>
      <c r="E83" s="317"/>
      <c r="F83" s="315" t="s">
        <v>118</v>
      </c>
      <c r="G83" s="317">
        <v>11.4075088</v>
      </c>
      <c r="H83" s="317">
        <v>14.0682969</v>
      </c>
      <c r="I83" s="317">
        <v>12.280620499999999</v>
      </c>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row>
    <row r="84" spans="1:89" s="316" customFormat="1">
      <c r="A84" s="315" t="s">
        <v>119</v>
      </c>
      <c r="B84" s="317">
        <v>6.6893877000000002</v>
      </c>
      <c r="C84" s="317">
        <v>6.6670961999999996</v>
      </c>
      <c r="D84" s="317">
        <v>7.0382030999999996</v>
      </c>
      <c r="E84" s="317"/>
      <c r="F84" s="315" t="s">
        <v>119</v>
      </c>
      <c r="G84" s="317">
        <v>11.776052099999999</v>
      </c>
      <c r="H84" s="317">
        <v>16.719052000000001</v>
      </c>
      <c r="I84" s="317">
        <v>12.566634799999999</v>
      </c>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row>
    <row r="85" spans="1:89" s="316" customFormat="1">
      <c r="A85" s="315" t="s">
        <v>120</v>
      </c>
      <c r="B85" s="317">
        <v>7.0893293000000002</v>
      </c>
      <c r="C85" s="317">
        <v>8.2111160000000005</v>
      </c>
      <c r="D85" s="317" t="e">
        <v>#N/A</v>
      </c>
      <c r="E85" s="317"/>
      <c r="F85" s="315" t="s">
        <v>120</v>
      </c>
      <c r="G85" s="317">
        <v>14.253891400000001</v>
      </c>
      <c r="H85" s="317">
        <v>15.1730413</v>
      </c>
      <c r="I85" s="317" t="e">
        <v>#N/A</v>
      </c>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row>
    <row r="86" spans="1:89" s="316" customFormat="1">
      <c r="A86" s="314"/>
      <c r="B86" s="314"/>
      <c r="C86" s="314"/>
      <c r="D86" s="314"/>
      <c r="E86" s="314"/>
      <c r="F86" s="314"/>
      <c r="G86" s="314"/>
      <c r="H86" s="314"/>
      <c r="I86" s="314"/>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row>
    <row r="87" spans="1:89" s="316" customFormat="1">
      <c r="A87" s="314" t="s">
        <v>143</v>
      </c>
      <c r="B87" s="314"/>
      <c r="C87" s="314"/>
      <c r="D87" s="314"/>
      <c r="E87" s="314"/>
      <c r="F87" s="314" t="s">
        <v>143</v>
      </c>
      <c r="G87" s="314"/>
      <c r="H87" s="314"/>
      <c r="I87" s="314"/>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row>
    <row r="88" spans="1:89" s="316" customFormat="1">
      <c r="A88" s="315" t="s">
        <v>144</v>
      </c>
      <c r="B88" s="314" t="s">
        <v>145</v>
      </c>
      <c r="C88" s="314"/>
      <c r="D88" s="314"/>
      <c r="E88" s="314"/>
      <c r="F88" s="315" t="s">
        <v>144</v>
      </c>
      <c r="G88" s="314" t="s">
        <v>145</v>
      </c>
      <c r="H88" s="314"/>
      <c r="I88" s="314"/>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row>
    <row r="89" spans="1:89">
      <c r="A89" s="314">
        <v>10000000</v>
      </c>
      <c r="B89" s="314" t="s">
        <v>146</v>
      </c>
      <c r="C89" s="314"/>
      <c r="D89" s="314"/>
      <c r="E89" s="314"/>
      <c r="F89" s="314">
        <v>10000000</v>
      </c>
      <c r="G89" s="314" t="s">
        <v>146</v>
      </c>
      <c r="H89" s="314"/>
      <c r="I89" s="314"/>
    </row>
    <row r="90" spans="1:89">
      <c r="A90" s="314"/>
      <c r="B90" s="314" t="s">
        <v>144</v>
      </c>
      <c r="C90" s="314"/>
      <c r="D90" s="314"/>
      <c r="E90" s="314"/>
      <c r="F90" s="314"/>
      <c r="G90" s="314" t="s">
        <v>144</v>
      </c>
      <c r="H90" s="314"/>
      <c r="I90" s="314"/>
    </row>
    <row r="91" spans="1:89">
      <c r="B91" s="318"/>
      <c r="G91" s="319"/>
    </row>
    <row r="92" spans="1:89">
      <c r="B92" s="318"/>
      <c r="G92" s="319"/>
    </row>
    <row r="93" spans="1:89">
      <c r="B93" s="318"/>
      <c r="G93" s="319"/>
    </row>
    <row r="98" spans="1:19" ht="13.5">
      <c r="A98" s="244"/>
      <c r="B98" s="244"/>
      <c r="C98" s="244"/>
      <c r="D98" s="244"/>
      <c r="E98" s="244"/>
      <c r="F98" s="244"/>
      <c r="G98" s="244"/>
      <c r="H98" s="244"/>
      <c r="I98" s="244"/>
      <c r="J98" s="244"/>
      <c r="K98" s="244"/>
      <c r="L98" s="244"/>
      <c r="M98" s="244"/>
      <c r="N98" s="244"/>
      <c r="O98" s="244"/>
      <c r="P98" s="244"/>
      <c r="Q98" s="244"/>
      <c r="R98" s="244"/>
      <c r="S98" s="244"/>
    </row>
    <row r="99" spans="1:19" ht="13.5">
      <c r="A99" s="244"/>
      <c r="B99" s="244"/>
      <c r="C99" s="244"/>
      <c r="D99" s="244"/>
      <c r="E99" s="244"/>
      <c r="F99" s="244"/>
      <c r="G99" s="244"/>
      <c r="H99" s="244"/>
      <c r="I99" s="244"/>
      <c r="J99" s="244"/>
      <c r="K99" s="244"/>
      <c r="L99" s="244"/>
      <c r="M99" s="244"/>
      <c r="N99" s="244"/>
      <c r="O99" s="244"/>
      <c r="P99" s="244"/>
      <c r="Q99" s="244"/>
      <c r="R99" s="244"/>
      <c r="S99" s="244"/>
    </row>
    <row r="100" spans="1:19" ht="13.5">
      <c r="A100" s="244"/>
      <c r="B100" s="244"/>
      <c r="C100" s="244"/>
      <c r="D100" s="244"/>
      <c r="E100" s="244"/>
      <c r="F100" s="244"/>
      <c r="G100" s="244"/>
      <c r="H100" s="244"/>
      <c r="I100" s="244"/>
      <c r="J100" s="244"/>
      <c r="K100" s="244"/>
      <c r="L100" s="244"/>
      <c r="M100" s="244"/>
      <c r="N100" s="244"/>
      <c r="O100" s="244"/>
      <c r="P100" s="244"/>
      <c r="Q100" s="244"/>
      <c r="R100" s="244"/>
      <c r="S100" s="244"/>
    </row>
    <row r="101" spans="1:19" ht="13.5">
      <c r="A101" s="244"/>
      <c r="B101" s="244"/>
      <c r="C101" s="244"/>
      <c r="D101" s="244"/>
      <c r="E101" s="244"/>
      <c r="F101" s="244"/>
      <c r="G101" s="244"/>
      <c r="H101" s="244"/>
      <c r="I101" s="244"/>
      <c r="J101" s="244"/>
      <c r="K101" s="244"/>
      <c r="L101" s="244"/>
      <c r="M101" s="244"/>
      <c r="N101" s="244"/>
      <c r="O101" s="244"/>
      <c r="P101" s="244"/>
      <c r="Q101" s="244"/>
      <c r="R101" s="244"/>
      <c r="S101" s="244"/>
    </row>
    <row r="102" spans="1:19" ht="13.5">
      <c r="A102" s="244"/>
      <c r="B102" s="244"/>
      <c r="C102" s="244"/>
      <c r="D102" s="244"/>
      <c r="E102" s="244"/>
      <c r="F102" s="244"/>
      <c r="G102" s="244"/>
      <c r="H102" s="244"/>
      <c r="I102" s="244"/>
      <c r="J102" s="244"/>
      <c r="K102" s="244"/>
      <c r="L102" s="244"/>
      <c r="M102" s="244"/>
      <c r="N102" s="244"/>
      <c r="O102" s="244"/>
      <c r="P102" s="244"/>
      <c r="Q102" s="244"/>
      <c r="R102" s="244"/>
      <c r="S102" s="244"/>
    </row>
    <row r="103" spans="1:19" ht="13.5">
      <c r="A103" s="244"/>
      <c r="B103" s="244"/>
      <c r="C103" s="244"/>
      <c r="D103" s="244"/>
      <c r="E103" s="244"/>
      <c r="F103" s="244"/>
      <c r="G103" s="244"/>
      <c r="H103" s="244"/>
      <c r="I103" s="244"/>
      <c r="J103" s="244"/>
      <c r="K103" s="244"/>
      <c r="L103" s="244"/>
      <c r="M103" s="244"/>
      <c r="N103" s="244"/>
      <c r="O103" s="244"/>
      <c r="P103" s="244"/>
      <c r="Q103" s="244"/>
      <c r="R103" s="244"/>
      <c r="S103" s="244"/>
    </row>
    <row r="104" spans="1:19" ht="13.5">
      <c r="A104" s="244"/>
      <c r="B104" s="244"/>
      <c r="C104" s="244"/>
      <c r="D104" s="244"/>
      <c r="E104" s="244"/>
      <c r="F104" s="244"/>
      <c r="G104" s="244"/>
      <c r="H104" s="244"/>
      <c r="I104" s="244"/>
      <c r="J104" s="244"/>
      <c r="K104" s="244"/>
      <c r="L104" s="244"/>
      <c r="M104" s="244"/>
      <c r="N104" s="244"/>
      <c r="O104" s="244"/>
      <c r="P104" s="244"/>
      <c r="Q104" s="244"/>
      <c r="R104" s="244"/>
      <c r="S104" s="244"/>
    </row>
    <row r="105" spans="1:19" ht="13.5">
      <c r="A105" s="244"/>
      <c r="B105" s="244"/>
      <c r="C105" s="244"/>
      <c r="D105" s="244"/>
      <c r="E105" s="244"/>
      <c r="F105" s="244"/>
      <c r="G105" s="244"/>
      <c r="H105" s="244"/>
      <c r="I105" s="244"/>
      <c r="J105" s="244"/>
      <c r="K105" s="244"/>
      <c r="L105" s="244"/>
      <c r="M105" s="244"/>
      <c r="N105" s="244"/>
      <c r="O105" s="244"/>
      <c r="P105" s="244"/>
      <c r="Q105" s="244"/>
      <c r="R105" s="244"/>
      <c r="S105" s="244"/>
    </row>
    <row r="106" spans="1:19" ht="13.5">
      <c r="A106" s="244"/>
      <c r="B106" s="244"/>
      <c r="C106" s="244"/>
      <c r="D106" s="244"/>
      <c r="E106" s="244"/>
      <c r="F106" s="244"/>
      <c r="G106" s="244"/>
      <c r="H106" s="244"/>
      <c r="I106" s="244"/>
      <c r="J106" s="244"/>
      <c r="K106" s="244"/>
      <c r="L106" s="244"/>
      <c r="M106" s="244"/>
      <c r="N106" s="244"/>
      <c r="O106" s="244"/>
      <c r="P106" s="244"/>
      <c r="Q106" s="244"/>
      <c r="R106" s="244"/>
      <c r="S106" s="244"/>
    </row>
    <row r="107" spans="1:19" ht="13.5">
      <c r="A107" s="244"/>
      <c r="B107" s="244"/>
      <c r="C107" s="244"/>
      <c r="D107" s="244"/>
      <c r="E107" s="244"/>
      <c r="F107" s="244"/>
      <c r="G107" s="244"/>
      <c r="H107" s="244"/>
      <c r="I107" s="244"/>
      <c r="J107" s="244"/>
      <c r="K107" s="244"/>
      <c r="L107" s="244"/>
      <c r="M107" s="244"/>
      <c r="N107" s="244"/>
      <c r="O107" s="244"/>
      <c r="P107" s="244"/>
      <c r="Q107" s="244"/>
      <c r="R107" s="244"/>
      <c r="S107" s="244"/>
    </row>
    <row r="108" spans="1:19" ht="13.5">
      <c r="A108" s="244"/>
      <c r="B108" s="244"/>
      <c r="C108" s="244"/>
      <c r="D108" s="244"/>
      <c r="E108" s="244"/>
      <c r="F108" s="244"/>
      <c r="G108" s="244"/>
      <c r="H108" s="244"/>
      <c r="I108" s="244"/>
      <c r="J108" s="244"/>
      <c r="K108" s="244"/>
      <c r="L108" s="244"/>
      <c r="M108" s="244"/>
      <c r="N108" s="244"/>
      <c r="O108" s="244"/>
      <c r="P108" s="244"/>
      <c r="Q108" s="244"/>
      <c r="R108" s="244"/>
      <c r="S108" s="244"/>
    </row>
    <row r="109" spans="1:19" ht="13.5">
      <c r="A109" s="244"/>
      <c r="B109" s="244"/>
      <c r="C109" s="244"/>
      <c r="D109" s="244"/>
      <c r="E109" s="244"/>
      <c r="F109" s="244"/>
      <c r="G109" s="244"/>
      <c r="H109" s="244"/>
      <c r="I109" s="244"/>
      <c r="J109" s="244"/>
      <c r="K109" s="244"/>
      <c r="L109" s="244"/>
      <c r="M109" s="244"/>
      <c r="N109" s="244"/>
      <c r="O109" s="244"/>
      <c r="P109" s="244"/>
      <c r="Q109" s="244"/>
      <c r="R109" s="244"/>
      <c r="S109" s="244"/>
    </row>
    <row r="110" spans="1:19" ht="13.5">
      <c r="A110" s="244"/>
      <c r="B110" s="244"/>
      <c r="C110" s="244"/>
      <c r="D110" s="244"/>
      <c r="E110" s="244"/>
      <c r="F110" s="244"/>
      <c r="G110" s="244"/>
      <c r="H110" s="244"/>
      <c r="I110" s="244"/>
      <c r="J110" s="244"/>
      <c r="K110" s="244"/>
      <c r="L110" s="244"/>
      <c r="M110" s="244"/>
      <c r="N110" s="244"/>
      <c r="O110" s="244"/>
      <c r="P110" s="244"/>
      <c r="Q110" s="244"/>
      <c r="R110" s="244"/>
      <c r="S110" s="244"/>
    </row>
    <row r="111" spans="1:19" ht="13.5">
      <c r="A111" s="244"/>
      <c r="B111" s="244"/>
      <c r="C111" s="244"/>
      <c r="D111" s="244"/>
      <c r="E111" s="244"/>
      <c r="F111" s="244"/>
      <c r="G111" s="244"/>
      <c r="H111" s="244"/>
      <c r="I111" s="244"/>
      <c r="J111" s="244"/>
      <c r="K111" s="244"/>
      <c r="L111" s="244"/>
      <c r="M111" s="244"/>
      <c r="N111" s="244"/>
      <c r="O111" s="244"/>
      <c r="P111" s="244"/>
      <c r="Q111" s="244"/>
      <c r="R111" s="244"/>
      <c r="S111" s="244"/>
    </row>
    <row r="112" spans="1:19" ht="13.5">
      <c r="A112" s="244"/>
      <c r="B112" s="244"/>
      <c r="C112" s="244"/>
      <c r="D112" s="244"/>
      <c r="E112" s="244"/>
      <c r="F112" s="244"/>
      <c r="G112" s="244"/>
      <c r="H112" s="244"/>
      <c r="I112" s="244"/>
      <c r="J112" s="244"/>
      <c r="K112" s="244"/>
      <c r="L112" s="244"/>
      <c r="M112" s="244"/>
      <c r="N112" s="244"/>
      <c r="O112" s="244"/>
      <c r="P112" s="244"/>
      <c r="Q112" s="244"/>
      <c r="R112" s="244"/>
      <c r="S112" s="244"/>
    </row>
    <row r="113" spans="1:19" ht="13.5">
      <c r="A113" s="244"/>
      <c r="B113" s="244"/>
      <c r="C113" s="244"/>
      <c r="D113" s="244"/>
      <c r="E113" s="244"/>
      <c r="F113" s="244"/>
      <c r="G113" s="244"/>
      <c r="H113" s="244"/>
      <c r="I113" s="244"/>
      <c r="J113" s="244"/>
      <c r="K113" s="244"/>
      <c r="L113" s="244"/>
      <c r="M113" s="244"/>
      <c r="N113" s="244"/>
      <c r="O113" s="244"/>
      <c r="P113" s="244"/>
      <c r="Q113" s="244"/>
      <c r="R113" s="244"/>
      <c r="S113" s="244"/>
    </row>
    <row r="114" spans="1:19" ht="13.5">
      <c r="A114" s="244"/>
      <c r="B114" s="244"/>
      <c r="C114" s="244"/>
      <c r="D114" s="244"/>
      <c r="E114" s="244"/>
      <c r="F114" s="244"/>
      <c r="G114" s="244"/>
      <c r="H114" s="244"/>
      <c r="I114" s="244"/>
      <c r="J114" s="244"/>
      <c r="K114" s="244"/>
      <c r="L114" s="244"/>
      <c r="M114" s="244"/>
      <c r="N114" s="244"/>
      <c r="O114" s="244"/>
      <c r="P114" s="244"/>
      <c r="Q114" s="244"/>
      <c r="R114" s="244"/>
      <c r="S114" s="244"/>
    </row>
    <row r="115" spans="1:19" ht="13.5">
      <c r="A115" s="244"/>
      <c r="B115" s="244"/>
      <c r="C115" s="244"/>
      <c r="D115" s="244"/>
      <c r="E115" s="244"/>
      <c r="F115" s="244"/>
      <c r="G115" s="244"/>
      <c r="H115" s="244"/>
      <c r="I115" s="244"/>
      <c r="J115" s="244"/>
      <c r="K115" s="244"/>
      <c r="L115" s="244"/>
      <c r="M115" s="244"/>
      <c r="N115" s="244"/>
      <c r="O115" s="244"/>
      <c r="P115" s="244"/>
      <c r="Q115" s="244"/>
      <c r="R115" s="244"/>
      <c r="S115" s="244"/>
    </row>
    <row r="116" spans="1:19" ht="13.5">
      <c r="A116" s="244"/>
      <c r="B116" s="244"/>
      <c r="C116" s="244"/>
      <c r="D116" s="244"/>
      <c r="E116" s="244"/>
      <c r="F116" s="244"/>
      <c r="G116" s="244"/>
      <c r="H116" s="244"/>
      <c r="I116" s="244"/>
      <c r="J116" s="244"/>
      <c r="K116" s="244"/>
      <c r="L116" s="244"/>
      <c r="M116" s="244"/>
      <c r="N116" s="244"/>
      <c r="O116" s="244"/>
      <c r="P116" s="244"/>
      <c r="Q116" s="244"/>
      <c r="R116" s="244"/>
      <c r="S116" s="244"/>
    </row>
    <row r="117" spans="1:19" ht="13.5">
      <c r="A117" s="244"/>
      <c r="B117" s="244"/>
      <c r="C117" s="244"/>
      <c r="D117" s="244"/>
      <c r="E117" s="244"/>
      <c r="F117" s="244"/>
      <c r="G117" s="244"/>
      <c r="H117" s="244"/>
      <c r="I117" s="244"/>
      <c r="J117" s="244"/>
      <c r="K117" s="244"/>
      <c r="L117" s="244"/>
      <c r="M117" s="244"/>
      <c r="N117" s="244"/>
      <c r="O117" s="244"/>
      <c r="P117" s="244"/>
      <c r="Q117" s="244"/>
      <c r="R117" s="244"/>
      <c r="S117" s="244"/>
    </row>
    <row r="118" spans="1:19">
      <c r="A118" s="328"/>
      <c r="B118" s="328"/>
      <c r="C118" s="328"/>
      <c r="D118" s="328"/>
      <c r="E118" s="328"/>
      <c r="F118" s="328"/>
      <c r="G118" s="328"/>
      <c r="H118" s="328"/>
      <c r="I118" s="328"/>
      <c r="J118" s="328"/>
    </row>
    <row r="119" spans="1:19">
      <c r="A119" s="328"/>
      <c r="B119" s="328"/>
      <c r="C119" s="328"/>
      <c r="D119" s="328"/>
      <c r="E119" s="328"/>
      <c r="F119" s="328"/>
      <c r="G119" s="328"/>
      <c r="H119" s="328"/>
      <c r="I119" s="328"/>
      <c r="J119" s="328"/>
    </row>
    <row r="120" spans="1:19">
      <c r="A120" s="328"/>
      <c r="B120" s="328"/>
      <c r="C120" s="328"/>
      <c r="D120" s="328"/>
      <c r="E120" s="328"/>
      <c r="F120" s="328"/>
      <c r="G120" s="328"/>
      <c r="H120" s="328"/>
      <c r="I120" s="328"/>
      <c r="J120" s="328"/>
    </row>
    <row r="121" spans="1:19">
      <c r="A121" s="328"/>
      <c r="B121" s="328"/>
      <c r="C121" s="328"/>
      <c r="D121" s="328"/>
      <c r="E121" s="328"/>
      <c r="F121" s="328"/>
      <c r="G121" s="328"/>
      <c r="H121" s="328"/>
      <c r="I121" s="328"/>
      <c r="J121" s="328"/>
    </row>
    <row r="122" spans="1:19">
      <c r="A122" s="328"/>
      <c r="B122" s="328"/>
      <c r="C122" s="328"/>
      <c r="D122" s="328"/>
      <c r="E122" s="328"/>
      <c r="F122" s="328"/>
      <c r="G122" s="328"/>
      <c r="H122" s="328"/>
      <c r="I122" s="328"/>
      <c r="J122" s="328"/>
    </row>
    <row r="123" spans="1:19">
      <c r="A123" s="328"/>
      <c r="B123" s="328"/>
      <c r="C123" s="328"/>
      <c r="D123" s="328"/>
      <c r="E123" s="328"/>
      <c r="F123" s="328"/>
      <c r="G123" s="328"/>
      <c r="H123" s="328"/>
      <c r="I123" s="328"/>
      <c r="J123" s="328"/>
    </row>
    <row r="124" spans="1:19">
      <c r="A124" s="328"/>
      <c r="B124" s="328"/>
      <c r="C124" s="328"/>
      <c r="D124" s="328"/>
      <c r="E124" s="328"/>
      <c r="F124" s="328"/>
      <c r="G124" s="328"/>
      <c r="H124" s="328"/>
      <c r="I124" s="328"/>
      <c r="J124" s="328"/>
    </row>
    <row r="125" spans="1:19">
      <c r="A125" s="328"/>
      <c r="B125" s="328"/>
      <c r="C125" s="328"/>
      <c r="D125" s="328"/>
      <c r="E125" s="328"/>
      <c r="F125" s="328"/>
      <c r="G125" s="328"/>
      <c r="H125" s="328"/>
      <c r="I125" s="328"/>
      <c r="J125" s="328"/>
    </row>
    <row r="126" spans="1:19">
      <c r="A126" s="328"/>
      <c r="B126" s="328"/>
      <c r="C126" s="328"/>
      <c r="D126" s="328"/>
      <c r="E126" s="328"/>
      <c r="F126" s="328"/>
      <c r="G126" s="328"/>
      <c r="H126" s="328"/>
      <c r="I126" s="328"/>
      <c r="J126" s="328"/>
    </row>
    <row r="127" spans="1:19">
      <c r="A127" s="328"/>
      <c r="B127" s="328"/>
      <c r="C127" s="328"/>
      <c r="D127" s="328"/>
      <c r="E127" s="328"/>
      <c r="F127" s="328"/>
      <c r="G127" s="328"/>
      <c r="H127" s="328"/>
      <c r="I127" s="328"/>
      <c r="J127" s="328"/>
    </row>
    <row r="128" spans="1:19">
      <c r="A128" s="328"/>
      <c r="B128" s="328"/>
      <c r="C128" s="328"/>
      <c r="D128" s="328"/>
      <c r="E128" s="328"/>
      <c r="F128" s="328"/>
      <c r="G128" s="328"/>
      <c r="H128" s="328"/>
      <c r="I128" s="328"/>
      <c r="J128" s="328"/>
    </row>
    <row r="129" spans="1:10">
      <c r="A129" s="328"/>
      <c r="B129" s="328"/>
      <c r="C129" s="328"/>
      <c r="D129" s="328"/>
      <c r="E129" s="328"/>
      <c r="F129" s="328"/>
      <c r="G129" s="328"/>
      <c r="H129" s="328"/>
      <c r="I129" s="328"/>
      <c r="J129" s="328"/>
    </row>
    <row r="130" spans="1:10">
      <c r="A130" s="328"/>
      <c r="B130" s="328"/>
      <c r="C130" s="328"/>
      <c r="D130" s="328"/>
      <c r="E130" s="328"/>
      <c r="F130" s="328"/>
      <c r="G130" s="328"/>
      <c r="H130" s="328"/>
      <c r="I130" s="328"/>
      <c r="J130" s="328"/>
    </row>
    <row r="131" spans="1:10">
      <c r="A131" s="328"/>
      <c r="B131" s="328"/>
      <c r="C131" s="328"/>
      <c r="D131" s="328"/>
      <c r="E131" s="328"/>
      <c r="F131" s="328"/>
      <c r="G131" s="328"/>
      <c r="H131" s="328"/>
      <c r="I131" s="328"/>
      <c r="J131" s="328"/>
    </row>
    <row r="132" spans="1:10">
      <c r="A132" s="328"/>
      <c r="B132" s="328"/>
      <c r="C132" s="328"/>
      <c r="D132" s="328"/>
      <c r="E132" s="328"/>
      <c r="F132" s="328"/>
      <c r="G132" s="328"/>
      <c r="H132" s="328"/>
      <c r="I132" s="328"/>
      <c r="J132" s="328"/>
    </row>
    <row r="133" spans="1:10">
      <c r="A133" s="328"/>
      <c r="B133" s="328"/>
      <c r="C133" s="328"/>
      <c r="D133" s="328"/>
      <c r="E133" s="328"/>
      <c r="F133" s="328"/>
      <c r="G133" s="328"/>
      <c r="H133" s="328"/>
      <c r="I133" s="328"/>
      <c r="J133" s="328"/>
    </row>
    <row r="134" spans="1:10">
      <c r="A134" s="328"/>
      <c r="B134" s="328"/>
      <c r="C134" s="328"/>
      <c r="D134" s="328"/>
      <c r="E134" s="328"/>
      <c r="F134" s="328"/>
      <c r="G134" s="328"/>
      <c r="H134" s="328"/>
      <c r="I134" s="328"/>
      <c r="J134" s="328"/>
    </row>
    <row r="135" spans="1:10">
      <c r="A135" s="328"/>
      <c r="B135" s="328"/>
      <c r="C135" s="328"/>
      <c r="D135" s="328"/>
      <c r="E135" s="328"/>
      <c r="F135" s="328"/>
      <c r="G135" s="328"/>
      <c r="H135" s="328"/>
      <c r="I135" s="328"/>
      <c r="J135" s="328"/>
    </row>
    <row r="136" spans="1:10">
      <c r="A136" s="328"/>
      <c r="B136" s="328"/>
      <c r="C136" s="328"/>
      <c r="D136" s="328"/>
      <c r="E136" s="328"/>
      <c r="F136" s="328"/>
      <c r="G136" s="328"/>
      <c r="H136" s="328"/>
      <c r="I136" s="328"/>
      <c r="J136" s="328"/>
    </row>
    <row r="137" spans="1:10">
      <c r="A137" s="328"/>
      <c r="B137" s="328"/>
      <c r="C137" s="328"/>
      <c r="D137" s="328"/>
      <c r="E137" s="328"/>
      <c r="F137" s="328"/>
      <c r="G137" s="328"/>
      <c r="H137" s="328"/>
      <c r="I137" s="328"/>
      <c r="J137" s="328"/>
    </row>
    <row r="138" spans="1:10">
      <c r="A138" s="328"/>
      <c r="B138" s="328"/>
      <c r="C138" s="328"/>
      <c r="D138" s="328"/>
      <c r="E138" s="328"/>
      <c r="F138" s="328"/>
      <c r="G138" s="328"/>
      <c r="H138" s="328"/>
      <c r="I138" s="328"/>
      <c r="J138" s="328"/>
    </row>
    <row r="139" spans="1:10">
      <c r="A139" s="328"/>
      <c r="B139" s="328"/>
      <c r="C139" s="328"/>
      <c r="D139" s="328"/>
      <c r="E139" s="328"/>
      <c r="F139" s="328"/>
      <c r="G139" s="328"/>
      <c r="H139" s="328"/>
      <c r="I139" s="328"/>
      <c r="J139" s="328"/>
    </row>
    <row r="140" spans="1:10">
      <c r="A140" s="328"/>
      <c r="B140" s="328"/>
      <c r="C140" s="328"/>
      <c r="D140" s="328"/>
      <c r="E140" s="328"/>
      <c r="F140" s="328"/>
      <c r="G140" s="328"/>
      <c r="H140" s="328"/>
      <c r="I140" s="328"/>
      <c r="J140" s="328"/>
    </row>
    <row r="141" spans="1:10">
      <c r="A141" s="328"/>
      <c r="B141" s="328"/>
      <c r="C141" s="328"/>
      <c r="D141" s="328"/>
      <c r="E141" s="328"/>
      <c r="F141" s="328"/>
      <c r="G141" s="328"/>
      <c r="H141" s="328"/>
      <c r="I141" s="328"/>
      <c r="J141" s="328"/>
    </row>
    <row r="142" spans="1:10">
      <c r="A142" s="328"/>
      <c r="B142" s="328"/>
      <c r="C142" s="328"/>
      <c r="D142" s="328"/>
      <c r="E142" s="328"/>
      <c r="F142" s="328"/>
      <c r="G142" s="328"/>
      <c r="H142" s="328"/>
      <c r="I142" s="328"/>
      <c r="J142" s="328"/>
    </row>
    <row r="143" spans="1:10">
      <c r="A143" s="328"/>
      <c r="B143" s="328"/>
      <c r="C143" s="328"/>
      <c r="D143" s="328"/>
      <c r="E143" s="328"/>
      <c r="F143" s="328"/>
      <c r="G143" s="328"/>
      <c r="H143" s="328"/>
      <c r="I143" s="328"/>
      <c r="J143" s="328"/>
    </row>
    <row r="144" spans="1:10">
      <c r="A144" s="328"/>
      <c r="B144" s="328"/>
      <c r="C144" s="328"/>
      <c r="D144" s="328"/>
      <c r="E144" s="328"/>
      <c r="F144" s="328"/>
      <c r="G144" s="328"/>
      <c r="H144" s="328"/>
      <c r="I144" s="328"/>
      <c r="J144" s="328"/>
    </row>
    <row r="145" spans="1:10">
      <c r="A145" s="328"/>
      <c r="B145" s="328"/>
      <c r="C145" s="328"/>
      <c r="D145" s="328"/>
      <c r="E145" s="328"/>
      <c r="F145" s="328"/>
      <c r="G145" s="328"/>
      <c r="H145" s="328"/>
      <c r="I145" s="328"/>
      <c r="J145" s="328"/>
    </row>
    <row r="146" spans="1:10">
      <c r="A146" s="328"/>
      <c r="B146" s="328"/>
      <c r="C146" s="328"/>
      <c r="D146" s="328"/>
      <c r="E146" s="328"/>
      <c r="F146" s="328"/>
      <c r="G146" s="328"/>
      <c r="H146" s="328"/>
      <c r="I146" s="328"/>
      <c r="J146" s="328"/>
    </row>
    <row r="147" spans="1:10">
      <c r="A147" s="328"/>
      <c r="B147" s="328"/>
      <c r="C147" s="328"/>
      <c r="D147" s="328"/>
      <c r="E147" s="328"/>
      <c r="F147" s="328"/>
      <c r="G147" s="328"/>
      <c r="H147" s="328"/>
      <c r="I147" s="328"/>
      <c r="J147" s="328"/>
    </row>
    <row r="148" spans="1:10">
      <c r="A148" s="328"/>
      <c r="B148" s="328"/>
      <c r="C148" s="328"/>
      <c r="D148" s="328"/>
      <c r="E148" s="328"/>
      <c r="F148" s="328"/>
      <c r="G148" s="328"/>
      <c r="H148" s="328"/>
      <c r="I148" s="328"/>
      <c r="J148" s="328"/>
    </row>
    <row r="149" spans="1:10">
      <c r="A149" s="328"/>
      <c r="B149" s="328"/>
      <c r="C149" s="328"/>
      <c r="D149" s="328"/>
      <c r="E149" s="328"/>
      <c r="F149" s="328"/>
      <c r="G149" s="328"/>
      <c r="H149" s="328"/>
      <c r="I149" s="328"/>
      <c r="J149" s="328"/>
    </row>
    <row r="150" spans="1:10">
      <c r="A150" s="328"/>
      <c r="B150" s="328"/>
      <c r="C150" s="328"/>
      <c r="D150" s="328"/>
      <c r="E150" s="328"/>
      <c r="F150" s="328"/>
      <c r="G150" s="328"/>
      <c r="H150" s="328"/>
      <c r="I150" s="328"/>
      <c r="J150" s="328"/>
    </row>
    <row r="151" spans="1:10">
      <c r="A151" s="328"/>
      <c r="B151" s="328"/>
      <c r="C151" s="328"/>
      <c r="D151" s="328"/>
      <c r="E151" s="328"/>
      <c r="F151" s="328"/>
      <c r="G151" s="328"/>
      <c r="H151" s="328"/>
      <c r="I151" s="328"/>
      <c r="J151" s="328"/>
    </row>
    <row r="152" spans="1:10">
      <c r="A152" s="328"/>
      <c r="B152" s="328"/>
      <c r="C152" s="328"/>
      <c r="D152" s="328"/>
      <c r="E152" s="328"/>
      <c r="F152" s="328"/>
      <c r="G152" s="328"/>
      <c r="H152" s="328"/>
      <c r="I152" s="328"/>
      <c r="J152" s="328"/>
    </row>
    <row r="153" spans="1:10">
      <c r="A153" s="328"/>
      <c r="B153" s="328"/>
      <c r="C153" s="328"/>
      <c r="D153" s="328"/>
      <c r="E153" s="328"/>
      <c r="F153" s="328"/>
      <c r="G153" s="328"/>
      <c r="H153" s="328"/>
      <c r="I153" s="328"/>
      <c r="J153" s="328"/>
    </row>
    <row r="154" spans="1:10">
      <c r="A154" s="328"/>
      <c r="B154" s="328"/>
      <c r="C154" s="328"/>
      <c r="D154" s="328"/>
      <c r="E154" s="328"/>
      <c r="F154" s="328"/>
      <c r="G154" s="328"/>
      <c r="H154" s="328"/>
      <c r="I154" s="328"/>
      <c r="J154" s="328"/>
    </row>
    <row r="155" spans="1:10">
      <c r="A155" s="328"/>
      <c r="B155" s="328"/>
      <c r="C155" s="328"/>
      <c r="D155" s="328"/>
      <c r="E155" s="328"/>
      <c r="F155" s="328"/>
      <c r="G155" s="328"/>
      <c r="H155" s="328"/>
      <c r="I155" s="328"/>
      <c r="J155" s="328"/>
    </row>
    <row r="156" spans="1:10">
      <c r="A156" s="328"/>
      <c r="B156" s="328"/>
      <c r="C156" s="328"/>
      <c r="D156" s="328"/>
      <c r="E156" s="328"/>
      <c r="F156" s="328"/>
      <c r="G156" s="328"/>
      <c r="H156" s="328"/>
      <c r="I156" s="328"/>
      <c r="J156" s="328"/>
    </row>
    <row r="157" spans="1:10">
      <c r="A157" s="328"/>
      <c r="B157" s="328"/>
      <c r="C157" s="328"/>
      <c r="D157" s="328"/>
      <c r="E157" s="328"/>
      <c r="F157" s="328"/>
      <c r="G157" s="328"/>
      <c r="H157" s="328"/>
      <c r="I157" s="328"/>
      <c r="J157" s="328"/>
    </row>
    <row r="158" spans="1:10">
      <c r="A158" s="328"/>
      <c r="B158" s="328"/>
      <c r="C158" s="328"/>
      <c r="D158" s="328"/>
      <c r="E158" s="328"/>
      <c r="F158" s="328"/>
      <c r="G158" s="328"/>
      <c r="H158" s="328"/>
      <c r="I158" s="328"/>
      <c r="J158" s="328"/>
    </row>
    <row r="159" spans="1:10">
      <c r="A159" s="328"/>
      <c r="B159" s="328"/>
      <c r="C159" s="328"/>
      <c r="D159" s="328"/>
      <c r="E159" s="328"/>
      <c r="F159" s="328"/>
      <c r="G159" s="328"/>
      <c r="H159" s="328"/>
      <c r="I159" s="328"/>
      <c r="J159" s="328"/>
    </row>
    <row r="160" spans="1:10">
      <c r="A160" s="328"/>
      <c r="B160" s="328"/>
      <c r="C160" s="328"/>
      <c r="D160" s="328"/>
      <c r="E160" s="328"/>
      <c r="F160" s="328"/>
      <c r="G160" s="328"/>
      <c r="H160" s="328"/>
      <c r="I160" s="328"/>
      <c r="J160" s="328"/>
    </row>
    <row r="161" spans="1:10">
      <c r="A161" s="328"/>
      <c r="B161" s="328"/>
      <c r="C161" s="328"/>
      <c r="D161" s="328"/>
      <c r="E161" s="328"/>
      <c r="F161" s="328"/>
      <c r="G161" s="328"/>
      <c r="H161" s="328"/>
      <c r="I161" s="328"/>
      <c r="J161" s="328"/>
    </row>
    <row r="162" spans="1:10">
      <c r="A162" s="328"/>
      <c r="B162" s="328"/>
      <c r="C162" s="328"/>
      <c r="D162" s="328"/>
      <c r="E162" s="328"/>
      <c r="F162" s="328"/>
      <c r="G162" s="328"/>
      <c r="H162" s="328"/>
      <c r="I162" s="328"/>
      <c r="J162" s="328"/>
    </row>
    <row r="163" spans="1:10">
      <c r="A163" s="328"/>
      <c r="B163" s="328"/>
      <c r="C163" s="328"/>
      <c r="D163" s="328"/>
      <c r="E163" s="328"/>
      <c r="F163" s="328"/>
      <c r="G163" s="328"/>
      <c r="H163" s="328"/>
      <c r="I163" s="328"/>
      <c r="J163" s="328"/>
    </row>
    <row r="164" spans="1:10">
      <c r="A164" s="328"/>
      <c r="B164" s="328"/>
      <c r="C164" s="328"/>
      <c r="D164" s="328"/>
      <c r="E164" s="328"/>
      <c r="F164" s="328"/>
      <c r="G164" s="328"/>
      <c r="H164" s="328"/>
      <c r="I164" s="328"/>
      <c r="J164" s="328"/>
    </row>
    <row r="165" spans="1:10">
      <c r="A165" s="328"/>
      <c r="B165" s="328"/>
      <c r="C165" s="328"/>
      <c r="D165" s="328"/>
      <c r="E165" s="328"/>
      <c r="F165" s="328"/>
      <c r="G165" s="328"/>
      <c r="H165" s="328"/>
      <c r="I165" s="328"/>
      <c r="J165" s="328"/>
    </row>
    <row r="166" spans="1:10">
      <c r="A166" s="328"/>
      <c r="B166" s="328"/>
      <c r="C166" s="328"/>
      <c r="D166" s="328"/>
      <c r="E166" s="328"/>
      <c r="F166" s="328"/>
      <c r="G166" s="328"/>
      <c r="H166" s="328"/>
      <c r="I166" s="328"/>
      <c r="J166" s="328"/>
    </row>
    <row r="167" spans="1:10">
      <c r="A167" s="328"/>
      <c r="B167" s="328"/>
      <c r="C167" s="328"/>
      <c r="D167" s="328"/>
      <c r="E167" s="328"/>
      <c r="F167" s="328"/>
      <c r="G167" s="328"/>
      <c r="H167" s="328"/>
      <c r="I167" s="328"/>
      <c r="J167" s="328"/>
    </row>
    <row r="168" spans="1:10">
      <c r="A168" s="328"/>
      <c r="B168" s="328"/>
      <c r="C168" s="328"/>
      <c r="D168" s="328"/>
      <c r="E168" s="328"/>
      <c r="F168" s="328"/>
      <c r="G168" s="328"/>
      <c r="H168" s="328"/>
      <c r="I168" s="328"/>
      <c r="J168" s="328"/>
    </row>
    <row r="169" spans="1:10">
      <c r="A169" s="328"/>
      <c r="B169" s="328"/>
      <c r="C169" s="328"/>
      <c r="D169" s="328"/>
      <c r="E169" s="328"/>
      <c r="F169" s="328"/>
      <c r="G169" s="328"/>
      <c r="H169" s="328"/>
      <c r="I169" s="328"/>
      <c r="J169" s="328"/>
    </row>
    <row r="170" spans="1:10">
      <c r="A170" s="328"/>
      <c r="B170" s="328"/>
      <c r="C170" s="328"/>
      <c r="D170" s="328"/>
      <c r="E170" s="328"/>
      <c r="F170" s="328"/>
      <c r="G170" s="328"/>
      <c r="H170" s="328"/>
      <c r="I170" s="328"/>
      <c r="J170" s="328"/>
    </row>
    <row r="171" spans="1:10">
      <c r="A171" s="328"/>
      <c r="B171" s="328"/>
      <c r="C171" s="328"/>
      <c r="D171" s="328"/>
      <c r="E171" s="328"/>
      <c r="F171" s="328"/>
      <c r="G171" s="328"/>
      <c r="H171" s="328"/>
      <c r="I171" s="328"/>
      <c r="J171" s="328"/>
    </row>
    <row r="172" spans="1:10">
      <c r="A172" s="328"/>
      <c r="B172" s="328"/>
      <c r="C172" s="328"/>
      <c r="D172" s="328"/>
      <c r="E172" s="328"/>
      <c r="F172" s="328"/>
      <c r="G172" s="328"/>
      <c r="H172" s="328"/>
      <c r="I172" s="328"/>
      <c r="J172" s="328"/>
    </row>
    <row r="173" spans="1:10">
      <c r="A173" s="328"/>
      <c r="B173" s="328"/>
      <c r="C173" s="328"/>
      <c r="D173" s="328"/>
      <c r="E173" s="328"/>
      <c r="F173" s="328"/>
      <c r="G173" s="328"/>
      <c r="H173" s="328"/>
      <c r="I173" s="328"/>
      <c r="J173" s="328"/>
    </row>
    <row r="174" spans="1:10">
      <c r="A174" s="328"/>
      <c r="B174" s="328"/>
      <c r="C174" s="328"/>
      <c r="D174" s="328"/>
      <c r="E174" s="328"/>
      <c r="F174" s="328"/>
      <c r="G174" s="328"/>
      <c r="H174" s="328"/>
      <c r="I174" s="328"/>
      <c r="J174" s="328"/>
    </row>
    <row r="175" spans="1:10">
      <c r="A175" s="328"/>
      <c r="B175" s="328"/>
      <c r="C175" s="328"/>
      <c r="D175" s="328"/>
      <c r="E175" s="328"/>
      <c r="F175" s="328"/>
      <c r="G175" s="328"/>
      <c r="H175" s="328"/>
      <c r="I175" s="328"/>
      <c r="J175" s="328"/>
    </row>
    <row r="176" spans="1:10">
      <c r="A176" s="328"/>
      <c r="B176" s="328"/>
      <c r="C176" s="328"/>
      <c r="D176" s="328"/>
      <c r="E176" s="328"/>
      <c r="F176" s="328"/>
      <c r="G176" s="328"/>
      <c r="H176" s="328"/>
      <c r="I176" s="328"/>
      <c r="J176" s="328"/>
    </row>
    <row r="177" spans="1:10">
      <c r="A177" s="328"/>
      <c r="B177" s="328"/>
      <c r="C177" s="328"/>
      <c r="D177" s="328"/>
      <c r="E177" s="328"/>
      <c r="F177" s="328"/>
      <c r="G177" s="328"/>
      <c r="H177" s="328"/>
      <c r="I177" s="328"/>
      <c r="J177" s="328"/>
    </row>
    <row r="178" spans="1:10">
      <c r="A178" s="328"/>
      <c r="B178" s="328"/>
      <c r="C178" s="328"/>
      <c r="D178" s="328"/>
      <c r="E178" s="328"/>
      <c r="F178" s="328"/>
      <c r="G178" s="328"/>
      <c r="H178" s="328"/>
      <c r="I178" s="328"/>
      <c r="J178" s="328"/>
    </row>
    <row r="179" spans="1:10">
      <c r="A179" s="328"/>
      <c r="B179" s="328"/>
      <c r="C179" s="328"/>
      <c r="D179" s="328"/>
      <c r="E179" s="328"/>
      <c r="F179" s="328"/>
      <c r="G179" s="328"/>
      <c r="H179" s="328"/>
      <c r="I179" s="328"/>
      <c r="J179" s="328"/>
    </row>
    <row r="180" spans="1:10">
      <c r="A180" s="328"/>
      <c r="B180" s="328"/>
      <c r="C180" s="328"/>
      <c r="D180" s="328"/>
      <c r="E180" s="328"/>
      <c r="F180" s="328"/>
      <c r="G180" s="328"/>
      <c r="H180" s="328"/>
      <c r="I180" s="328"/>
      <c r="J180" s="328"/>
    </row>
    <row r="181" spans="1:10">
      <c r="A181" s="328"/>
      <c r="B181" s="328"/>
      <c r="C181" s="328"/>
      <c r="D181" s="328"/>
      <c r="E181" s="328"/>
      <c r="F181" s="328"/>
      <c r="G181" s="328"/>
      <c r="H181" s="328"/>
      <c r="I181" s="328"/>
      <c r="J181" s="328"/>
    </row>
    <row r="182" spans="1:10">
      <c r="A182" s="328"/>
      <c r="B182" s="328"/>
      <c r="C182" s="328"/>
      <c r="D182" s="328"/>
      <c r="E182" s="328"/>
      <c r="F182" s="328"/>
      <c r="G182" s="328"/>
      <c r="H182" s="328"/>
      <c r="I182" s="328"/>
      <c r="J182" s="328"/>
    </row>
    <row r="183" spans="1:10">
      <c r="A183" s="328"/>
      <c r="B183" s="328"/>
      <c r="C183" s="328"/>
      <c r="D183" s="328"/>
      <c r="E183" s="328"/>
      <c r="F183" s="328"/>
      <c r="G183" s="328"/>
      <c r="H183" s="328"/>
      <c r="I183" s="328"/>
      <c r="J183" s="328"/>
    </row>
    <row r="184" spans="1:10">
      <c r="A184" s="328"/>
      <c r="B184" s="328"/>
      <c r="C184" s="328"/>
      <c r="D184" s="328"/>
      <c r="E184" s="328"/>
      <c r="F184" s="328"/>
      <c r="G184" s="328"/>
      <c r="H184" s="328"/>
      <c r="I184" s="328"/>
      <c r="J184" s="328"/>
    </row>
    <row r="185" spans="1:10">
      <c r="A185" s="328"/>
      <c r="B185" s="328"/>
      <c r="C185" s="328"/>
      <c r="D185" s="328"/>
      <c r="E185" s="328"/>
      <c r="F185" s="328"/>
      <c r="G185" s="328"/>
      <c r="H185" s="328"/>
      <c r="I185" s="328"/>
      <c r="J185" s="328"/>
    </row>
    <row r="186" spans="1:10">
      <c r="A186" s="328"/>
      <c r="B186" s="328"/>
      <c r="C186" s="328"/>
      <c r="D186" s="328"/>
      <c r="E186" s="328"/>
      <c r="F186" s="328"/>
      <c r="G186" s="328"/>
      <c r="H186" s="328"/>
      <c r="I186" s="328"/>
      <c r="J186" s="328"/>
    </row>
    <row r="187" spans="1:10">
      <c r="A187" s="328"/>
      <c r="B187" s="328"/>
      <c r="C187" s="328"/>
      <c r="D187" s="328"/>
      <c r="E187" s="328"/>
      <c r="F187" s="328"/>
      <c r="G187" s="328"/>
      <c r="H187" s="328"/>
      <c r="I187" s="328"/>
      <c r="J187" s="328"/>
    </row>
    <row r="188" spans="1:10">
      <c r="A188" s="328"/>
      <c r="B188" s="328"/>
      <c r="C188" s="328"/>
      <c r="D188" s="328"/>
      <c r="E188" s="328"/>
      <c r="F188" s="328"/>
      <c r="G188" s="328"/>
      <c r="H188" s="328"/>
      <c r="I188" s="328"/>
      <c r="J188" s="328"/>
    </row>
    <row r="189" spans="1:10">
      <c r="A189" s="328"/>
      <c r="B189" s="328"/>
      <c r="C189" s="328"/>
      <c r="D189" s="328"/>
      <c r="E189" s="328"/>
      <c r="F189" s="328"/>
      <c r="G189" s="328"/>
      <c r="H189" s="328"/>
      <c r="I189" s="328"/>
      <c r="J189" s="328"/>
    </row>
    <row r="190" spans="1:10">
      <c r="A190" s="328"/>
      <c r="B190" s="328"/>
      <c r="C190" s="328"/>
      <c r="D190" s="328"/>
      <c r="E190" s="328"/>
      <c r="F190" s="328"/>
      <c r="G190" s="328"/>
      <c r="H190" s="328"/>
      <c r="I190" s="328"/>
      <c r="J190" s="328"/>
    </row>
    <row r="191" spans="1:10">
      <c r="A191" s="328"/>
      <c r="B191" s="328"/>
      <c r="C191" s="328"/>
      <c r="D191" s="328"/>
      <c r="E191" s="328"/>
      <c r="F191" s="328"/>
      <c r="G191" s="328"/>
      <c r="H191" s="328"/>
      <c r="I191" s="328"/>
      <c r="J191" s="328"/>
    </row>
    <row r="192" spans="1:10">
      <c r="A192" s="328"/>
      <c r="B192" s="328"/>
      <c r="C192" s="328"/>
      <c r="D192" s="328"/>
      <c r="E192" s="328"/>
      <c r="F192" s="328"/>
      <c r="G192" s="328"/>
      <c r="H192" s="328"/>
      <c r="I192" s="328"/>
      <c r="J192" s="328"/>
    </row>
    <row r="193" spans="1:10">
      <c r="A193" s="328"/>
      <c r="B193" s="328"/>
      <c r="C193" s="328"/>
      <c r="D193" s="328"/>
      <c r="E193" s="328"/>
      <c r="F193" s="328"/>
      <c r="G193" s="328"/>
      <c r="H193" s="328"/>
      <c r="I193" s="328"/>
      <c r="J193" s="328"/>
    </row>
    <row r="194" spans="1:10">
      <c r="A194" s="328"/>
      <c r="B194" s="328"/>
      <c r="C194" s="328"/>
      <c r="D194" s="328"/>
      <c r="E194" s="328"/>
      <c r="F194" s="328"/>
      <c r="G194" s="328"/>
      <c r="H194" s="328"/>
      <c r="I194" s="328"/>
      <c r="J194" s="328"/>
    </row>
  </sheetData>
  <mergeCells count="213">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35:A36"/>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52"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329</v>
      </c>
      <c r="B1" s="129"/>
      <c r="C1" s="129"/>
      <c r="D1" s="129"/>
      <c r="E1" s="129"/>
      <c r="F1" s="130"/>
      <c r="G1" s="129"/>
      <c r="H1" s="129"/>
      <c r="I1" s="226"/>
      <c r="J1" s="129"/>
      <c r="K1" s="129"/>
      <c r="L1" s="129"/>
    </row>
    <row r="2" spans="1:13" s="32" customFormat="1" ht="15" customHeight="1">
      <c r="A2" s="30"/>
      <c r="B2" s="131"/>
      <c r="C2" s="131"/>
      <c r="D2" s="131"/>
      <c r="E2" s="131"/>
      <c r="F2" s="132"/>
      <c r="G2" s="133" t="s">
        <v>374</v>
      </c>
      <c r="H2" s="131"/>
      <c r="I2" s="227"/>
      <c r="J2" s="131"/>
      <c r="K2" s="131"/>
      <c r="L2" s="134" t="s">
        <v>148</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149</v>
      </c>
      <c r="B4" s="143"/>
      <c r="C4" s="143"/>
      <c r="D4" s="143"/>
      <c r="E4" s="144"/>
      <c r="F4" s="145" t="s">
        <v>150</v>
      </c>
      <c r="G4" s="146" t="s">
        <v>151</v>
      </c>
      <c r="H4" s="147" t="s">
        <v>100</v>
      </c>
      <c r="I4" s="229" t="s">
        <v>152</v>
      </c>
      <c r="J4" s="147" t="s">
        <v>100</v>
      </c>
      <c r="K4" s="148" t="s">
        <v>153</v>
      </c>
      <c r="L4" s="147" t="s">
        <v>154</v>
      </c>
      <c r="M4" s="33"/>
    </row>
    <row r="5" spans="1:13" ht="12" customHeight="1">
      <c r="A5" s="149" t="s">
        <v>155</v>
      </c>
      <c r="B5" s="150"/>
      <c r="C5" s="150"/>
      <c r="D5" s="150"/>
      <c r="E5" s="150"/>
      <c r="F5" s="148" t="s">
        <v>89</v>
      </c>
      <c r="G5" s="151" t="s">
        <v>121</v>
      </c>
      <c r="H5" s="152" t="s">
        <v>121</v>
      </c>
      <c r="I5" s="153">
        <v>70382031</v>
      </c>
      <c r="J5" s="152">
        <v>105.56624487000001</v>
      </c>
      <c r="K5" s="154">
        <v>100</v>
      </c>
      <c r="L5" s="154">
        <v>5.5662448700000002</v>
      </c>
      <c r="M5" s="34"/>
    </row>
    <row r="6" spans="1:13" ht="12" customHeight="1">
      <c r="A6" s="155" t="s">
        <v>156</v>
      </c>
      <c r="B6" s="156"/>
      <c r="C6" s="156"/>
      <c r="D6" s="156"/>
      <c r="E6" s="156"/>
      <c r="F6" s="157" t="s">
        <v>89</v>
      </c>
      <c r="G6" s="158" t="s">
        <v>121</v>
      </c>
      <c r="H6" s="159" t="s">
        <v>121</v>
      </c>
      <c r="I6" s="160">
        <v>235318</v>
      </c>
      <c r="J6" s="161">
        <v>101.89220084</v>
      </c>
      <c r="K6" s="162">
        <v>0.33434385999999999</v>
      </c>
      <c r="L6" s="163">
        <v>6.55458E-3</v>
      </c>
      <c r="M6" s="34"/>
    </row>
    <row r="7" spans="1:13" ht="12" customHeight="1">
      <c r="A7" s="155" t="s">
        <v>157</v>
      </c>
      <c r="B7" s="164"/>
      <c r="C7" s="156"/>
      <c r="D7" s="156"/>
      <c r="E7" s="156"/>
      <c r="F7" s="157" t="s">
        <v>89</v>
      </c>
      <c r="G7" s="158" t="s">
        <v>121</v>
      </c>
      <c r="H7" s="159" t="s">
        <v>121</v>
      </c>
      <c r="I7" s="160">
        <v>1757712</v>
      </c>
      <c r="J7" s="161">
        <v>79.528937799999994</v>
      </c>
      <c r="K7" s="159">
        <v>2.4973874399999998</v>
      </c>
      <c r="L7" s="163">
        <v>-0.67861928000000005</v>
      </c>
      <c r="M7" s="34"/>
    </row>
    <row r="8" spans="1:13" ht="12" customHeight="1">
      <c r="A8" s="165"/>
      <c r="B8" s="166" t="s">
        <v>158</v>
      </c>
      <c r="C8" s="166"/>
      <c r="D8" s="166"/>
      <c r="E8" s="167"/>
      <c r="F8" s="168" t="s">
        <v>159</v>
      </c>
      <c r="G8" s="169">
        <v>6232</v>
      </c>
      <c r="H8" s="170">
        <v>90.713245999999998</v>
      </c>
      <c r="I8" s="171">
        <v>1668566</v>
      </c>
      <c r="J8" s="172">
        <v>81.574000609999999</v>
      </c>
      <c r="K8" s="170">
        <v>2.3707272700000002</v>
      </c>
      <c r="L8" s="173">
        <v>-0.56530908000000002</v>
      </c>
      <c r="M8" s="34"/>
    </row>
    <row r="9" spans="1:13" ht="12" customHeight="1">
      <c r="A9" s="165"/>
      <c r="B9" s="166" t="s">
        <v>160</v>
      </c>
      <c r="C9" s="166"/>
      <c r="D9" s="166"/>
      <c r="E9" s="167"/>
      <c r="F9" s="168" t="s">
        <v>159</v>
      </c>
      <c r="G9" s="169">
        <v>80</v>
      </c>
      <c r="H9" s="170">
        <v>7.2727272699999999</v>
      </c>
      <c r="I9" s="171">
        <v>739</v>
      </c>
      <c r="J9" s="172">
        <v>0.84496735999999995</v>
      </c>
      <c r="K9" s="170">
        <v>1.0499800000000001E-3</v>
      </c>
      <c r="L9" s="173">
        <v>-0.13007162</v>
      </c>
      <c r="M9" s="34"/>
    </row>
    <row r="10" spans="1:13" ht="12" customHeight="1">
      <c r="A10" s="165"/>
      <c r="B10" s="166"/>
      <c r="C10" s="166" t="s">
        <v>330</v>
      </c>
      <c r="D10" s="166"/>
      <c r="E10" s="167"/>
      <c r="F10" s="168" t="s">
        <v>159</v>
      </c>
      <c r="G10" s="169" t="s">
        <v>89</v>
      </c>
      <c r="H10" s="170" t="s">
        <v>202</v>
      </c>
      <c r="I10" s="171" t="s">
        <v>89</v>
      </c>
      <c r="J10" s="172" t="s">
        <v>202</v>
      </c>
      <c r="K10" s="170" t="s">
        <v>89</v>
      </c>
      <c r="L10" s="173">
        <v>-0.13118004999999999</v>
      </c>
      <c r="M10" s="34"/>
    </row>
    <row r="11" spans="1:13">
      <c r="A11" s="174" t="s">
        <v>161</v>
      </c>
      <c r="B11" s="175"/>
      <c r="C11" s="175"/>
      <c r="D11" s="175"/>
      <c r="E11" s="176"/>
      <c r="F11" s="157" t="s">
        <v>89</v>
      </c>
      <c r="G11" s="158" t="s">
        <v>121</v>
      </c>
      <c r="H11" s="159" t="s">
        <v>121</v>
      </c>
      <c r="I11" s="160">
        <v>10591322</v>
      </c>
      <c r="J11" s="161">
        <v>371.89910327000001</v>
      </c>
      <c r="K11" s="159">
        <v>15.048332439999999</v>
      </c>
      <c r="L11" s="163">
        <v>11.61438169</v>
      </c>
    </row>
    <row r="12" spans="1:13">
      <c r="A12" s="165"/>
      <c r="B12" s="166" t="s">
        <v>162</v>
      </c>
      <c r="C12" s="166"/>
      <c r="D12" s="166"/>
      <c r="E12" s="167"/>
      <c r="F12" s="168" t="s">
        <v>89</v>
      </c>
      <c r="G12" s="169" t="s">
        <v>121</v>
      </c>
      <c r="H12" s="170" t="s">
        <v>121</v>
      </c>
      <c r="I12" s="171">
        <v>10590838</v>
      </c>
      <c r="J12" s="172">
        <v>371.99587922000001</v>
      </c>
      <c r="K12" s="170">
        <v>15.047644760000001</v>
      </c>
      <c r="L12" s="173">
        <v>11.61496215</v>
      </c>
    </row>
    <row r="13" spans="1:13">
      <c r="A13" s="165"/>
      <c r="B13" s="166"/>
      <c r="C13" s="166" t="s">
        <v>163</v>
      </c>
      <c r="D13" s="166"/>
      <c r="E13" s="167"/>
      <c r="F13" s="168" t="s">
        <v>164</v>
      </c>
      <c r="G13" s="169">
        <v>107745</v>
      </c>
      <c r="H13" s="170" t="s">
        <v>166</v>
      </c>
      <c r="I13" s="171">
        <v>5892270</v>
      </c>
      <c r="J13" s="172" t="s">
        <v>166</v>
      </c>
      <c r="K13" s="170">
        <v>8.3718385400000006</v>
      </c>
      <c r="L13" s="173">
        <v>8.8378355800000001</v>
      </c>
    </row>
    <row r="14" spans="1:13">
      <c r="A14" s="165"/>
      <c r="B14" s="166"/>
      <c r="C14" s="166" t="s">
        <v>165</v>
      </c>
      <c r="D14" s="166"/>
      <c r="E14" s="167"/>
      <c r="F14" s="168" t="s">
        <v>164</v>
      </c>
      <c r="G14" s="169">
        <v>39724</v>
      </c>
      <c r="H14" s="170" t="s">
        <v>166</v>
      </c>
      <c r="I14" s="171">
        <v>2173506</v>
      </c>
      <c r="J14" s="172" t="s">
        <v>166</v>
      </c>
      <c r="K14" s="170">
        <v>3.0881547</v>
      </c>
      <c r="L14" s="173">
        <v>3.2600489600000002</v>
      </c>
    </row>
    <row r="15" spans="1:13">
      <c r="A15" s="165"/>
      <c r="B15" s="166"/>
      <c r="C15" s="166" t="s">
        <v>167</v>
      </c>
      <c r="D15" s="166"/>
      <c r="E15" s="167"/>
      <c r="F15" s="168" t="s">
        <v>168</v>
      </c>
      <c r="G15" s="169">
        <v>6211832</v>
      </c>
      <c r="H15" s="170">
        <v>123.9724547</v>
      </c>
      <c r="I15" s="171">
        <v>784665</v>
      </c>
      <c r="J15" s="172">
        <v>83.497650960000001</v>
      </c>
      <c r="K15" s="170">
        <v>1.1148655300000001</v>
      </c>
      <c r="L15" s="173">
        <v>-0.23260501</v>
      </c>
    </row>
    <row r="16" spans="1:13">
      <c r="A16" s="174" t="s">
        <v>169</v>
      </c>
      <c r="B16" s="175"/>
      <c r="C16" s="175"/>
      <c r="D16" s="175"/>
      <c r="E16" s="176"/>
      <c r="F16" s="157" t="s">
        <v>89</v>
      </c>
      <c r="G16" s="158" t="s">
        <v>121</v>
      </c>
      <c r="H16" s="159" t="s">
        <v>121</v>
      </c>
      <c r="I16" s="160">
        <v>20795216</v>
      </c>
      <c r="J16" s="161">
        <v>93.39386408</v>
      </c>
      <c r="K16" s="159">
        <v>29.546200509999998</v>
      </c>
      <c r="L16" s="163">
        <v>-2.2062558499999998</v>
      </c>
    </row>
    <row r="17" spans="1:12">
      <c r="A17" s="165"/>
      <c r="B17" s="166" t="s">
        <v>170</v>
      </c>
      <c r="C17" s="166"/>
      <c r="D17" s="166"/>
      <c r="E17" s="167"/>
      <c r="F17" s="168" t="s">
        <v>89</v>
      </c>
      <c r="G17" s="169" t="s">
        <v>121</v>
      </c>
      <c r="H17" s="170" t="s">
        <v>121</v>
      </c>
      <c r="I17" s="171">
        <v>5040453</v>
      </c>
      <c r="J17" s="172">
        <v>83.333603370000006</v>
      </c>
      <c r="K17" s="170">
        <v>7.1615622999999999</v>
      </c>
      <c r="L17" s="173">
        <v>-1.5120090799999999</v>
      </c>
    </row>
    <row r="18" spans="1:12">
      <c r="A18" s="165"/>
      <c r="B18" s="166" t="s">
        <v>171</v>
      </c>
      <c r="C18" s="166"/>
      <c r="D18" s="166"/>
      <c r="E18" s="167"/>
      <c r="F18" s="168" t="s">
        <v>159</v>
      </c>
      <c r="G18" s="169">
        <v>2771</v>
      </c>
      <c r="H18" s="170">
        <v>103.62752431</v>
      </c>
      <c r="I18" s="171">
        <v>1427573</v>
      </c>
      <c r="J18" s="172">
        <v>97.920084829999993</v>
      </c>
      <c r="K18" s="170">
        <v>2.02832027</v>
      </c>
      <c r="L18" s="173">
        <v>-4.5481569999999999E-2</v>
      </c>
    </row>
    <row r="19" spans="1:12">
      <c r="A19" s="165"/>
      <c r="B19" s="166"/>
      <c r="C19" s="166" t="s">
        <v>331</v>
      </c>
      <c r="D19" s="166"/>
      <c r="E19" s="167"/>
      <c r="F19" s="168" t="s">
        <v>159</v>
      </c>
      <c r="G19" s="169">
        <v>183</v>
      </c>
      <c r="H19" s="170">
        <v>99.456521739999999</v>
      </c>
      <c r="I19" s="171">
        <v>89822</v>
      </c>
      <c r="J19" s="172">
        <v>106.86734087000001</v>
      </c>
      <c r="K19" s="170">
        <v>0.12762064000000001</v>
      </c>
      <c r="L19" s="173">
        <v>8.6574400000000006E-3</v>
      </c>
    </row>
    <row r="20" spans="1:12">
      <c r="A20" s="165"/>
      <c r="B20" s="166" t="s">
        <v>172</v>
      </c>
      <c r="C20" s="166"/>
      <c r="D20" s="166"/>
      <c r="E20" s="167"/>
      <c r="F20" s="168" t="s">
        <v>159</v>
      </c>
      <c r="G20" s="169">
        <v>35982</v>
      </c>
      <c r="H20" s="170">
        <v>90.411578469999995</v>
      </c>
      <c r="I20" s="171">
        <v>2611474</v>
      </c>
      <c r="J20" s="172">
        <v>62.739651520000002</v>
      </c>
      <c r="K20" s="170">
        <v>3.71042717</v>
      </c>
      <c r="L20" s="173">
        <v>-2.3262361199999999</v>
      </c>
    </row>
    <row r="21" spans="1:12">
      <c r="A21" s="165"/>
      <c r="B21" s="166" t="s">
        <v>173</v>
      </c>
      <c r="C21" s="166"/>
      <c r="D21" s="166"/>
      <c r="E21" s="167"/>
      <c r="F21" s="168" t="s">
        <v>159</v>
      </c>
      <c r="G21" s="169">
        <v>2882</v>
      </c>
      <c r="H21" s="170">
        <v>136.58767773</v>
      </c>
      <c r="I21" s="171">
        <v>2924945</v>
      </c>
      <c r="J21" s="172">
        <v>117.82122901</v>
      </c>
      <c r="K21" s="170">
        <v>4.15581216</v>
      </c>
      <c r="L21" s="173">
        <v>0.66358275</v>
      </c>
    </row>
    <row r="22" spans="1:12">
      <c r="A22" s="165"/>
      <c r="B22" s="166" t="s">
        <v>174</v>
      </c>
      <c r="C22" s="166"/>
      <c r="D22" s="166"/>
      <c r="E22" s="167"/>
      <c r="F22" s="168" t="s">
        <v>159</v>
      </c>
      <c r="G22" s="169">
        <v>2593</v>
      </c>
      <c r="H22" s="170">
        <v>109.22493682</v>
      </c>
      <c r="I22" s="171">
        <v>1453315</v>
      </c>
      <c r="J22" s="172">
        <v>96.790231169999998</v>
      </c>
      <c r="K22" s="170">
        <v>2.0648949399999998</v>
      </c>
      <c r="L22" s="173">
        <v>-7.2287840000000006E-2</v>
      </c>
    </row>
    <row r="23" spans="1:12">
      <c r="A23" s="165"/>
      <c r="B23" s="166" t="s">
        <v>175</v>
      </c>
      <c r="C23" s="166"/>
      <c r="D23" s="166"/>
      <c r="E23" s="167"/>
      <c r="F23" s="168" t="s">
        <v>159</v>
      </c>
      <c r="G23" s="169">
        <v>24753</v>
      </c>
      <c r="H23" s="170">
        <v>106.52407798</v>
      </c>
      <c r="I23" s="171">
        <v>5190539</v>
      </c>
      <c r="J23" s="172">
        <v>105.68723573</v>
      </c>
      <c r="K23" s="170">
        <v>7.3748070700000001</v>
      </c>
      <c r="L23" s="173">
        <v>0.41894250999999999</v>
      </c>
    </row>
    <row r="24" spans="1:12">
      <c r="A24" s="165"/>
      <c r="B24" s="166"/>
      <c r="C24" s="166" t="s">
        <v>176</v>
      </c>
      <c r="D24" s="166"/>
      <c r="E24" s="167"/>
      <c r="F24" s="168" t="s">
        <v>159</v>
      </c>
      <c r="G24" s="169">
        <v>14236</v>
      </c>
      <c r="H24" s="170">
        <v>106.67665792</v>
      </c>
      <c r="I24" s="171">
        <v>1353964</v>
      </c>
      <c r="J24" s="172">
        <v>103.61372023</v>
      </c>
      <c r="K24" s="170">
        <v>1.9237353399999999</v>
      </c>
      <c r="L24" s="173">
        <v>7.0828440000000006E-2</v>
      </c>
    </row>
    <row r="25" spans="1:12">
      <c r="A25" s="177"/>
      <c r="B25" s="178" t="s">
        <v>177</v>
      </c>
      <c r="C25" s="178"/>
      <c r="D25" s="178"/>
      <c r="E25" s="179"/>
      <c r="F25" s="180" t="s">
        <v>159</v>
      </c>
      <c r="G25" s="169">
        <v>3024</v>
      </c>
      <c r="H25" s="170">
        <v>119.38412949000001</v>
      </c>
      <c r="I25" s="171">
        <v>2105471</v>
      </c>
      <c r="J25" s="172">
        <v>125.54041855</v>
      </c>
      <c r="K25" s="170">
        <v>2.9914893999999999</v>
      </c>
      <c r="L25" s="173">
        <v>0.64247611000000004</v>
      </c>
    </row>
    <row r="26" spans="1:12">
      <c r="A26" s="174" t="s">
        <v>178</v>
      </c>
      <c r="B26" s="175"/>
      <c r="C26" s="175"/>
      <c r="D26" s="175"/>
      <c r="E26" s="176"/>
      <c r="F26" s="157" t="s">
        <v>89</v>
      </c>
      <c r="G26" s="158" t="s">
        <v>121</v>
      </c>
      <c r="H26" s="159" t="s">
        <v>121</v>
      </c>
      <c r="I26" s="160">
        <v>3154966</v>
      </c>
      <c r="J26" s="161">
        <v>71.423063850000005</v>
      </c>
      <c r="K26" s="159">
        <v>4.4826299499999998</v>
      </c>
      <c r="L26" s="163">
        <v>-1.8933685099999999</v>
      </c>
    </row>
    <row r="27" spans="1:12">
      <c r="A27" s="165"/>
      <c r="B27" s="166" t="s">
        <v>179</v>
      </c>
      <c r="C27" s="166"/>
      <c r="D27" s="166"/>
      <c r="E27" s="167"/>
      <c r="F27" s="168" t="s">
        <v>159</v>
      </c>
      <c r="G27" s="169">
        <v>3512</v>
      </c>
      <c r="H27" s="170">
        <v>74.124103000000005</v>
      </c>
      <c r="I27" s="171">
        <v>1787882</v>
      </c>
      <c r="J27" s="172">
        <v>73.059226010000003</v>
      </c>
      <c r="K27" s="170">
        <v>2.54025349</v>
      </c>
      <c r="L27" s="173">
        <v>-0.98886529000000001</v>
      </c>
    </row>
    <row r="28" spans="1:12">
      <c r="A28" s="165"/>
      <c r="B28" s="166"/>
      <c r="C28" s="166" t="s">
        <v>180</v>
      </c>
      <c r="D28" s="166"/>
      <c r="E28" s="167"/>
      <c r="F28" s="168" t="s">
        <v>159</v>
      </c>
      <c r="G28" s="169">
        <v>1418</v>
      </c>
      <c r="H28" s="170">
        <v>78.126721759999995</v>
      </c>
      <c r="I28" s="171">
        <v>439969</v>
      </c>
      <c r="J28" s="172">
        <v>78.048404059999996</v>
      </c>
      <c r="K28" s="170">
        <v>0.62511552000000004</v>
      </c>
      <c r="L28" s="173">
        <v>-0.18560404</v>
      </c>
    </row>
    <row r="29" spans="1:12">
      <c r="A29" s="165"/>
      <c r="B29" s="166"/>
      <c r="C29" s="166" t="s">
        <v>181</v>
      </c>
      <c r="D29" s="166"/>
      <c r="E29" s="167"/>
      <c r="F29" s="168" t="s">
        <v>168</v>
      </c>
      <c r="G29" s="169">
        <v>2021362</v>
      </c>
      <c r="H29" s="170">
        <v>71.114671490000006</v>
      </c>
      <c r="I29" s="171">
        <v>885690</v>
      </c>
      <c r="J29" s="172">
        <v>64.033899239999997</v>
      </c>
      <c r="K29" s="170">
        <v>1.25840358</v>
      </c>
      <c r="L29" s="173">
        <v>-0.74615392999999997</v>
      </c>
    </row>
    <row r="30" spans="1:12">
      <c r="A30" s="165"/>
      <c r="B30" s="166" t="s">
        <v>182</v>
      </c>
      <c r="C30" s="166"/>
      <c r="D30" s="166"/>
      <c r="E30" s="167"/>
      <c r="F30" s="168" t="s">
        <v>89</v>
      </c>
      <c r="G30" s="169" t="s">
        <v>121</v>
      </c>
      <c r="H30" s="170" t="s">
        <v>121</v>
      </c>
      <c r="I30" s="171">
        <v>211868</v>
      </c>
      <c r="J30" s="172">
        <v>71.358611819999993</v>
      </c>
      <c r="K30" s="170">
        <v>0.30102570000000001</v>
      </c>
      <c r="L30" s="173">
        <v>-0.12754878</v>
      </c>
    </row>
    <row r="31" spans="1:12">
      <c r="A31" s="165"/>
      <c r="B31" s="166" t="s">
        <v>183</v>
      </c>
      <c r="C31" s="166"/>
      <c r="D31" s="166"/>
      <c r="E31" s="167"/>
      <c r="F31" s="168" t="s">
        <v>89</v>
      </c>
      <c r="G31" s="169" t="s">
        <v>121</v>
      </c>
      <c r="H31" s="170" t="s">
        <v>121</v>
      </c>
      <c r="I31" s="171">
        <v>176955</v>
      </c>
      <c r="J31" s="172">
        <v>77.850857899999994</v>
      </c>
      <c r="K31" s="170">
        <v>0.25142070999999999</v>
      </c>
      <c r="L31" s="173">
        <v>-7.5512629999999997E-2</v>
      </c>
    </row>
    <row r="32" spans="1:12">
      <c r="A32" s="165"/>
      <c r="B32" s="166"/>
      <c r="C32" s="166" t="s">
        <v>184</v>
      </c>
      <c r="D32" s="166"/>
      <c r="E32" s="167"/>
      <c r="F32" s="168" t="s">
        <v>89</v>
      </c>
      <c r="G32" s="169" t="s">
        <v>121</v>
      </c>
      <c r="H32" s="170" t="s">
        <v>121</v>
      </c>
      <c r="I32" s="171">
        <v>52289</v>
      </c>
      <c r="J32" s="172">
        <v>47.333641110000002</v>
      </c>
      <c r="K32" s="170">
        <v>7.4293109999999996E-2</v>
      </c>
      <c r="L32" s="173">
        <v>-8.7264380000000003E-2</v>
      </c>
    </row>
    <row r="33" spans="1:12">
      <c r="A33" s="165"/>
      <c r="B33" s="166" t="s">
        <v>185</v>
      </c>
      <c r="C33" s="166"/>
      <c r="D33" s="166"/>
      <c r="E33" s="167"/>
      <c r="F33" s="168" t="s">
        <v>89</v>
      </c>
      <c r="G33" s="169" t="s">
        <v>121</v>
      </c>
      <c r="H33" s="170" t="s">
        <v>121</v>
      </c>
      <c r="I33" s="171">
        <v>816937</v>
      </c>
      <c r="J33" s="172">
        <v>78.383637379999996</v>
      </c>
      <c r="K33" s="170">
        <v>1.16071814</v>
      </c>
      <c r="L33" s="173">
        <v>-0.33791622999999998</v>
      </c>
    </row>
    <row r="34" spans="1:12">
      <c r="A34" s="165"/>
      <c r="B34" s="166"/>
      <c r="C34" s="166" t="s">
        <v>186</v>
      </c>
      <c r="D34" s="166"/>
      <c r="E34" s="167"/>
      <c r="F34" s="168" t="s">
        <v>159</v>
      </c>
      <c r="G34" s="169">
        <v>523</v>
      </c>
      <c r="H34" s="170">
        <v>77.596439169999996</v>
      </c>
      <c r="I34" s="171">
        <v>518853</v>
      </c>
      <c r="J34" s="172">
        <v>84.632210459999996</v>
      </c>
      <c r="K34" s="170">
        <v>0.73719526999999996</v>
      </c>
      <c r="L34" s="173">
        <v>-0.14131340000000001</v>
      </c>
    </row>
    <row r="35" spans="1:12">
      <c r="A35" s="174" t="s">
        <v>187</v>
      </c>
      <c r="B35" s="175"/>
      <c r="C35" s="175"/>
      <c r="D35" s="175"/>
      <c r="E35" s="176"/>
      <c r="F35" s="157" t="s">
        <v>89</v>
      </c>
      <c r="G35" s="158" t="s">
        <v>121</v>
      </c>
      <c r="H35" s="159" t="s">
        <v>121</v>
      </c>
      <c r="I35" s="160">
        <v>5478541</v>
      </c>
      <c r="J35" s="161">
        <v>74.280356389999994</v>
      </c>
      <c r="K35" s="159">
        <v>7.7840052699999998</v>
      </c>
      <c r="L35" s="163">
        <v>-2.84524168</v>
      </c>
    </row>
    <row r="36" spans="1:12">
      <c r="A36" s="165"/>
      <c r="B36" s="166" t="s">
        <v>188</v>
      </c>
      <c r="C36" s="166"/>
      <c r="D36" s="166"/>
      <c r="E36" s="167"/>
      <c r="F36" s="168" t="s">
        <v>168</v>
      </c>
      <c r="G36" s="169">
        <v>1378717</v>
      </c>
      <c r="H36" s="170">
        <v>122.43519327</v>
      </c>
      <c r="I36" s="171">
        <v>1752727</v>
      </c>
      <c r="J36" s="172">
        <v>104.08803668</v>
      </c>
      <c r="K36" s="170">
        <v>2.4903046600000001</v>
      </c>
      <c r="L36" s="173">
        <v>0.10325035</v>
      </c>
    </row>
    <row r="37" spans="1:12">
      <c r="A37" s="165"/>
      <c r="B37" s="166" t="s">
        <v>189</v>
      </c>
      <c r="C37" s="166"/>
      <c r="D37" s="166"/>
      <c r="E37" s="167"/>
      <c r="F37" s="168" t="s">
        <v>89</v>
      </c>
      <c r="G37" s="169" t="s">
        <v>121</v>
      </c>
      <c r="H37" s="170" t="s">
        <v>121</v>
      </c>
      <c r="I37" s="171">
        <v>3481</v>
      </c>
      <c r="J37" s="172">
        <v>29.76994783</v>
      </c>
      <c r="K37" s="170">
        <v>4.9458599999999998E-3</v>
      </c>
      <c r="L37" s="173">
        <v>-1.231721E-2</v>
      </c>
    </row>
    <row r="38" spans="1:12">
      <c r="A38" s="165"/>
      <c r="B38" s="166" t="s">
        <v>190</v>
      </c>
      <c r="C38" s="166"/>
      <c r="D38" s="166"/>
      <c r="E38" s="167"/>
      <c r="F38" s="168" t="s">
        <v>89</v>
      </c>
      <c r="G38" s="169" t="s">
        <v>121</v>
      </c>
      <c r="H38" s="170" t="s">
        <v>121</v>
      </c>
      <c r="I38" s="171">
        <v>2999</v>
      </c>
      <c r="J38" s="172">
        <v>50.573355820000003</v>
      </c>
      <c r="K38" s="170">
        <v>4.2610299999999999E-3</v>
      </c>
      <c r="L38" s="173">
        <v>-4.3962200000000002E-3</v>
      </c>
    </row>
    <row r="39" spans="1:12">
      <c r="A39" s="165"/>
      <c r="B39" s="166" t="s">
        <v>191</v>
      </c>
      <c r="C39" s="166"/>
      <c r="D39" s="166"/>
      <c r="E39" s="167"/>
      <c r="F39" s="168" t="s">
        <v>89</v>
      </c>
      <c r="G39" s="169" t="s">
        <v>121</v>
      </c>
      <c r="H39" s="170" t="s">
        <v>121</v>
      </c>
      <c r="I39" s="171">
        <v>220841</v>
      </c>
      <c r="J39" s="172">
        <v>44.676439170000002</v>
      </c>
      <c r="K39" s="170">
        <v>0.31377469000000002</v>
      </c>
      <c r="L39" s="173">
        <v>-0.41018007000000001</v>
      </c>
    </row>
    <row r="40" spans="1:12">
      <c r="A40" s="165"/>
      <c r="B40" s="166" t="s">
        <v>332</v>
      </c>
      <c r="C40" s="166"/>
      <c r="D40" s="166"/>
      <c r="E40" s="167"/>
      <c r="F40" s="168" t="s">
        <v>89</v>
      </c>
      <c r="G40" s="169" t="s">
        <v>121</v>
      </c>
      <c r="H40" s="170" t="s">
        <v>121</v>
      </c>
      <c r="I40" s="171">
        <v>59765</v>
      </c>
      <c r="J40" s="172">
        <v>206.47780273000001</v>
      </c>
      <c r="K40" s="170">
        <v>8.491514E-2</v>
      </c>
      <c r="L40" s="173">
        <v>4.6227020000000001E-2</v>
      </c>
    </row>
    <row r="41" spans="1:12">
      <c r="A41" s="165"/>
      <c r="B41" s="166" t="s">
        <v>192</v>
      </c>
      <c r="C41" s="166"/>
      <c r="D41" s="166"/>
      <c r="E41" s="167"/>
      <c r="F41" s="168" t="s">
        <v>89</v>
      </c>
      <c r="G41" s="169" t="s">
        <v>121</v>
      </c>
      <c r="H41" s="170" t="s">
        <v>121</v>
      </c>
      <c r="I41" s="171">
        <v>260680</v>
      </c>
      <c r="J41" s="172">
        <v>105.42236889</v>
      </c>
      <c r="K41" s="170">
        <v>0.37037862999999999</v>
      </c>
      <c r="L41" s="173">
        <v>2.0110699999999999E-2</v>
      </c>
    </row>
    <row r="42" spans="1:12">
      <c r="A42" s="165"/>
      <c r="B42" s="166" t="s">
        <v>193</v>
      </c>
      <c r="C42" s="166"/>
      <c r="D42" s="166"/>
      <c r="E42" s="167"/>
      <c r="F42" s="168" t="s">
        <v>89</v>
      </c>
      <c r="G42" s="169" t="s">
        <v>121</v>
      </c>
      <c r="H42" s="170" t="s">
        <v>121</v>
      </c>
      <c r="I42" s="171">
        <v>224368</v>
      </c>
      <c r="J42" s="172">
        <v>51.632857360000003</v>
      </c>
      <c r="K42" s="170">
        <v>0.31878591000000001</v>
      </c>
      <c r="L42" s="173">
        <v>-0.31524519000000001</v>
      </c>
    </row>
    <row r="43" spans="1:12">
      <c r="A43" s="165"/>
      <c r="B43" s="166" t="s">
        <v>194</v>
      </c>
      <c r="C43" s="166"/>
      <c r="D43" s="166"/>
      <c r="E43" s="167"/>
      <c r="F43" s="168" t="s">
        <v>159</v>
      </c>
      <c r="G43" s="169">
        <v>387</v>
      </c>
      <c r="H43" s="170">
        <v>68.014059750000001</v>
      </c>
      <c r="I43" s="171">
        <v>654792</v>
      </c>
      <c r="J43" s="172">
        <v>70.115293309999998</v>
      </c>
      <c r="K43" s="170">
        <v>0.93033973000000003</v>
      </c>
      <c r="L43" s="173">
        <v>-0.41860353</v>
      </c>
    </row>
    <row r="44" spans="1:12">
      <c r="A44" s="174" t="s">
        <v>195</v>
      </c>
      <c r="B44" s="175"/>
      <c r="C44" s="175"/>
      <c r="D44" s="175"/>
      <c r="E44" s="176"/>
      <c r="F44" s="157" t="s">
        <v>89</v>
      </c>
      <c r="G44" s="158" t="s">
        <v>121</v>
      </c>
      <c r="H44" s="159" t="s">
        <v>121</v>
      </c>
      <c r="I44" s="160">
        <v>9810894</v>
      </c>
      <c r="J44" s="161">
        <v>96.652693200000002</v>
      </c>
      <c r="K44" s="159">
        <v>13.939486909999999</v>
      </c>
      <c r="L44" s="163">
        <v>-0.50962816</v>
      </c>
    </row>
    <row r="45" spans="1:12">
      <c r="A45" s="165"/>
      <c r="B45" s="166" t="s">
        <v>196</v>
      </c>
      <c r="C45" s="166"/>
      <c r="D45" s="166"/>
      <c r="E45" s="167"/>
      <c r="F45" s="168" t="s">
        <v>89</v>
      </c>
      <c r="G45" s="169" t="s">
        <v>121</v>
      </c>
      <c r="H45" s="170" t="s">
        <v>121</v>
      </c>
      <c r="I45" s="171">
        <v>120653</v>
      </c>
      <c r="J45" s="172">
        <v>286.62073880999998</v>
      </c>
      <c r="K45" s="170">
        <v>0.17142586000000001</v>
      </c>
      <c r="L45" s="173">
        <v>0.11782941</v>
      </c>
    </row>
    <row r="46" spans="1:12">
      <c r="A46" s="165"/>
      <c r="B46" s="166" t="s">
        <v>197</v>
      </c>
      <c r="C46" s="166"/>
      <c r="D46" s="166"/>
      <c r="E46" s="167"/>
      <c r="F46" s="168" t="s">
        <v>89</v>
      </c>
      <c r="G46" s="169" t="s">
        <v>121</v>
      </c>
      <c r="H46" s="170" t="s">
        <v>121</v>
      </c>
      <c r="I46" s="171">
        <v>7236001</v>
      </c>
      <c r="J46" s="172">
        <v>101.11342127</v>
      </c>
      <c r="K46" s="170">
        <v>10.28103466</v>
      </c>
      <c r="L46" s="173">
        <v>0.1195123</v>
      </c>
    </row>
    <row r="47" spans="1:12">
      <c r="A47" s="165"/>
      <c r="B47" s="166" t="s">
        <v>198</v>
      </c>
      <c r="C47" s="166"/>
      <c r="D47" s="166"/>
      <c r="E47" s="167"/>
      <c r="F47" s="168" t="s">
        <v>168</v>
      </c>
      <c r="G47" s="169">
        <v>577953</v>
      </c>
      <c r="H47" s="170">
        <v>91.50965205</v>
      </c>
      <c r="I47" s="171">
        <v>781818</v>
      </c>
      <c r="J47" s="172">
        <v>90.6763689</v>
      </c>
      <c r="K47" s="170">
        <v>1.11082046</v>
      </c>
      <c r="L47" s="173">
        <v>-0.12057573000000001</v>
      </c>
    </row>
    <row r="48" spans="1:12">
      <c r="A48" s="165"/>
      <c r="B48" s="166" t="s">
        <v>199</v>
      </c>
      <c r="C48" s="166"/>
      <c r="D48" s="166"/>
      <c r="E48" s="167"/>
      <c r="F48" s="168" t="s">
        <v>200</v>
      </c>
      <c r="G48" s="169">
        <v>962</v>
      </c>
      <c r="H48" s="170">
        <v>66.85198054</v>
      </c>
      <c r="I48" s="171">
        <v>7835</v>
      </c>
      <c r="J48" s="172">
        <v>62.946894829999998</v>
      </c>
      <c r="K48" s="170">
        <v>1.1132100000000001E-2</v>
      </c>
      <c r="L48" s="173">
        <v>-6.9175499999999997E-3</v>
      </c>
    </row>
    <row r="49" spans="1:12">
      <c r="A49" s="165"/>
      <c r="B49" s="166" t="s">
        <v>201</v>
      </c>
      <c r="C49" s="166"/>
      <c r="D49" s="166"/>
      <c r="E49" s="167"/>
      <c r="F49" s="168" t="s">
        <v>200</v>
      </c>
      <c r="G49" s="169">
        <v>2</v>
      </c>
      <c r="H49" s="170">
        <v>2.4096385499999999</v>
      </c>
      <c r="I49" s="171">
        <v>202</v>
      </c>
      <c r="J49" s="172">
        <v>18.721038</v>
      </c>
      <c r="K49" s="170">
        <v>2.8700999999999998E-4</v>
      </c>
      <c r="L49" s="173">
        <v>-1.3154200000000001E-3</v>
      </c>
    </row>
    <row r="50" spans="1:12">
      <c r="A50" s="165"/>
      <c r="B50" s="166" t="s">
        <v>203</v>
      </c>
      <c r="C50" s="166"/>
      <c r="D50" s="166"/>
      <c r="E50" s="167"/>
      <c r="F50" s="168" t="s">
        <v>168</v>
      </c>
      <c r="G50" s="169">
        <v>103</v>
      </c>
      <c r="H50" s="170">
        <v>27.24867725</v>
      </c>
      <c r="I50" s="171">
        <v>2188</v>
      </c>
      <c r="J50" s="172">
        <v>31.31081855</v>
      </c>
      <c r="K50" s="170">
        <v>3.10875E-3</v>
      </c>
      <c r="L50" s="173">
        <v>-7.1995399999999999E-3</v>
      </c>
    </row>
    <row r="51" spans="1:12">
      <c r="A51" s="165"/>
      <c r="B51" s="166" t="s">
        <v>204</v>
      </c>
      <c r="C51" s="166"/>
      <c r="D51" s="166"/>
      <c r="E51" s="167"/>
      <c r="F51" s="168" t="s">
        <v>89</v>
      </c>
      <c r="G51" s="169" t="s">
        <v>121</v>
      </c>
      <c r="H51" s="170" t="s">
        <v>121</v>
      </c>
      <c r="I51" s="171">
        <v>8081</v>
      </c>
      <c r="J51" s="172">
        <v>199.03940886999999</v>
      </c>
      <c r="K51" s="170">
        <v>1.148162E-2</v>
      </c>
      <c r="L51" s="173">
        <v>6.0311100000000001E-3</v>
      </c>
    </row>
    <row r="52" spans="1:12">
      <c r="A52" s="165"/>
      <c r="B52" s="166" t="s">
        <v>205</v>
      </c>
      <c r="C52" s="166"/>
      <c r="D52" s="166"/>
      <c r="E52" s="167"/>
      <c r="F52" s="168" t="s">
        <v>89</v>
      </c>
      <c r="G52" s="169" t="s">
        <v>121</v>
      </c>
      <c r="H52" s="170" t="s">
        <v>121</v>
      </c>
      <c r="I52" s="171">
        <v>444156</v>
      </c>
      <c r="J52" s="172">
        <v>74.804465129999997</v>
      </c>
      <c r="K52" s="170">
        <v>0.63106448000000004</v>
      </c>
      <c r="L52" s="173">
        <v>-0.22438553999999999</v>
      </c>
    </row>
    <row r="53" spans="1:12">
      <c r="A53" s="165"/>
      <c r="B53" s="166"/>
      <c r="C53" s="166" t="s">
        <v>206</v>
      </c>
      <c r="D53" s="166"/>
      <c r="E53" s="167"/>
      <c r="F53" s="168" t="s">
        <v>200</v>
      </c>
      <c r="G53" s="169">
        <v>4587448</v>
      </c>
      <c r="H53" s="170">
        <v>80.997169</v>
      </c>
      <c r="I53" s="171">
        <v>443727</v>
      </c>
      <c r="J53" s="172">
        <v>75.139830829999994</v>
      </c>
      <c r="K53" s="170">
        <v>0.63045494999999996</v>
      </c>
      <c r="L53" s="173">
        <v>-0.22019780999999999</v>
      </c>
    </row>
    <row r="54" spans="1:12">
      <c r="A54" s="165"/>
      <c r="B54" s="166"/>
      <c r="C54" s="166" t="s">
        <v>207</v>
      </c>
      <c r="D54" s="166"/>
      <c r="E54" s="167"/>
      <c r="F54" s="168" t="s">
        <v>200</v>
      </c>
      <c r="G54" s="169">
        <v>18000</v>
      </c>
      <c r="H54" s="170">
        <v>25.69226377</v>
      </c>
      <c r="I54" s="171">
        <v>429</v>
      </c>
      <c r="J54" s="172">
        <v>13.318845079999999</v>
      </c>
      <c r="K54" s="170">
        <v>6.0952999999999995E-4</v>
      </c>
      <c r="L54" s="173">
        <v>-4.1877299999999998E-3</v>
      </c>
    </row>
    <row r="55" spans="1:12">
      <c r="A55" s="165"/>
      <c r="B55" s="166" t="s">
        <v>208</v>
      </c>
      <c r="C55" s="166"/>
      <c r="D55" s="166"/>
      <c r="E55" s="167"/>
      <c r="F55" s="168" t="s">
        <v>89</v>
      </c>
      <c r="G55" s="169" t="s">
        <v>121</v>
      </c>
      <c r="H55" s="170" t="s">
        <v>121</v>
      </c>
      <c r="I55" s="171">
        <v>348638</v>
      </c>
      <c r="J55" s="172">
        <v>80.429556829999996</v>
      </c>
      <c r="K55" s="170">
        <v>0.49535087</v>
      </c>
      <c r="L55" s="173">
        <v>-0.12723979999999999</v>
      </c>
    </row>
    <row r="56" spans="1:12">
      <c r="A56" s="165"/>
      <c r="B56" s="166" t="s">
        <v>209</v>
      </c>
      <c r="C56" s="166"/>
      <c r="D56" s="166"/>
      <c r="E56" s="167"/>
      <c r="F56" s="168" t="s">
        <v>89</v>
      </c>
      <c r="G56" s="169" t="s">
        <v>121</v>
      </c>
      <c r="H56" s="170" t="s">
        <v>121</v>
      </c>
      <c r="I56" s="171">
        <v>505567</v>
      </c>
      <c r="J56" s="172">
        <v>77.33787968</v>
      </c>
      <c r="K56" s="170">
        <v>0.71831829000000003</v>
      </c>
      <c r="L56" s="173">
        <v>-0.22220318</v>
      </c>
    </row>
    <row r="57" spans="1:12">
      <c r="A57" s="174" t="s">
        <v>210</v>
      </c>
      <c r="B57" s="175"/>
      <c r="C57" s="175"/>
      <c r="D57" s="175"/>
      <c r="E57" s="176"/>
      <c r="F57" s="157" t="s">
        <v>89</v>
      </c>
      <c r="G57" s="158" t="s">
        <v>121</v>
      </c>
      <c r="H57" s="159" t="s">
        <v>121</v>
      </c>
      <c r="I57" s="160">
        <v>8384441</v>
      </c>
      <c r="J57" s="161">
        <v>139.5074037</v>
      </c>
      <c r="K57" s="159">
        <v>11.91275796</v>
      </c>
      <c r="L57" s="163">
        <v>3.5613825399999999</v>
      </c>
    </row>
    <row r="58" spans="1:12">
      <c r="A58" s="165"/>
      <c r="B58" s="166" t="s">
        <v>211</v>
      </c>
      <c r="C58" s="166"/>
      <c r="D58" s="166"/>
      <c r="E58" s="167"/>
      <c r="F58" s="168" t="s">
        <v>200</v>
      </c>
      <c r="G58" s="169">
        <v>1997</v>
      </c>
      <c r="H58" s="170">
        <v>323.13915858000001</v>
      </c>
      <c r="I58" s="171">
        <v>1883722</v>
      </c>
      <c r="J58" s="172">
        <v>645.87116329000003</v>
      </c>
      <c r="K58" s="170">
        <v>2.6764246100000002</v>
      </c>
      <c r="L58" s="173">
        <v>2.3879451399999998</v>
      </c>
    </row>
    <row r="59" spans="1:12">
      <c r="A59" s="165"/>
      <c r="B59" s="166"/>
      <c r="C59" s="166" t="s">
        <v>213</v>
      </c>
      <c r="D59" s="166"/>
      <c r="E59" s="167"/>
      <c r="F59" s="168" t="s">
        <v>200</v>
      </c>
      <c r="G59" s="169">
        <v>1978</v>
      </c>
      <c r="H59" s="170">
        <v>325.32894736999998</v>
      </c>
      <c r="I59" s="171">
        <v>1864793</v>
      </c>
      <c r="J59" s="172">
        <v>662.90787579000005</v>
      </c>
      <c r="K59" s="170">
        <v>2.6495299600000002</v>
      </c>
      <c r="L59" s="173">
        <v>2.3750789700000001</v>
      </c>
    </row>
    <row r="60" spans="1:12">
      <c r="A60" s="165"/>
      <c r="B60" s="166" t="s">
        <v>214</v>
      </c>
      <c r="C60" s="166"/>
      <c r="D60" s="166"/>
      <c r="E60" s="167"/>
      <c r="F60" s="168" t="s">
        <v>168</v>
      </c>
      <c r="G60" s="169">
        <v>3271422</v>
      </c>
      <c r="H60" s="170">
        <v>115.51039935999999</v>
      </c>
      <c r="I60" s="171">
        <v>6286422</v>
      </c>
      <c r="J60" s="172">
        <v>116.24859923</v>
      </c>
      <c r="K60" s="170">
        <v>8.9318564800000004</v>
      </c>
      <c r="L60" s="173">
        <v>1.31793809</v>
      </c>
    </row>
    <row r="61" spans="1:12">
      <c r="A61" s="165"/>
      <c r="B61" s="166" t="s">
        <v>215</v>
      </c>
      <c r="C61" s="166"/>
      <c r="D61" s="166"/>
      <c r="E61" s="167"/>
      <c r="F61" s="168" t="s">
        <v>89</v>
      </c>
      <c r="G61" s="169" t="s">
        <v>121</v>
      </c>
      <c r="H61" s="170" t="s">
        <v>121</v>
      </c>
      <c r="I61" s="171">
        <v>213311</v>
      </c>
      <c r="J61" s="172">
        <v>69.439660930000002</v>
      </c>
      <c r="K61" s="170">
        <v>0.30307593999999999</v>
      </c>
      <c r="L61" s="173">
        <v>-0.14080793</v>
      </c>
    </row>
    <row r="62" spans="1:12">
      <c r="A62" s="174" t="s">
        <v>217</v>
      </c>
      <c r="B62" s="175"/>
      <c r="C62" s="175"/>
      <c r="D62" s="175"/>
      <c r="E62" s="176"/>
      <c r="F62" s="157" t="s">
        <v>89</v>
      </c>
      <c r="G62" s="158" t="s">
        <v>121</v>
      </c>
      <c r="H62" s="159" t="s">
        <v>121</v>
      </c>
      <c r="I62" s="160">
        <v>10173621</v>
      </c>
      <c r="J62" s="161">
        <v>91.142490480000006</v>
      </c>
      <c r="K62" s="159">
        <v>14.454855670000001</v>
      </c>
      <c r="L62" s="163">
        <v>-1.48296045</v>
      </c>
    </row>
    <row r="63" spans="1:12">
      <c r="A63" s="165"/>
      <c r="B63" s="166" t="s">
        <v>218</v>
      </c>
      <c r="C63" s="166"/>
      <c r="D63" s="166"/>
      <c r="E63" s="167"/>
      <c r="F63" s="168" t="s">
        <v>89</v>
      </c>
      <c r="G63" s="169" t="s">
        <v>121</v>
      </c>
      <c r="H63" s="170" t="s">
        <v>121</v>
      </c>
      <c r="I63" s="171">
        <v>2571079</v>
      </c>
      <c r="J63" s="172">
        <v>57.818737640000002</v>
      </c>
      <c r="K63" s="170">
        <v>3.6530332599999999</v>
      </c>
      <c r="L63" s="173">
        <v>-2.8133882300000002</v>
      </c>
    </row>
    <row r="64" spans="1:12">
      <c r="A64" s="177"/>
      <c r="B64" s="178" t="s">
        <v>219</v>
      </c>
      <c r="C64" s="178"/>
      <c r="D64" s="178"/>
      <c r="E64" s="179"/>
      <c r="F64" s="180" t="s">
        <v>89</v>
      </c>
      <c r="G64" s="181" t="s">
        <v>121</v>
      </c>
      <c r="H64" s="182" t="s">
        <v>121</v>
      </c>
      <c r="I64" s="183">
        <v>1150983</v>
      </c>
      <c r="J64" s="184">
        <v>150.39336743999999</v>
      </c>
      <c r="K64" s="182">
        <v>1.6353364399999999</v>
      </c>
      <c r="L64" s="185">
        <v>0.57846472999999998</v>
      </c>
    </row>
    <row r="65" spans="9:9">
      <c r="I65" s="327"/>
    </row>
    <row r="66" spans="9:9">
      <c r="I66" s="327"/>
    </row>
    <row r="67" spans="9:9">
      <c r="I67" s="327"/>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28" t="s">
        <v>333</v>
      </c>
      <c r="B1" s="129"/>
      <c r="C1" s="129"/>
      <c r="D1" s="129"/>
      <c r="E1" s="129"/>
      <c r="F1" s="129"/>
      <c r="G1" s="129"/>
      <c r="H1" s="129"/>
      <c r="I1" s="230"/>
      <c r="J1" s="129"/>
      <c r="K1" s="129"/>
      <c r="L1" s="129"/>
    </row>
    <row r="2" spans="1:13" s="32" customFormat="1" ht="15" customHeight="1">
      <c r="A2" s="30"/>
      <c r="B2" s="131"/>
      <c r="C2" s="131"/>
      <c r="D2" s="131"/>
      <c r="E2" s="131"/>
      <c r="F2" s="131"/>
      <c r="G2" s="133" t="s">
        <v>374</v>
      </c>
      <c r="H2" s="131"/>
      <c r="I2" s="231"/>
      <c r="J2" s="131"/>
      <c r="K2" s="131"/>
      <c r="L2" s="134" t="s">
        <v>148</v>
      </c>
      <c r="M2" s="31"/>
    </row>
    <row r="3" spans="1:13" s="32" customFormat="1" ht="3.75" customHeight="1">
      <c r="A3" s="135"/>
      <c r="B3" s="136"/>
      <c r="C3" s="136"/>
      <c r="D3" s="136"/>
      <c r="E3" s="137"/>
      <c r="F3" s="138"/>
      <c r="G3" s="135"/>
      <c r="H3" s="139"/>
      <c r="I3" s="228"/>
      <c r="J3" s="140"/>
      <c r="K3" s="141"/>
      <c r="L3" s="139"/>
      <c r="M3" s="33"/>
    </row>
    <row r="4" spans="1:13" s="32" customFormat="1" ht="26.25" customHeight="1">
      <c r="A4" s="142" t="s">
        <v>149</v>
      </c>
      <c r="B4" s="143"/>
      <c r="C4" s="143"/>
      <c r="D4" s="143"/>
      <c r="E4" s="144"/>
      <c r="F4" s="145" t="s">
        <v>150</v>
      </c>
      <c r="G4" s="146" t="s">
        <v>151</v>
      </c>
      <c r="H4" s="147" t="s">
        <v>100</v>
      </c>
      <c r="I4" s="229" t="s">
        <v>152</v>
      </c>
      <c r="J4" s="147" t="s">
        <v>100</v>
      </c>
      <c r="K4" s="148" t="s">
        <v>153</v>
      </c>
      <c r="L4" s="147" t="s">
        <v>154</v>
      </c>
      <c r="M4" s="33"/>
    </row>
    <row r="5" spans="1:13" s="32" customFormat="1" ht="12" customHeight="1">
      <c r="A5" s="149" t="s">
        <v>155</v>
      </c>
      <c r="B5" s="150"/>
      <c r="C5" s="150"/>
      <c r="D5" s="150"/>
      <c r="E5" s="150"/>
      <c r="F5" s="148" t="s">
        <v>89</v>
      </c>
      <c r="G5" s="151" t="s">
        <v>121</v>
      </c>
      <c r="H5" s="152" t="s">
        <v>121</v>
      </c>
      <c r="I5" s="153">
        <v>125666348</v>
      </c>
      <c r="J5" s="152">
        <v>75.163560709999999</v>
      </c>
      <c r="K5" s="154">
        <v>100</v>
      </c>
      <c r="L5" s="154">
        <v>-24.836439290000001</v>
      </c>
      <c r="M5" s="38"/>
    </row>
    <row r="6" spans="1:13" s="32" customFormat="1" ht="12" customHeight="1">
      <c r="A6" s="123" t="s">
        <v>156</v>
      </c>
      <c r="B6" s="339"/>
      <c r="C6" s="339"/>
      <c r="D6" s="339"/>
      <c r="E6" s="339"/>
      <c r="F6" s="157" t="s">
        <v>89</v>
      </c>
      <c r="G6" s="158" t="s">
        <v>121</v>
      </c>
      <c r="H6" s="159" t="s">
        <v>121</v>
      </c>
      <c r="I6" s="160">
        <v>1537364</v>
      </c>
      <c r="J6" s="159">
        <v>97.588664370000004</v>
      </c>
      <c r="K6" s="162">
        <v>1.22336968</v>
      </c>
      <c r="L6" s="186">
        <v>-2.2720790000000001E-2</v>
      </c>
      <c r="M6" s="39"/>
    </row>
    <row r="7" spans="1:13" ht="12" customHeight="1">
      <c r="A7" s="340"/>
      <c r="B7" s="341" t="s">
        <v>221</v>
      </c>
      <c r="C7" s="341"/>
      <c r="D7" s="341"/>
      <c r="E7" s="341"/>
      <c r="F7" s="168" t="s">
        <v>159</v>
      </c>
      <c r="G7" s="169">
        <v>50</v>
      </c>
      <c r="H7" s="170">
        <v>60.240963860000001</v>
      </c>
      <c r="I7" s="171">
        <v>23700</v>
      </c>
      <c r="J7" s="170">
        <v>61.928403449999998</v>
      </c>
      <c r="K7" s="170">
        <v>1.8859460000000002E-2</v>
      </c>
      <c r="L7" s="187">
        <v>-8.7146099999999994E-3</v>
      </c>
      <c r="M7" s="50"/>
    </row>
    <row r="8" spans="1:13" ht="12" customHeight="1">
      <c r="A8" s="340"/>
      <c r="B8" s="341" t="s">
        <v>222</v>
      </c>
      <c r="C8" s="341"/>
      <c r="D8" s="341"/>
      <c r="E8" s="341"/>
      <c r="F8" s="168" t="s">
        <v>159</v>
      </c>
      <c r="G8" s="169">
        <v>203</v>
      </c>
      <c r="H8" s="170">
        <v>69.520547949999994</v>
      </c>
      <c r="I8" s="171">
        <v>157113</v>
      </c>
      <c r="J8" s="170">
        <v>65.717859059999995</v>
      </c>
      <c r="K8" s="170">
        <v>0.12502392000000001</v>
      </c>
      <c r="L8" s="187">
        <v>-4.902132E-2</v>
      </c>
      <c r="M8" s="50"/>
    </row>
    <row r="9" spans="1:13" ht="12" customHeight="1">
      <c r="A9" s="340"/>
      <c r="B9" s="341"/>
      <c r="C9" s="341" t="s">
        <v>223</v>
      </c>
      <c r="D9" s="341"/>
      <c r="E9" s="341"/>
      <c r="F9" s="168" t="s">
        <v>168</v>
      </c>
      <c r="G9" s="169">
        <v>130736</v>
      </c>
      <c r="H9" s="170">
        <v>59.74126862</v>
      </c>
      <c r="I9" s="171">
        <v>89129</v>
      </c>
      <c r="J9" s="170">
        <v>43.895532090000003</v>
      </c>
      <c r="K9" s="170">
        <v>7.092511E-2</v>
      </c>
      <c r="L9" s="187">
        <v>-6.8137240000000002E-2</v>
      </c>
      <c r="M9" s="50"/>
    </row>
    <row r="10" spans="1:13" ht="12" customHeight="1">
      <c r="A10" s="340"/>
      <c r="B10" s="341" t="s">
        <v>224</v>
      </c>
      <c r="C10" s="341"/>
      <c r="D10" s="341"/>
      <c r="E10" s="341"/>
      <c r="F10" s="168" t="s">
        <v>159</v>
      </c>
      <c r="G10" s="169">
        <v>2716</v>
      </c>
      <c r="H10" s="170">
        <v>124.13162706</v>
      </c>
      <c r="I10" s="171">
        <v>75173</v>
      </c>
      <c r="J10" s="170">
        <v>100.20528133000001</v>
      </c>
      <c r="K10" s="170">
        <v>5.9819520000000001E-2</v>
      </c>
      <c r="L10" s="187">
        <v>9.2109999999999997E-5</v>
      </c>
      <c r="M10" s="50"/>
    </row>
    <row r="11" spans="1:13" ht="12" customHeight="1">
      <c r="A11" s="340"/>
      <c r="B11" s="341" t="s">
        <v>225</v>
      </c>
      <c r="C11" s="341"/>
      <c r="D11" s="341"/>
      <c r="E11" s="341"/>
      <c r="F11" s="168" t="s">
        <v>159</v>
      </c>
      <c r="G11" s="169">
        <v>3517</v>
      </c>
      <c r="H11" s="170">
        <v>48.046448089999998</v>
      </c>
      <c r="I11" s="171">
        <v>86094</v>
      </c>
      <c r="J11" s="170">
        <v>47.435756159999997</v>
      </c>
      <c r="K11" s="170">
        <v>6.8509990000000007E-2</v>
      </c>
      <c r="L11" s="187">
        <v>-5.7061849999999997E-2</v>
      </c>
      <c r="M11" s="50"/>
    </row>
    <row r="12" spans="1:13" ht="12" customHeight="1">
      <c r="A12" s="340"/>
      <c r="B12" s="341" t="s">
        <v>226</v>
      </c>
      <c r="C12" s="341"/>
      <c r="D12" s="341"/>
      <c r="E12" s="341"/>
      <c r="F12" s="168" t="s">
        <v>168</v>
      </c>
      <c r="G12" s="169">
        <v>75600</v>
      </c>
      <c r="H12" s="170">
        <v>33.202310109999999</v>
      </c>
      <c r="I12" s="171">
        <v>24905</v>
      </c>
      <c r="J12" s="170">
        <v>41.255984230000003</v>
      </c>
      <c r="K12" s="170">
        <v>1.9818349999999998E-2</v>
      </c>
      <c r="L12" s="187">
        <v>-2.1210529999999998E-2</v>
      </c>
      <c r="M12" s="50"/>
    </row>
    <row r="13" spans="1:13" ht="12" customHeight="1">
      <c r="A13" s="340"/>
      <c r="B13" s="341" t="s">
        <v>227</v>
      </c>
      <c r="C13" s="341"/>
      <c r="D13" s="341"/>
      <c r="E13" s="341"/>
      <c r="F13" s="168" t="s">
        <v>168</v>
      </c>
      <c r="G13" s="169">
        <v>472716</v>
      </c>
      <c r="H13" s="170">
        <v>64.814393330000001</v>
      </c>
      <c r="I13" s="171">
        <v>206048</v>
      </c>
      <c r="J13" s="170">
        <v>70.422333030000004</v>
      </c>
      <c r="K13" s="170">
        <v>0.16396433999999999</v>
      </c>
      <c r="L13" s="187">
        <v>-5.1761910000000001E-2</v>
      </c>
      <c r="M13" s="50"/>
    </row>
    <row r="14" spans="1:13" s="32" customFormat="1">
      <c r="A14" s="340"/>
      <c r="B14" s="341" t="s">
        <v>228</v>
      </c>
      <c r="C14" s="341"/>
      <c r="D14" s="341"/>
      <c r="E14" s="341"/>
      <c r="F14" s="168" t="s">
        <v>168</v>
      </c>
      <c r="G14" s="169">
        <v>2826714</v>
      </c>
      <c r="H14" s="170">
        <v>117.39874217000001</v>
      </c>
      <c r="I14" s="171">
        <v>518386</v>
      </c>
      <c r="J14" s="170">
        <v>94.220821470000004</v>
      </c>
      <c r="K14" s="170">
        <v>0.41250979999999998</v>
      </c>
      <c r="L14" s="187">
        <v>-1.9017820000000001E-2</v>
      </c>
      <c r="M14" s="37"/>
    </row>
    <row r="15" spans="1:13">
      <c r="A15" s="123" t="s">
        <v>157</v>
      </c>
      <c r="B15" s="339"/>
      <c r="C15" s="339"/>
      <c r="D15" s="339"/>
      <c r="E15" s="342"/>
      <c r="F15" s="157" t="s">
        <v>89</v>
      </c>
      <c r="G15" s="158" t="s">
        <v>121</v>
      </c>
      <c r="H15" s="159" t="s">
        <v>121</v>
      </c>
      <c r="I15" s="160">
        <v>5966440</v>
      </c>
      <c r="J15" s="159">
        <v>99.943900859999999</v>
      </c>
      <c r="K15" s="159">
        <v>4.7478422800000004</v>
      </c>
      <c r="L15" s="186">
        <v>-2.0030999999999998E-3</v>
      </c>
    </row>
    <row r="16" spans="1:13">
      <c r="A16" s="340"/>
      <c r="B16" s="341" t="s">
        <v>229</v>
      </c>
      <c r="C16" s="341"/>
      <c r="D16" s="341"/>
      <c r="E16" s="343"/>
      <c r="F16" s="168" t="s">
        <v>159</v>
      </c>
      <c r="G16" s="169">
        <v>21284</v>
      </c>
      <c r="H16" s="170">
        <v>107.41899667</v>
      </c>
      <c r="I16" s="171">
        <v>1070826</v>
      </c>
      <c r="J16" s="170">
        <v>96.583665780000004</v>
      </c>
      <c r="K16" s="170">
        <v>0.85211833999999997</v>
      </c>
      <c r="L16" s="187">
        <v>-2.265499E-2</v>
      </c>
    </row>
    <row r="17" spans="1:12">
      <c r="A17" s="340"/>
      <c r="B17" s="341"/>
      <c r="C17" s="341" t="s">
        <v>230</v>
      </c>
      <c r="D17" s="341"/>
      <c r="E17" s="343"/>
      <c r="F17" s="168" t="s">
        <v>159</v>
      </c>
      <c r="G17" s="169">
        <v>20363</v>
      </c>
      <c r="H17" s="170">
        <v>107.31488801</v>
      </c>
      <c r="I17" s="171">
        <v>893131</v>
      </c>
      <c r="J17" s="170">
        <v>91.208876500000002</v>
      </c>
      <c r="K17" s="170">
        <v>0.71071613</v>
      </c>
      <c r="L17" s="187">
        <v>-5.1488569999999997E-2</v>
      </c>
    </row>
    <row r="18" spans="1:12">
      <c r="A18" s="340"/>
      <c r="B18" s="341"/>
      <c r="C18" s="341" t="s">
        <v>231</v>
      </c>
      <c r="D18" s="341"/>
      <c r="E18" s="343"/>
      <c r="F18" s="168" t="s">
        <v>159</v>
      </c>
      <c r="G18" s="169">
        <v>921</v>
      </c>
      <c r="H18" s="170">
        <v>153.5</v>
      </c>
      <c r="I18" s="171">
        <v>177402</v>
      </c>
      <c r="J18" s="170">
        <v>201.19080022</v>
      </c>
      <c r="K18" s="170">
        <v>0.14116906000000001</v>
      </c>
      <c r="L18" s="187">
        <v>5.3367860000000003E-2</v>
      </c>
    </row>
    <row r="19" spans="1:12">
      <c r="A19" s="340"/>
      <c r="B19" s="341" t="s">
        <v>158</v>
      </c>
      <c r="C19" s="341"/>
      <c r="D19" s="341"/>
      <c r="E19" s="343"/>
      <c r="F19" s="168" t="s">
        <v>159</v>
      </c>
      <c r="G19" s="169">
        <v>12305</v>
      </c>
      <c r="H19" s="170">
        <v>118.59097918000001</v>
      </c>
      <c r="I19" s="171">
        <v>2091438</v>
      </c>
      <c r="J19" s="170">
        <v>113.27885243</v>
      </c>
      <c r="K19" s="170">
        <v>1.6642784900000001</v>
      </c>
      <c r="L19" s="187">
        <v>0.1466375</v>
      </c>
    </row>
    <row r="20" spans="1:12">
      <c r="A20" s="340"/>
      <c r="B20" s="341"/>
      <c r="C20" s="341" t="s">
        <v>232</v>
      </c>
      <c r="D20" s="341"/>
      <c r="E20" s="343"/>
      <c r="F20" s="168" t="s">
        <v>159</v>
      </c>
      <c r="G20" s="169">
        <v>10151</v>
      </c>
      <c r="H20" s="170">
        <v>110.62554489999999</v>
      </c>
      <c r="I20" s="171">
        <v>1610663</v>
      </c>
      <c r="J20" s="170">
        <v>108.5717502</v>
      </c>
      <c r="K20" s="170">
        <v>1.2816979500000001</v>
      </c>
      <c r="L20" s="187">
        <v>7.6058139999999996E-2</v>
      </c>
    </row>
    <row r="21" spans="1:12">
      <c r="A21" s="340"/>
      <c r="B21" s="341" t="s">
        <v>233</v>
      </c>
      <c r="C21" s="341"/>
      <c r="D21" s="341"/>
      <c r="E21" s="343"/>
      <c r="F21" s="168" t="s">
        <v>159</v>
      </c>
      <c r="G21" s="169">
        <v>515</v>
      </c>
      <c r="H21" s="170">
        <v>59.127439719999998</v>
      </c>
      <c r="I21" s="171">
        <v>109163</v>
      </c>
      <c r="J21" s="170">
        <v>28.264972960000001</v>
      </c>
      <c r="K21" s="170">
        <v>8.6867330000000006E-2</v>
      </c>
      <c r="L21" s="187">
        <v>-0.16570915999999999</v>
      </c>
    </row>
    <row r="22" spans="1:12">
      <c r="A22" s="340"/>
      <c r="B22" s="341"/>
      <c r="C22" s="341" t="s">
        <v>234</v>
      </c>
      <c r="D22" s="341"/>
      <c r="E22" s="343"/>
      <c r="F22" s="168" t="s">
        <v>159</v>
      </c>
      <c r="G22" s="169">
        <v>9</v>
      </c>
      <c r="H22" s="170">
        <v>5.8823529399999996</v>
      </c>
      <c r="I22" s="171">
        <v>11045</v>
      </c>
      <c r="J22" s="170">
        <v>4.2599556500000002</v>
      </c>
      <c r="K22" s="170">
        <v>8.7891500000000008E-3</v>
      </c>
      <c r="L22" s="187">
        <v>-0.14847134000000001</v>
      </c>
    </row>
    <row r="23" spans="1:12">
      <c r="A23" s="340"/>
      <c r="B23" s="341"/>
      <c r="C23" s="341" t="s">
        <v>235</v>
      </c>
      <c r="D23" s="341"/>
      <c r="E23" s="343"/>
      <c r="F23" s="168" t="s">
        <v>159</v>
      </c>
      <c r="G23" s="169">
        <v>126</v>
      </c>
      <c r="H23" s="170">
        <v>168</v>
      </c>
      <c r="I23" s="171">
        <v>35719</v>
      </c>
      <c r="J23" s="170">
        <v>148.38401461999999</v>
      </c>
      <c r="K23" s="170">
        <v>2.842368E-2</v>
      </c>
      <c r="L23" s="187">
        <v>6.9662999999999999E-3</v>
      </c>
    </row>
    <row r="24" spans="1:12">
      <c r="A24" s="340"/>
      <c r="B24" s="341" t="s">
        <v>236</v>
      </c>
      <c r="C24" s="341"/>
      <c r="D24" s="341"/>
      <c r="E24" s="343"/>
      <c r="F24" s="168" t="s">
        <v>159</v>
      </c>
      <c r="G24" s="169">
        <v>2881</v>
      </c>
      <c r="H24" s="170">
        <v>21.664912019999999</v>
      </c>
      <c r="I24" s="171">
        <v>62556</v>
      </c>
      <c r="J24" s="170">
        <v>69.774912439999994</v>
      </c>
      <c r="K24" s="170">
        <v>4.9779440000000001E-2</v>
      </c>
      <c r="L24" s="187">
        <v>-1.6207860000000001E-2</v>
      </c>
    </row>
    <row r="25" spans="1:12">
      <c r="A25" s="340"/>
      <c r="B25" s="341" t="s">
        <v>237</v>
      </c>
      <c r="C25" s="341"/>
      <c r="D25" s="341"/>
      <c r="E25" s="343"/>
      <c r="F25" s="168" t="s">
        <v>159</v>
      </c>
      <c r="G25" s="169">
        <v>17517</v>
      </c>
      <c r="H25" s="170">
        <v>99.596315669999996</v>
      </c>
      <c r="I25" s="171">
        <v>1827483</v>
      </c>
      <c r="J25" s="170">
        <v>102.0147472</v>
      </c>
      <c r="K25" s="170">
        <v>1.45423419</v>
      </c>
      <c r="L25" s="187">
        <v>2.1587350000000002E-2</v>
      </c>
    </row>
    <row r="26" spans="1:12">
      <c r="A26" s="340"/>
      <c r="B26" s="341"/>
      <c r="C26" s="341" t="s">
        <v>238</v>
      </c>
      <c r="D26" s="341"/>
      <c r="E26" s="343"/>
      <c r="F26" s="168" t="s">
        <v>159</v>
      </c>
      <c r="G26" s="169">
        <v>17517</v>
      </c>
      <c r="H26" s="170">
        <v>111.65859254999999</v>
      </c>
      <c r="I26" s="171">
        <v>1827483</v>
      </c>
      <c r="J26" s="170">
        <v>128.04628627</v>
      </c>
      <c r="K26" s="170">
        <v>1.45423419</v>
      </c>
      <c r="L26" s="187">
        <v>0.23941429</v>
      </c>
    </row>
    <row r="27" spans="1:12">
      <c r="A27" s="123" t="s">
        <v>161</v>
      </c>
      <c r="B27" s="339"/>
      <c r="C27" s="339"/>
      <c r="D27" s="339"/>
      <c r="E27" s="339"/>
      <c r="F27" s="157" t="s">
        <v>89</v>
      </c>
      <c r="G27" s="158" t="s">
        <v>121</v>
      </c>
      <c r="H27" s="159" t="s">
        <v>121</v>
      </c>
      <c r="I27" s="160">
        <v>100095980</v>
      </c>
      <c r="J27" s="159">
        <v>73.802856869999999</v>
      </c>
      <c r="K27" s="159">
        <v>79.652175459999995</v>
      </c>
      <c r="L27" s="186">
        <v>-21.251311980000001</v>
      </c>
    </row>
    <row r="28" spans="1:12">
      <c r="A28" s="340"/>
      <c r="B28" s="341" t="s">
        <v>239</v>
      </c>
      <c r="C28" s="341"/>
      <c r="D28" s="341"/>
      <c r="E28" s="341"/>
      <c r="F28" s="168" t="s">
        <v>159</v>
      </c>
      <c r="G28" s="169">
        <v>245814</v>
      </c>
      <c r="H28" s="170">
        <v>52.786826810000001</v>
      </c>
      <c r="I28" s="171">
        <v>3005753</v>
      </c>
      <c r="J28" s="170">
        <v>45.619133320000003</v>
      </c>
      <c r="K28" s="170">
        <v>2.3918519499999999</v>
      </c>
      <c r="L28" s="187">
        <v>-2.1430916099999999</v>
      </c>
    </row>
    <row r="29" spans="1:12">
      <c r="A29" s="340"/>
      <c r="B29" s="341" t="s">
        <v>240</v>
      </c>
      <c r="C29" s="341"/>
      <c r="D29" s="341"/>
      <c r="E29" s="341"/>
      <c r="F29" s="168" t="s">
        <v>164</v>
      </c>
      <c r="G29" s="169">
        <v>1459489</v>
      </c>
      <c r="H29" s="170">
        <v>105.08925273</v>
      </c>
      <c r="I29" s="171">
        <v>64693461</v>
      </c>
      <c r="J29" s="170">
        <v>80.451068199999995</v>
      </c>
      <c r="K29" s="170">
        <v>51.480338240000002</v>
      </c>
      <c r="L29" s="187">
        <v>-9.4024266399999998</v>
      </c>
    </row>
    <row r="30" spans="1:12">
      <c r="A30" s="340"/>
      <c r="B30" s="341" t="s">
        <v>162</v>
      </c>
      <c r="C30" s="341"/>
      <c r="D30" s="341"/>
      <c r="E30" s="341"/>
      <c r="F30" s="168" t="s">
        <v>89</v>
      </c>
      <c r="G30" s="169" t="s">
        <v>121</v>
      </c>
      <c r="H30" s="170" t="s">
        <v>121</v>
      </c>
      <c r="I30" s="171">
        <v>5361257</v>
      </c>
      <c r="J30" s="170">
        <v>70.291470770000004</v>
      </c>
      <c r="K30" s="170">
        <v>4.2662630699999999</v>
      </c>
      <c r="L30" s="187">
        <v>-1.3552939500000001</v>
      </c>
    </row>
    <row r="31" spans="1:12">
      <c r="A31" s="340"/>
      <c r="B31" s="341"/>
      <c r="C31" s="341" t="s">
        <v>163</v>
      </c>
      <c r="D31" s="341"/>
      <c r="E31" s="341"/>
      <c r="F31" s="168" t="s">
        <v>164</v>
      </c>
      <c r="G31" s="169">
        <v>123212</v>
      </c>
      <c r="H31" s="170">
        <v>97.256251579999997</v>
      </c>
      <c r="I31" s="171">
        <v>4384449</v>
      </c>
      <c r="J31" s="170">
        <v>64.472365229999994</v>
      </c>
      <c r="K31" s="170">
        <v>3.48896031</v>
      </c>
      <c r="L31" s="187">
        <v>-1.4450939</v>
      </c>
    </row>
    <row r="32" spans="1:12">
      <c r="A32" s="340"/>
      <c r="B32" s="341"/>
      <c r="C32" s="341" t="s">
        <v>241</v>
      </c>
      <c r="D32" s="341"/>
      <c r="E32" s="341"/>
      <c r="F32" s="168" t="s">
        <v>159</v>
      </c>
      <c r="G32" s="169">
        <v>98302</v>
      </c>
      <c r="H32" s="170">
        <v>197.48478213000001</v>
      </c>
      <c r="I32" s="171">
        <v>890190</v>
      </c>
      <c r="J32" s="170">
        <v>117.13211260999999</v>
      </c>
      <c r="K32" s="170">
        <v>0.7083758</v>
      </c>
      <c r="L32" s="187">
        <v>7.7876429999999996E-2</v>
      </c>
    </row>
    <row r="33" spans="1:13">
      <c r="A33" s="340"/>
      <c r="B33" s="341" t="s">
        <v>242</v>
      </c>
      <c r="C33" s="341"/>
      <c r="D33" s="341"/>
      <c r="E33" s="341"/>
      <c r="F33" s="168" t="s">
        <v>159</v>
      </c>
      <c r="G33" s="169">
        <v>65729</v>
      </c>
      <c r="H33" s="170">
        <v>177.19577290000001</v>
      </c>
      <c r="I33" s="171">
        <v>2976847</v>
      </c>
      <c r="J33" s="170">
        <v>112.19912543</v>
      </c>
      <c r="K33" s="170">
        <v>2.3688497700000002</v>
      </c>
      <c r="L33" s="187">
        <v>0.19359051999999999</v>
      </c>
    </row>
    <row r="34" spans="1:13">
      <c r="A34" s="344"/>
      <c r="B34" s="345" t="s">
        <v>243</v>
      </c>
      <c r="C34" s="345"/>
      <c r="D34" s="345"/>
      <c r="E34" s="345"/>
      <c r="F34" s="180" t="s">
        <v>159</v>
      </c>
      <c r="G34" s="181">
        <v>435252</v>
      </c>
      <c r="H34" s="182">
        <v>71.526091089999994</v>
      </c>
      <c r="I34" s="183">
        <v>24053941</v>
      </c>
      <c r="J34" s="182">
        <v>62.732657320000001</v>
      </c>
      <c r="K34" s="182">
        <v>19.14111565</v>
      </c>
      <c r="L34" s="188">
        <v>-8.5469140199999991</v>
      </c>
    </row>
    <row r="35" spans="1:13" s="32" customFormat="1">
      <c r="A35" s="123" t="s">
        <v>169</v>
      </c>
      <c r="B35" s="339"/>
      <c r="C35" s="339"/>
      <c r="D35" s="339"/>
      <c r="E35" s="339"/>
      <c r="F35" s="157" t="s">
        <v>89</v>
      </c>
      <c r="G35" s="158" t="s">
        <v>121</v>
      </c>
      <c r="H35" s="159" t="s">
        <v>121</v>
      </c>
      <c r="I35" s="160">
        <v>4640395</v>
      </c>
      <c r="J35" s="159">
        <v>71.820599369999996</v>
      </c>
      <c r="K35" s="159">
        <v>3.6926313799999999</v>
      </c>
      <c r="L35" s="186">
        <v>-1.08899536</v>
      </c>
      <c r="M35" s="37"/>
    </row>
    <row r="36" spans="1:13">
      <c r="A36" s="340"/>
      <c r="B36" s="341" t="s">
        <v>170</v>
      </c>
      <c r="C36" s="341"/>
      <c r="D36" s="341"/>
      <c r="E36" s="341"/>
      <c r="F36" s="168" t="s">
        <v>89</v>
      </c>
      <c r="G36" s="169" t="s">
        <v>121</v>
      </c>
      <c r="H36" s="170" t="s">
        <v>121</v>
      </c>
      <c r="I36" s="171">
        <v>1844974</v>
      </c>
      <c r="J36" s="170">
        <v>66.111205269999999</v>
      </c>
      <c r="K36" s="170">
        <v>1.46815279</v>
      </c>
      <c r="L36" s="187">
        <v>-0.56566545000000001</v>
      </c>
    </row>
    <row r="37" spans="1:13">
      <c r="A37" s="340"/>
      <c r="B37" s="341" t="s">
        <v>171</v>
      </c>
      <c r="C37" s="341"/>
      <c r="D37" s="341"/>
      <c r="E37" s="341"/>
      <c r="F37" s="168" t="s">
        <v>159</v>
      </c>
      <c r="G37" s="169">
        <v>8375</v>
      </c>
      <c r="H37" s="170">
        <v>71.888412020000004</v>
      </c>
      <c r="I37" s="171">
        <v>724650</v>
      </c>
      <c r="J37" s="170">
        <v>57.953269499999998</v>
      </c>
      <c r="K37" s="170">
        <v>0.57664601999999998</v>
      </c>
      <c r="L37" s="187">
        <v>-0.31446400000000002</v>
      </c>
    </row>
    <row r="38" spans="1:13">
      <c r="A38" s="340"/>
      <c r="B38" s="341" t="s">
        <v>175</v>
      </c>
      <c r="C38" s="341"/>
      <c r="D38" s="341"/>
      <c r="E38" s="341"/>
      <c r="F38" s="168" t="s">
        <v>159</v>
      </c>
      <c r="G38" s="169">
        <v>5061</v>
      </c>
      <c r="H38" s="170">
        <v>84.519038080000001</v>
      </c>
      <c r="I38" s="171">
        <v>1090713</v>
      </c>
      <c r="J38" s="170">
        <v>77.794879879999996</v>
      </c>
      <c r="K38" s="170">
        <v>0.86794358000000005</v>
      </c>
      <c r="L38" s="187">
        <v>-0.18620912000000001</v>
      </c>
    </row>
    <row r="39" spans="1:13" s="32" customFormat="1">
      <c r="A39" s="123" t="s">
        <v>178</v>
      </c>
      <c r="B39" s="339"/>
      <c r="C39" s="339"/>
      <c r="D39" s="339"/>
      <c r="E39" s="339"/>
      <c r="F39" s="157" t="s">
        <v>89</v>
      </c>
      <c r="G39" s="158" t="s">
        <v>121</v>
      </c>
      <c r="H39" s="159" t="s">
        <v>121</v>
      </c>
      <c r="I39" s="160">
        <v>5902350</v>
      </c>
      <c r="J39" s="159">
        <v>88.183631000000005</v>
      </c>
      <c r="K39" s="159">
        <v>4.6968421500000002</v>
      </c>
      <c r="L39" s="186">
        <v>-0.47305254000000002</v>
      </c>
      <c r="M39" s="37"/>
    </row>
    <row r="40" spans="1:13" s="246" customFormat="1">
      <c r="A40" s="340"/>
      <c r="B40" s="341" t="s">
        <v>179</v>
      </c>
      <c r="C40" s="341"/>
      <c r="D40" s="341"/>
      <c r="E40" s="341"/>
      <c r="F40" s="168" t="s">
        <v>159</v>
      </c>
      <c r="G40" s="169">
        <v>3147</v>
      </c>
      <c r="H40" s="170">
        <v>98.006851449999999</v>
      </c>
      <c r="I40" s="171">
        <v>1306104</v>
      </c>
      <c r="J40" s="170">
        <v>88.041647260000005</v>
      </c>
      <c r="K40" s="170">
        <v>1.03934269</v>
      </c>
      <c r="L40" s="187">
        <v>-0.10610828999999999</v>
      </c>
      <c r="M40" s="36"/>
    </row>
    <row r="41" spans="1:13" s="246" customFormat="1">
      <c r="A41" s="340"/>
      <c r="B41" s="341" t="s">
        <v>244</v>
      </c>
      <c r="C41" s="341"/>
      <c r="D41" s="341"/>
      <c r="E41" s="341"/>
      <c r="F41" s="168" t="s">
        <v>168</v>
      </c>
      <c r="G41" s="169">
        <v>1956656</v>
      </c>
      <c r="H41" s="170">
        <v>96.527792509999998</v>
      </c>
      <c r="I41" s="171">
        <v>498591</v>
      </c>
      <c r="J41" s="170">
        <v>93.864614889999999</v>
      </c>
      <c r="K41" s="170">
        <v>0.39675777000000001</v>
      </c>
      <c r="L41" s="187">
        <v>-1.949273E-2</v>
      </c>
      <c r="M41" s="36"/>
    </row>
    <row r="42" spans="1:13" s="246" customFormat="1">
      <c r="A42" s="340"/>
      <c r="B42" s="341" t="s">
        <v>182</v>
      </c>
      <c r="C42" s="341"/>
      <c r="D42" s="341"/>
      <c r="E42" s="341"/>
      <c r="F42" s="168" t="s">
        <v>89</v>
      </c>
      <c r="G42" s="169" t="s">
        <v>121</v>
      </c>
      <c r="H42" s="170" t="s">
        <v>121</v>
      </c>
      <c r="I42" s="171">
        <v>346625</v>
      </c>
      <c r="J42" s="170">
        <v>101.86703577999999</v>
      </c>
      <c r="K42" s="170">
        <v>0.27582961</v>
      </c>
      <c r="L42" s="187">
        <v>3.79986E-3</v>
      </c>
      <c r="M42" s="36"/>
    </row>
    <row r="43" spans="1:13" s="246" customFormat="1">
      <c r="A43" s="340"/>
      <c r="B43" s="341" t="s">
        <v>183</v>
      </c>
      <c r="C43" s="341"/>
      <c r="D43" s="341"/>
      <c r="E43" s="341"/>
      <c r="F43" s="168" t="s">
        <v>89</v>
      </c>
      <c r="G43" s="169" t="s">
        <v>121</v>
      </c>
      <c r="H43" s="170" t="s">
        <v>121</v>
      </c>
      <c r="I43" s="171">
        <v>367876</v>
      </c>
      <c r="J43" s="170">
        <v>122.19439444</v>
      </c>
      <c r="K43" s="170">
        <v>0.29274025999999997</v>
      </c>
      <c r="L43" s="187">
        <v>3.9965180000000003E-2</v>
      </c>
      <c r="M43" s="36"/>
    </row>
    <row r="44" spans="1:13" s="246" customFormat="1">
      <c r="A44" s="340"/>
      <c r="B44" s="341"/>
      <c r="C44" s="341" t="s">
        <v>184</v>
      </c>
      <c r="D44" s="341"/>
      <c r="E44" s="341"/>
      <c r="F44" s="168" t="s">
        <v>89</v>
      </c>
      <c r="G44" s="169" t="s">
        <v>121</v>
      </c>
      <c r="H44" s="170" t="s">
        <v>121</v>
      </c>
      <c r="I44" s="171">
        <v>244530</v>
      </c>
      <c r="J44" s="170">
        <v>145.09066311999999</v>
      </c>
      <c r="K44" s="170">
        <v>0.1945867</v>
      </c>
      <c r="L44" s="187">
        <v>4.5453529999999999E-2</v>
      </c>
      <c r="M44" s="36"/>
    </row>
    <row r="45" spans="1:13" s="246" customFormat="1">
      <c r="A45" s="340"/>
      <c r="B45" s="341" t="s">
        <v>245</v>
      </c>
      <c r="C45" s="341"/>
      <c r="D45" s="341"/>
      <c r="E45" s="341"/>
      <c r="F45" s="168" t="s">
        <v>159</v>
      </c>
      <c r="G45" s="169">
        <v>15086</v>
      </c>
      <c r="H45" s="170">
        <v>66.34416641</v>
      </c>
      <c r="I45" s="171">
        <v>1242275</v>
      </c>
      <c r="J45" s="170">
        <v>72.712762130000002</v>
      </c>
      <c r="K45" s="170">
        <v>0.98855024999999996</v>
      </c>
      <c r="L45" s="187">
        <v>-0.27883996999999999</v>
      </c>
      <c r="M45" s="36"/>
    </row>
    <row r="46" spans="1:13" s="246" customFormat="1">
      <c r="A46" s="340"/>
      <c r="B46" s="341" t="s">
        <v>246</v>
      </c>
      <c r="C46" s="341"/>
      <c r="D46" s="341"/>
      <c r="E46" s="341"/>
      <c r="F46" s="168" t="s">
        <v>159</v>
      </c>
      <c r="G46" s="169">
        <v>566</v>
      </c>
      <c r="H46" s="170">
        <v>98.263888890000004</v>
      </c>
      <c r="I46" s="171">
        <v>394123</v>
      </c>
      <c r="J46" s="170">
        <v>93.452539029999997</v>
      </c>
      <c r="K46" s="170">
        <v>0.31362652000000002</v>
      </c>
      <c r="L46" s="187">
        <v>-1.6515889999999998E-2</v>
      </c>
      <c r="M46" s="36"/>
    </row>
    <row r="47" spans="1:13" s="246" customFormat="1">
      <c r="A47" s="340"/>
      <c r="B47" s="341" t="s">
        <v>185</v>
      </c>
      <c r="C47" s="341"/>
      <c r="D47" s="341"/>
      <c r="E47" s="341"/>
      <c r="F47" s="168" t="s">
        <v>89</v>
      </c>
      <c r="G47" s="169" t="s">
        <v>121</v>
      </c>
      <c r="H47" s="170" t="s">
        <v>121</v>
      </c>
      <c r="I47" s="171">
        <v>1327194</v>
      </c>
      <c r="J47" s="170">
        <v>90.892243719999996</v>
      </c>
      <c r="K47" s="170">
        <v>1.05612522</v>
      </c>
      <c r="L47" s="187">
        <v>-7.954398E-2</v>
      </c>
      <c r="M47" s="36"/>
    </row>
    <row r="48" spans="1:13" s="30" customFormat="1">
      <c r="A48" s="123" t="s">
        <v>187</v>
      </c>
      <c r="B48" s="339"/>
      <c r="C48" s="339"/>
      <c r="D48" s="339"/>
      <c r="E48" s="339"/>
      <c r="F48" s="157" t="s">
        <v>89</v>
      </c>
      <c r="G48" s="158" t="s">
        <v>121</v>
      </c>
      <c r="H48" s="159" t="s">
        <v>121</v>
      </c>
      <c r="I48" s="160">
        <v>1202195</v>
      </c>
      <c r="J48" s="159">
        <v>47.017935100000003</v>
      </c>
      <c r="K48" s="159">
        <v>0.95665626999999998</v>
      </c>
      <c r="L48" s="186">
        <v>-0.81026783000000002</v>
      </c>
      <c r="M48" s="37"/>
    </row>
    <row r="49" spans="1:13" s="32" customFormat="1">
      <c r="A49" s="340"/>
      <c r="B49" s="341" t="s">
        <v>188</v>
      </c>
      <c r="C49" s="341"/>
      <c r="D49" s="341"/>
      <c r="E49" s="341"/>
      <c r="F49" s="168" t="s">
        <v>159</v>
      </c>
      <c r="G49" s="169">
        <v>407</v>
      </c>
      <c r="H49" s="170">
        <v>16.06790367</v>
      </c>
      <c r="I49" s="171">
        <v>153126</v>
      </c>
      <c r="J49" s="170">
        <v>11.219994720000001</v>
      </c>
      <c r="K49" s="170">
        <v>0.12185124</v>
      </c>
      <c r="L49" s="187">
        <v>-0.72470257000000005</v>
      </c>
      <c r="M49" s="37"/>
    </row>
    <row r="50" spans="1:13">
      <c r="A50" s="340"/>
      <c r="B50" s="341" t="s">
        <v>334</v>
      </c>
      <c r="C50" s="341"/>
      <c r="D50" s="341"/>
      <c r="E50" s="341"/>
      <c r="F50" s="168" t="s">
        <v>159</v>
      </c>
      <c r="G50" s="169" t="s">
        <v>89</v>
      </c>
      <c r="H50" s="170" t="s">
        <v>89</v>
      </c>
      <c r="I50" s="171" t="s">
        <v>89</v>
      </c>
      <c r="J50" s="170" t="s">
        <v>89</v>
      </c>
      <c r="K50" s="170" t="s">
        <v>89</v>
      </c>
      <c r="L50" s="187" t="s">
        <v>89</v>
      </c>
    </row>
    <row r="51" spans="1:13">
      <c r="A51" s="123" t="s">
        <v>195</v>
      </c>
      <c r="B51" s="339"/>
      <c r="C51" s="339"/>
      <c r="D51" s="339"/>
      <c r="E51" s="339"/>
      <c r="F51" s="157" t="s">
        <v>89</v>
      </c>
      <c r="G51" s="158" t="s">
        <v>121</v>
      </c>
      <c r="H51" s="159" t="s">
        <v>121</v>
      </c>
      <c r="I51" s="160">
        <v>4250467</v>
      </c>
      <c r="J51" s="159">
        <v>74.878806549999993</v>
      </c>
      <c r="K51" s="159">
        <v>3.3823430600000002</v>
      </c>
      <c r="L51" s="186">
        <v>-0.85291618000000002</v>
      </c>
    </row>
    <row r="52" spans="1:13" s="246" customFormat="1">
      <c r="A52" s="340"/>
      <c r="B52" s="341" t="s">
        <v>196</v>
      </c>
      <c r="C52" s="341"/>
      <c r="D52" s="341"/>
      <c r="E52" s="341"/>
      <c r="F52" s="168" t="s">
        <v>89</v>
      </c>
      <c r="G52" s="169" t="s">
        <v>121</v>
      </c>
      <c r="H52" s="170" t="s">
        <v>121</v>
      </c>
      <c r="I52" s="171">
        <v>707666</v>
      </c>
      <c r="J52" s="170">
        <v>66.069396269999999</v>
      </c>
      <c r="K52" s="170">
        <v>0.56313086999999995</v>
      </c>
      <c r="L52" s="187">
        <v>-0.21737417000000001</v>
      </c>
      <c r="M52" s="36"/>
    </row>
    <row r="53" spans="1:13" s="246" customFormat="1">
      <c r="A53" s="340"/>
      <c r="B53" s="341" t="s">
        <v>197</v>
      </c>
      <c r="C53" s="341"/>
      <c r="D53" s="341"/>
      <c r="E53" s="341"/>
      <c r="F53" s="168" t="s">
        <v>168</v>
      </c>
      <c r="G53" s="169">
        <v>205004</v>
      </c>
      <c r="H53" s="170">
        <v>93.877476259999995</v>
      </c>
      <c r="I53" s="171">
        <v>566136</v>
      </c>
      <c r="J53" s="170">
        <v>80.333858829999997</v>
      </c>
      <c r="K53" s="170">
        <v>0.45050723999999998</v>
      </c>
      <c r="L53" s="187">
        <v>-8.2895250000000004E-2</v>
      </c>
      <c r="M53" s="36"/>
    </row>
    <row r="54" spans="1:13" s="246" customFormat="1">
      <c r="A54" s="340"/>
      <c r="B54" s="341" t="s">
        <v>198</v>
      </c>
      <c r="C54" s="341"/>
      <c r="D54" s="341"/>
      <c r="E54" s="341"/>
      <c r="F54" s="168" t="s">
        <v>168</v>
      </c>
      <c r="G54" s="169">
        <v>757953</v>
      </c>
      <c r="H54" s="170">
        <v>111.12262805</v>
      </c>
      <c r="I54" s="171">
        <v>960488</v>
      </c>
      <c r="J54" s="170">
        <v>84.194692470000007</v>
      </c>
      <c r="K54" s="170">
        <v>0.764316</v>
      </c>
      <c r="L54" s="187">
        <v>-0.10784463</v>
      </c>
      <c r="M54" s="36"/>
    </row>
    <row r="55" spans="1:13" s="246" customFormat="1">
      <c r="A55" s="340"/>
      <c r="B55" s="341" t="s">
        <v>247</v>
      </c>
      <c r="C55" s="341"/>
      <c r="D55" s="341"/>
      <c r="E55" s="341"/>
      <c r="F55" s="168" t="s">
        <v>89</v>
      </c>
      <c r="G55" s="169" t="s">
        <v>121</v>
      </c>
      <c r="H55" s="170" t="s">
        <v>121</v>
      </c>
      <c r="I55" s="171">
        <v>235456</v>
      </c>
      <c r="J55" s="170">
        <v>120.97061739999999</v>
      </c>
      <c r="K55" s="170">
        <v>0.18736599000000001</v>
      </c>
      <c r="L55" s="187">
        <v>2.441347E-2</v>
      </c>
      <c r="M55" s="36"/>
    </row>
    <row r="56" spans="1:13" s="30" customFormat="1">
      <c r="A56" s="340"/>
      <c r="B56" s="341" t="s">
        <v>248</v>
      </c>
      <c r="C56" s="341"/>
      <c r="D56" s="341"/>
      <c r="E56" s="341"/>
      <c r="F56" s="168" t="s">
        <v>89</v>
      </c>
      <c r="G56" s="169" t="s">
        <v>121</v>
      </c>
      <c r="H56" s="170" t="s">
        <v>121</v>
      </c>
      <c r="I56" s="171">
        <v>614163</v>
      </c>
      <c r="J56" s="170">
        <v>101.78423161000001</v>
      </c>
      <c r="K56" s="170">
        <v>0.48872511000000002</v>
      </c>
      <c r="L56" s="187">
        <v>6.4393599999999999E-3</v>
      </c>
      <c r="M56" s="37"/>
    </row>
    <row r="57" spans="1:13" s="246" customFormat="1">
      <c r="A57" s="340"/>
      <c r="B57" s="341" t="s">
        <v>205</v>
      </c>
      <c r="C57" s="341"/>
      <c r="D57" s="341"/>
      <c r="E57" s="341"/>
      <c r="F57" s="168" t="s">
        <v>89</v>
      </c>
      <c r="G57" s="169" t="s">
        <v>121</v>
      </c>
      <c r="H57" s="170" t="s">
        <v>121</v>
      </c>
      <c r="I57" s="171">
        <v>791035</v>
      </c>
      <c r="J57" s="170">
        <v>59.240999850000001</v>
      </c>
      <c r="K57" s="170">
        <v>0.62947242000000003</v>
      </c>
      <c r="L57" s="187">
        <v>-0.32552563000000001</v>
      </c>
      <c r="M57" s="36"/>
    </row>
    <row r="58" spans="1:13">
      <c r="A58" s="123" t="s">
        <v>210</v>
      </c>
      <c r="B58" s="339"/>
      <c r="C58" s="339"/>
      <c r="D58" s="339"/>
      <c r="E58" s="339"/>
      <c r="F58" s="157" t="s">
        <v>89</v>
      </c>
      <c r="G58" s="158" t="s">
        <v>121</v>
      </c>
      <c r="H58" s="159" t="s">
        <v>121</v>
      </c>
      <c r="I58" s="160">
        <v>310396</v>
      </c>
      <c r="J58" s="159">
        <v>36.810229200000002</v>
      </c>
      <c r="K58" s="159">
        <v>0.2470001</v>
      </c>
      <c r="L58" s="186">
        <v>-0.31870049</v>
      </c>
    </row>
    <row r="59" spans="1:13" s="32" customFormat="1">
      <c r="A59" s="340"/>
      <c r="B59" s="341" t="s">
        <v>214</v>
      </c>
      <c r="C59" s="341"/>
      <c r="D59" s="341"/>
      <c r="E59" s="341"/>
      <c r="F59" s="168" t="s">
        <v>168</v>
      </c>
      <c r="G59" s="169">
        <v>296671</v>
      </c>
      <c r="H59" s="170">
        <v>41.844408780000002</v>
      </c>
      <c r="I59" s="171">
        <v>287662</v>
      </c>
      <c r="J59" s="170">
        <v>35.099522790000002</v>
      </c>
      <c r="K59" s="170">
        <v>0.22890932999999999</v>
      </c>
      <c r="L59" s="187">
        <v>-0.31813944999999999</v>
      </c>
      <c r="M59" s="37"/>
    </row>
    <row r="60" spans="1:13">
      <c r="A60" s="344"/>
      <c r="B60" s="345" t="s">
        <v>249</v>
      </c>
      <c r="C60" s="345"/>
      <c r="D60" s="345"/>
      <c r="E60" s="345"/>
      <c r="F60" s="180" t="s">
        <v>200</v>
      </c>
      <c r="G60" s="181" t="s">
        <v>89</v>
      </c>
      <c r="H60" s="182" t="s">
        <v>89</v>
      </c>
      <c r="I60" s="183" t="s">
        <v>89</v>
      </c>
      <c r="J60" s="182" t="s">
        <v>89</v>
      </c>
      <c r="K60" s="182" t="s">
        <v>89</v>
      </c>
      <c r="L60" s="188" t="s">
        <v>89</v>
      </c>
    </row>
    <row r="61" spans="1:13">
      <c r="A61" s="123" t="s">
        <v>217</v>
      </c>
      <c r="B61" s="339"/>
      <c r="C61" s="339"/>
      <c r="D61" s="339"/>
      <c r="E61" s="339"/>
      <c r="F61" s="157" t="s">
        <v>89</v>
      </c>
      <c r="G61" s="158" t="s">
        <v>121</v>
      </c>
      <c r="H61" s="159" t="s">
        <v>121</v>
      </c>
      <c r="I61" s="160">
        <v>1760761</v>
      </c>
      <c r="J61" s="159">
        <v>98.460100909999994</v>
      </c>
      <c r="K61" s="159">
        <v>1.4011396300000001</v>
      </c>
      <c r="L61" s="186">
        <v>-1.6471030000000001E-2</v>
      </c>
    </row>
    <row r="62" spans="1:13">
      <c r="A62" s="340"/>
      <c r="B62" s="341" t="s">
        <v>250</v>
      </c>
      <c r="C62" s="341"/>
      <c r="D62" s="341"/>
      <c r="E62" s="341"/>
      <c r="F62" s="168" t="s">
        <v>168</v>
      </c>
      <c r="G62" s="169">
        <v>1527366</v>
      </c>
      <c r="H62" s="170">
        <v>99.108368209999995</v>
      </c>
      <c r="I62" s="171">
        <v>735200</v>
      </c>
      <c r="J62" s="170">
        <v>99.728973760000002</v>
      </c>
      <c r="K62" s="170">
        <v>0.58504126999999995</v>
      </c>
      <c r="L62" s="187">
        <v>-1.1950400000000001E-3</v>
      </c>
    </row>
    <row r="63" spans="1:13">
      <c r="A63" s="344"/>
      <c r="B63" s="345" t="s">
        <v>251</v>
      </c>
      <c r="C63" s="345"/>
      <c r="D63" s="345"/>
      <c r="E63" s="345"/>
      <c r="F63" s="180" t="s">
        <v>89</v>
      </c>
      <c r="G63" s="181" t="s">
        <v>121</v>
      </c>
      <c r="H63" s="182" t="s">
        <v>121</v>
      </c>
      <c r="I63" s="183">
        <v>69436</v>
      </c>
      <c r="J63" s="182">
        <v>146.83330161000001</v>
      </c>
      <c r="K63" s="182">
        <v>5.5254249999999998E-2</v>
      </c>
      <c r="L63" s="188">
        <v>1.3246559999999999E-2</v>
      </c>
    </row>
    <row r="64" spans="1:13">
      <c r="A64" s="321"/>
      <c r="B64" s="322"/>
      <c r="C64" s="322"/>
      <c r="D64" s="322"/>
      <c r="E64" s="322"/>
      <c r="F64" s="130"/>
      <c r="G64" s="323"/>
      <c r="H64" s="324"/>
      <c r="I64" s="325"/>
      <c r="J64" s="324"/>
      <c r="K64" s="324"/>
      <c r="L64" s="326"/>
    </row>
    <row r="65" spans="1:12">
      <c r="A65" s="322"/>
      <c r="B65" s="322"/>
      <c r="C65" s="322"/>
      <c r="D65" s="322"/>
      <c r="E65" s="322"/>
      <c r="F65" s="130"/>
      <c r="G65" s="323"/>
      <c r="H65" s="324"/>
      <c r="I65" s="325"/>
      <c r="J65" s="324"/>
      <c r="K65" s="324"/>
      <c r="L65" s="326"/>
    </row>
    <row r="66" spans="1:12">
      <c r="A66" s="322"/>
      <c r="B66" s="322"/>
      <c r="C66" s="322"/>
      <c r="D66" s="322"/>
      <c r="E66" s="322"/>
      <c r="F66" s="130"/>
      <c r="G66" s="323"/>
      <c r="H66" s="324"/>
      <c r="I66" s="325"/>
      <c r="J66" s="324"/>
      <c r="K66" s="324"/>
      <c r="L66" s="326"/>
    </row>
  </sheetData>
  <phoneticPr fontId="4"/>
  <conditionalFormatting sqref="L5">
    <cfRule type="cellIs" priority="2" operator="lessThan">
      <formula>0</formula>
    </cfRule>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18" customWidth="1"/>
    <col min="2" max="2" width="18.625" style="118" customWidth="1"/>
    <col min="3" max="3" width="13.125" style="320" customWidth="1"/>
    <col min="4" max="6" width="7.125" style="320" customWidth="1"/>
    <col min="7" max="7" width="1.625" style="40" customWidth="1"/>
    <col min="8" max="8" width="1.625" style="118" customWidth="1"/>
    <col min="9" max="9" width="18.625" style="118" customWidth="1"/>
    <col min="10" max="10" width="13.125" style="320" customWidth="1"/>
    <col min="11" max="13" width="7.125" style="320" customWidth="1"/>
    <col min="14" max="14" width="5.625" style="40" customWidth="1"/>
    <col min="15" max="16384" width="9" style="40"/>
  </cols>
  <sheetData>
    <row r="1" spans="1:13" ht="15" customHeight="1">
      <c r="A1" s="73" t="s">
        <v>335</v>
      </c>
      <c r="B1" s="74"/>
      <c r="C1" s="75"/>
      <c r="D1" s="75"/>
      <c r="E1" s="75"/>
      <c r="F1" s="75"/>
      <c r="G1" s="76"/>
      <c r="H1" s="73"/>
      <c r="I1" s="74"/>
      <c r="J1" s="75"/>
      <c r="K1" s="75"/>
      <c r="L1" s="75"/>
      <c r="M1" s="75"/>
    </row>
    <row r="2" spans="1:13" ht="15" customHeight="1">
      <c r="A2" s="77" t="s">
        <v>253</v>
      </c>
      <c r="B2" s="74"/>
      <c r="C2" s="78" t="s">
        <v>374</v>
      </c>
      <c r="D2" s="75"/>
      <c r="E2" s="78"/>
      <c r="F2" s="79" t="s">
        <v>148</v>
      </c>
      <c r="G2" s="78"/>
      <c r="H2" s="77" t="s">
        <v>254</v>
      </c>
      <c r="I2" s="74"/>
      <c r="J2" s="78" t="s">
        <v>374</v>
      </c>
      <c r="K2" s="75"/>
      <c r="L2" s="75"/>
      <c r="M2" s="79" t="s">
        <v>148</v>
      </c>
    </row>
    <row r="3" spans="1:13" ht="5.0999999999999996" customHeight="1">
      <c r="A3" s="467" t="s">
        <v>255</v>
      </c>
      <c r="B3" s="468"/>
      <c r="C3" s="471" t="s">
        <v>152</v>
      </c>
      <c r="D3" s="80"/>
      <c r="E3" s="80"/>
      <c r="F3" s="81"/>
      <c r="G3" s="76"/>
      <c r="H3" s="473" t="s">
        <v>255</v>
      </c>
      <c r="I3" s="473"/>
      <c r="J3" s="471" t="s">
        <v>152</v>
      </c>
      <c r="K3" s="80"/>
      <c r="L3" s="80"/>
      <c r="M3" s="81"/>
    </row>
    <row r="4" spans="1:13" ht="30" customHeight="1">
      <c r="A4" s="469"/>
      <c r="B4" s="470"/>
      <c r="C4" s="472"/>
      <c r="D4" s="82" t="s">
        <v>100</v>
      </c>
      <c r="E4" s="83" t="s">
        <v>153</v>
      </c>
      <c r="F4" s="82" t="s">
        <v>154</v>
      </c>
      <c r="G4" s="76"/>
      <c r="H4" s="473"/>
      <c r="I4" s="473"/>
      <c r="J4" s="472"/>
      <c r="K4" s="82" t="s">
        <v>100</v>
      </c>
      <c r="L4" s="83" t="s">
        <v>153</v>
      </c>
      <c r="M4" s="82" t="s">
        <v>154</v>
      </c>
    </row>
    <row r="5" spans="1:13" ht="15" customHeight="1">
      <c r="A5" s="84" t="s">
        <v>256</v>
      </c>
      <c r="B5" s="192"/>
      <c r="C5" s="368">
        <v>70382031</v>
      </c>
      <c r="D5" s="193">
        <v>105.56624487000001</v>
      </c>
      <c r="E5" s="193">
        <v>100</v>
      </c>
      <c r="F5" s="193">
        <v>5.5662448700000002</v>
      </c>
      <c r="G5" s="76"/>
      <c r="H5" s="84" t="s">
        <v>256</v>
      </c>
      <c r="I5" s="192"/>
      <c r="J5" s="368">
        <v>125666348</v>
      </c>
      <c r="K5" s="193">
        <v>75.163560709999999</v>
      </c>
      <c r="L5" s="193">
        <v>100</v>
      </c>
      <c r="M5" s="193">
        <v>-24.836439290000001</v>
      </c>
    </row>
    <row r="6" spans="1:13" ht="15" customHeight="1">
      <c r="A6" s="346" t="s">
        <v>257</v>
      </c>
      <c r="B6" s="362"/>
      <c r="C6" s="232">
        <v>52278114</v>
      </c>
      <c r="D6" s="124">
        <v>109.98838726</v>
      </c>
      <c r="E6" s="124">
        <v>74.277643389999994</v>
      </c>
      <c r="F6" s="124">
        <v>7.1208482000000002</v>
      </c>
      <c r="G6" s="85"/>
      <c r="H6" s="346" t="s">
        <v>257</v>
      </c>
      <c r="I6" s="362"/>
      <c r="J6" s="232">
        <v>23094191</v>
      </c>
      <c r="K6" s="124">
        <v>68.229315020000001</v>
      </c>
      <c r="L6" s="124">
        <v>18.377386919999999</v>
      </c>
      <c r="M6" s="124">
        <v>-6.43200942</v>
      </c>
    </row>
    <row r="7" spans="1:13" ht="15" customHeight="1">
      <c r="A7" s="347"/>
      <c r="B7" s="348" t="s">
        <v>258</v>
      </c>
      <c r="C7" s="369">
        <v>9010655</v>
      </c>
      <c r="D7" s="86">
        <v>212.11283394</v>
      </c>
      <c r="E7" s="86">
        <v>12.80249358</v>
      </c>
      <c r="F7" s="86">
        <v>7.1434502499999999</v>
      </c>
      <c r="G7" s="85"/>
      <c r="H7" s="347"/>
      <c r="I7" s="348" t="s">
        <v>258</v>
      </c>
      <c r="J7" s="369">
        <v>3039377</v>
      </c>
      <c r="K7" s="86">
        <v>70.65441491</v>
      </c>
      <c r="L7" s="86">
        <v>2.4186085199999998</v>
      </c>
      <c r="M7" s="86">
        <v>-0.75505118000000004</v>
      </c>
    </row>
    <row r="8" spans="1:13" ht="15" customHeight="1">
      <c r="A8" s="347"/>
      <c r="B8" s="348" t="s">
        <v>259</v>
      </c>
      <c r="C8" s="369">
        <v>13542247</v>
      </c>
      <c r="D8" s="86">
        <v>93.732710080000004</v>
      </c>
      <c r="E8" s="86">
        <v>19.241057420000001</v>
      </c>
      <c r="F8" s="86">
        <v>-1.358134</v>
      </c>
      <c r="G8" s="85"/>
      <c r="H8" s="349"/>
      <c r="I8" s="348" t="s">
        <v>259</v>
      </c>
      <c r="J8" s="369">
        <v>5647319</v>
      </c>
      <c r="K8" s="86">
        <v>67.781706979999996</v>
      </c>
      <c r="L8" s="86">
        <v>4.4938991899999996</v>
      </c>
      <c r="M8" s="86">
        <v>-1.6055383999999999</v>
      </c>
    </row>
    <row r="9" spans="1:13" ht="15" customHeight="1">
      <c r="A9" s="347"/>
      <c r="B9" s="348" t="s">
        <v>260</v>
      </c>
      <c r="C9" s="369">
        <v>8512177</v>
      </c>
      <c r="D9" s="86">
        <v>141.70998037000001</v>
      </c>
      <c r="E9" s="86">
        <v>12.09424746</v>
      </c>
      <c r="F9" s="86">
        <v>3.7578848800000002</v>
      </c>
      <c r="G9" s="85"/>
      <c r="H9" s="349"/>
      <c r="I9" s="348" t="s">
        <v>260</v>
      </c>
      <c r="J9" s="369">
        <v>1020166</v>
      </c>
      <c r="K9" s="86">
        <v>107.84018571</v>
      </c>
      <c r="L9" s="86">
        <v>0.81180523999999998</v>
      </c>
      <c r="M9" s="86">
        <v>4.4361369999999997E-2</v>
      </c>
    </row>
    <row r="10" spans="1:13" ht="15" customHeight="1">
      <c r="A10" s="347"/>
      <c r="B10" s="348" t="s">
        <v>261</v>
      </c>
      <c r="C10" s="369">
        <v>1089307</v>
      </c>
      <c r="D10" s="86">
        <v>86.685818650000002</v>
      </c>
      <c r="E10" s="86">
        <v>1.54770612</v>
      </c>
      <c r="F10" s="86">
        <v>-0.25094582999999998</v>
      </c>
      <c r="G10" s="85"/>
      <c r="H10" s="349"/>
      <c r="I10" s="348" t="s">
        <v>261</v>
      </c>
      <c r="J10" s="369" t="s">
        <v>89</v>
      </c>
      <c r="K10" s="86" t="s">
        <v>89</v>
      </c>
      <c r="L10" s="86" t="s">
        <v>89</v>
      </c>
      <c r="M10" s="86" t="s">
        <v>89</v>
      </c>
    </row>
    <row r="11" spans="1:13" ht="15" customHeight="1">
      <c r="A11" s="349"/>
      <c r="B11" s="348" t="s">
        <v>262</v>
      </c>
      <c r="C11" s="369">
        <v>3773335</v>
      </c>
      <c r="D11" s="86">
        <v>91.810871309999996</v>
      </c>
      <c r="E11" s="86">
        <v>5.3612192600000004</v>
      </c>
      <c r="F11" s="86">
        <v>-0.50481496999999997</v>
      </c>
      <c r="G11" s="85"/>
      <c r="H11" s="349"/>
      <c r="I11" s="348" t="s">
        <v>262</v>
      </c>
      <c r="J11" s="369">
        <v>2655442</v>
      </c>
      <c r="K11" s="86">
        <v>89.373824319999997</v>
      </c>
      <c r="L11" s="86">
        <v>2.1130891799999998</v>
      </c>
      <c r="M11" s="86">
        <v>-0.18883906</v>
      </c>
    </row>
    <row r="12" spans="1:13" ht="15" customHeight="1">
      <c r="A12" s="349"/>
      <c r="B12" s="348" t="s">
        <v>263</v>
      </c>
      <c r="C12" s="369">
        <v>4840841</v>
      </c>
      <c r="D12" s="86">
        <v>104.29983233</v>
      </c>
      <c r="E12" s="86">
        <v>6.8779501400000003</v>
      </c>
      <c r="F12" s="86">
        <v>0.29933121000000001</v>
      </c>
      <c r="G12" s="85"/>
      <c r="H12" s="349"/>
      <c r="I12" s="348" t="s">
        <v>263</v>
      </c>
      <c r="J12" s="369">
        <v>2739263</v>
      </c>
      <c r="K12" s="86">
        <v>82.32049379</v>
      </c>
      <c r="L12" s="86">
        <v>2.1797904099999998</v>
      </c>
      <c r="M12" s="86">
        <v>-0.35187162999999999</v>
      </c>
    </row>
    <row r="13" spans="1:13" ht="15" customHeight="1">
      <c r="A13" s="350"/>
      <c r="B13" s="351" t="s">
        <v>264</v>
      </c>
      <c r="C13" s="369">
        <v>491268</v>
      </c>
      <c r="D13" s="86">
        <v>142.05682064999999</v>
      </c>
      <c r="E13" s="86">
        <v>0.69800202</v>
      </c>
      <c r="F13" s="86">
        <v>0.21815044</v>
      </c>
      <c r="G13" s="85"/>
      <c r="H13" s="350"/>
      <c r="I13" s="351" t="s">
        <v>264</v>
      </c>
      <c r="J13" s="369">
        <v>334695</v>
      </c>
      <c r="K13" s="86">
        <v>93.037251589999997</v>
      </c>
      <c r="L13" s="86">
        <v>0.26633622000000001</v>
      </c>
      <c r="M13" s="86">
        <v>-1.4981710000000001E-2</v>
      </c>
    </row>
    <row r="14" spans="1:13" ht="15" customHeight="1">
      <c r="A14" s="350"/>
      <c r="B14" s="351" t="s">
        <v>265</v>
      </c>
      <c r="C14" s="369">
        <v>2038977</v>
      </c>
      <c r="D14" s="86">
        <v>78.233078879999994</v>
      </c>
      <c r="E14" s="86">
        <v>2.8970135899999998</v>
      </c>
      <c r="F14" s="86">
        <v>-0.85090717999999999</v>
      </c>
      <c r="G14" s="85"/>
      <c r="H14" s="350"/>
      <c r="I14" s="351" t="s">
        <v>265</v>
      </c>
      <c r="J14" s="369">
        <v>2971621</v>
      </c>
      <c r="K14" s="86">
        <v>400.87699655</v>
      </c>
      <c r="L14" s="86">
        <v>2.3646911400000001</v>
      </c>
      <c r="M14" s="86">
        <v>1.3340116399999999</v>
      </c>
    </row>
    <row r="15" spans="1:13" ht="15" customHeight="1">
      <c r="A15" s="349"/>
      <c r="B15" s="348" t="s">
        <v>266</v>
      </c>
      <c r="C15" s="369">
        <v>2535767</v>
      </c>
      <c r="D15" s="86">
        <v>111.96833336</v>
      </c>
      <c r="E15" s="86">
        <v>3.6028613599999999</v>
      </c>
      <c r="F15" s="86">
        <v>0.40654731</v>
      </c>
      <c r="G15" s="85"/>
      <c r="H15" s="349"/>
      <c r="I15" s="348" t="s">
        <v>266</v>
      </c>
      <c r="J15" s="369">
        <v>1418420</v>
      </c>
      <c r="K15" s="86">
        <v>72.424792170000003</v>
      </c>
      <c r="L15" s="86">
        <v>1.12871904</v>
      </c>
      <c r="M15" s="86">
        <v>-0.32301651999999997</v>
      </c>
    </row>
    <row r="16" spans="1:13" ht="15" customHeight="1">
      <c r="A16" s="350"/>
      <c r="B16" s="351" t="s">
        <v>267</v>
      </c>
      <c r="C16" s="369">
        <v>4251842</v>
      </c>
      <c r="D16" s="86">
        <v>99.704042459999997</v>
      </c>
      <c r="E16" s="86">
        <v>6.04109023</v>
      </c>
      <c r="F16" s="86">
        <v>-1.8930280000000001E-2</v>
      </c>
      <c r="G16" s="85"/>
      <c r="H16" s="350"/>
      <c r="I16" s="351" t="s">
        <v>267</v>
      </c>
      <c r="J16" s="369">
        <v>2567863</v>
      </c>
      <c r="K16" s="86">
        <v>25.264238379999998</v>
      </c>
      <c r="L16" s="86">
        <v>2.0433974899999998</v>
      </c>
      <c r="M16" s="86">
        <v>-4.5434155000000001</v>
      </c>
    </row>
    <row r="17" spans="1:13" ht="15" customHeight="1">
      <c r="A17" s="350"/>
      <c r="B17" s="351" t="s">
        <v>268</v>
      </c>
      <c r="C17" s="369">
        <v>1887943</v>
      </c>
      <c r="D17" s="86">
        <v>62.860087129999997</v>
      </c>
      <c r="E17" s="86">
        <v>2.6824218800000001</v>
      </c>
      <c r="F17" s="86">
        <v>-1.6730852000000001</v>
      </c>
      <c r="G17" s="85"/>
      <c r="H17" s="350"/>
      <c r="I17" s="351" t="s">
        <v>268</v>
      </c>
      <c r="J17" s="369">
        <v>355238</v>
      </c>
      <c r="K17" s="86">
        <v>63.461761770000003</v>
      </c>
      <c r="L17" s="86">
        <v>0.28268347999999999</v>
      </c>
      <c r="M17" s="86">
        <v>-0.12233289</v>
      </c>
    </row>
    <row r="18" spans="1:13" ht="15" customHeight="1">
      <c r="A18" s="350"/>
      <c r="B18" s="351" t="s">
        <v>269</v>
      </c>
      <c r="C18" s="369">
        <v>54024</v>
      </c>
      <c r="D18" s="86">
        <v>35.361575119999998</v>
      </c>
      <c r="E18" s="86">
        <v>7.6758229999999997E-2</v>
      </c>
      <c r="F18" s="86">
        <v>-0.14811846000000001</v>
      </c>
      <c r="G18" s="85"/>
      <c r="H18" s="350"/>
      <c r="I18" s="351" t="s">
        <v>269</v>
      </c>
      <c r="J18" s="369">
        <v>2803</v>
      </c>
      <c r="K18" s="86">
        <v>54.206149680000003</v>
      </c>
      <c r="L18" s="86">
        <v>2.2305099999999998E-3</v>
      </c>
      <c r="M18" s="86">
        <v>-1.41635E-3</v>
      </c>
    </row>
    <row r="19" spans="1:13" ht="15" customHeight="1">
      <c r="A19" s="350"/>
      <c r="B19" s="352" t="s">
        <v>270</v>
      </c>
      <c r="C19" s="370">
        <v>436</v>
      </c>
      <c r="D19" s="87">
        <v>30.298818619999999</v>
      </c>
      <c r="E19" s="87">
        <v>6.1948000000000005E-4</v>
      </c>
      <c r="F19" s="87">
        <v>-1.5043999999999999E-3</v>
      </c>
      <c r="G19" s="85"/>
      <c r="H19" s="350"/>
      <c r="I19" s="352" t="s">
        <v>270</v>
      </c>
      <c r="J19" s="370">
        <v>125034</v>
      </c>
      <c r="K19" s="87">
        <v>121.85955850000001</v>
      </c>
      <c r="L19" s="87">
        <v>9.9496799999999996E-2</v>
      </c>
      <c r="M19" s="87">
        <v>1.341523E-2</v>
      </c>
    </row>
    <row r="20" spans="1:13" ht="15" customHeight="1">
      <c r="A20" s="353" t="s">
        <v>271</v>
      </c>
      <c r="B20" s="363"/>
      <c r="C20" s="232">
        <v>763082</v>
      </c>
      <c r="D20" s="124">
        <v>95.605381390000005</v>
      </c>
      <c r="E20" s="124">
        <v>1.0842000300000001</v>
      </c>
      <c r="F20" s="124">
        <v>-5.2610610000000002E-2</v>
      </c>
      <c r="G20" s="85"/>
      <c r="H20" s="353" t="s">
        <v>271</v>
      </c>
      <c r="I20" s="363"/>
      <c r="J20" s="232">
        <v>68392636</v>
      </c>
      <c r="K20" s="124">
        <v>72.905625450000002</v>
      </c>
      <c r="L20" s="124">
        <v>54.423986280000001</v>
      </c>
      <c r="M20" s="124">
        <v>-15.202527030000001</v>
      </c>
    </row>
    <row r="21" spans="1:13" ht="15" customHeight="1">
      <c r="A21" s="350"/>
      <c r="B21" s="351" t="s">
        <v>272</v>
      </c>
      <c r="C21" s="369" t="s">
        <v>89</v>
      </c>
      <c r="D21" s="86" t="s">
        <v>89</v>
      </c>
      <c r="E21" s="86" t="s">
        <v>89</v>
      </c>
      <c r="F21" s="86" t="s">
        <v>89</v>
      </c>
      <c r="G21" s="85"/>
      <c r="H21" s="350"/>
      <c r="I21" s="351" t="s">
        <v>272</v>
      </c>
      <c r="J21" s="369" t="s">
        <v>89</v>
      </c>
      <c r="K21" s="86" t="s">
        <v>89</v>
      </c>
      <c r="L21" s="86" t="s">
        <v>89</v>
      </c>
      <c r="M21" s="86" t="s">
        <v>89</v>
      </c>
    </row>
    <row r="22" spans="1:13" ht="15" customHeight="1">
      <c r="A22" s="350"/>
      <c r="B22" s="351" t="s">
        <v>273</v>
      </c>
      <c r="C22" s="369">
        <v>153231</v>
      </c>
      <c r="D22" s="86">
        <v>61.902261080000002</v>
      </c>
      <c r="E22" s="86">
        <v>0.21771324</v>
      </c>
      <c r="F22" s="86">
        <v>-0.14144988999999999</v>
      </c>
      <c r="G22" s="85"/>
      <c r="H22" s="350"/>
      <c r="I22" s="351" t="s">
        <v>274</v>
      </c>
      <c r="J22" s="369" t="s">
        <v>89</v>
      </c>
      <c r="K22" s="86" t="s">
        <v>89</v>
      </c>
      <c r="L22" s="86" t="s">
        <v>89</v>
      </c>
      <c r="M22" s="86" t="s">
        <v>89</v>
      </c>
    </row>
    <row r="23" spans="1:13" ht="15" customHeight="1">
      <c r="A23" s="350"/>
      <c r="B23" s="351" t="s">
        <v>275</v>
      </c>
      <c r="C23" s="369">
        <v>60251</v>
      </c>
      <c r="D23" s="86">
        <v>65.820752040000002</v>
      </c>
      <c r="E23" s="86">
        <v>8.560566E-2</v>
      </c>
      <c r="F23" s="86">
        <v>-4.6927480000000001E-2</v>
      </c>
      <c r="G23" s="85"/>
      <c r="H23" s="350"/>
      <c r="I23" s="351" t="s">
        <v>276</v>
      </c>
      <c r="J23" s="369" t="s">
        <v>89</v>
      </c>
      <c r="K23" s="86" t="s">
        <v>89</v>
      </c>
      <c r="L23" s="86" t="s">
        <v>89</v>
      </c>
      <c r="M23" s="86" t="s">
        <v>89</v>
      </c>
    </row>
    <row r="24" spans="1:13" ht="15" customHeight="1">
      <c r="A24" s="74"/>
      <c r="B24" s="372" t="s">
        <v>336</v>
      </c>
      <c r="C24" s="369">
        <v>77804</v>
      </c>
      <c r="D24" s="86">
        <v>70.074123439999994</v>
      </c>
      <c r="E24" s="86">
        <v>0.11054526000000001</v>
      </c>
      <c r="F24" s="86">
        <v>-4.9837289999999999E-2</v>
      </c>
      <c r="G24" s="85"/>
      <c r="H24" s="350"/>
      <c r="I24" s="351" t="s">
        <v>273</v>
      </c>
      <c r="J24" s="369">
        <v>41212231</v>
      </c>
      <c r="K24" s="86">
        <v>89.599459479999993</v>
      </c>
      <c r="L24" s="86">
        <v>32.79496194</v>
      </c>
      <c r="M24" s="86">
        <v>-2.8613105600000002</v>
      </c>
    </row>
    <row r="25" spans="1:13" ht="15" customHeight="1">
      <c r="A25" s="350"/>
      <c r="B25" s="352" t="s">
        <v>277</v>
      </c>
      <c r="C25" s="370">
        <v>412683</v>
      </c>
      <c r="D25" s="87">
        <v>145.10347883</v>
      </c>
      <c r="E25" s="87">
        <v>0.58634710000000001</v>
      </c>
      <c r="F25" s="87">
        <v>0.19240309999999999</v>
      </c>
      <c r="G25" s="85"/>
      <c r="H25" s="350"/>
      <c r="I25" s="351" t="s">
        <v>279</v>
      </c>
      <c r="J25" s="369" t="s">
        <v>89</v>
      </c>
      <c r="K25" s="86" t="s">
        <v>202</v>
      </c>
      <c r="L25" s="86" t="s">
        <v>89</v>
      </c>
      <c r="M25" s="86">
        <v>-4.1317139300000001</v>
      </c>
    </row>
    <row r="26" spans="1:13" ht="15" customHeight="1">
      <c r="A26" s="353" t="s">
        <v>278</v>
      </c>
      <c r="B26" s="363"/>
      <c r="C26" s="232">
        <v>7350894</v>
      </c>
      <c r="D26" s="124">
        <v>98.031670109999993</v>
      </c>
      <c r="E26" s="124">
        <v>10.444276609999999</v>
      </c>
      <c r="F26" s="124">
        <v>-0.22137824</v>
      </c>
      <c r="G26" s="85"/>
      <c r="H26" s="350"/>
      <c r="I26" s="351" t="s">
        <v>281</v>
      </c>
      <c r="J26" s="369">
        <v>12605210</v>
      </c>
      <c r="K26" s="86">
        <v>64.698031520000001</v>
      </c>
      <c r="L26" s="86">
        <v>10.030696519999999</v>
      </c>
      <c r="M26" s="86">
        <v>-4.1138295400000002</v>
      </c>
    </row>
    <row r="27" spans="1:13" ht="15" customHeight="1">
      <c r="A27" s="350"/>
      <c r="B27" s="351" t="s">
        <v>280</v>
      </c>
      <c r="C27" s="369" t="s">
        <v>89</v>
      </c>
      <c r="D27" s="86" t="s">
        <v>202</v>
      </c>
      <c r="E27" s="86" t="s">
        <v>89</v>
      </c>
      <c r="F27" s="86">
        <v>-1.4306080000000001E-2</v>
      </c>
      <c r="G27" s="85"/>
      <c r="H27" s="350"/>
      <c r="I27" s="351" t="s">
        <v>275</v>
      </c>
      <c r="J27" s="369" t="s">
        <v>89</v>
      </c>
      <c r="K27" s="86" t="s">
        <v>89</v>
      </c>
      <c r="L27" s="86" t="s">
        <v>89</v>
      </c>
      <c r="M27" s="86" t="s">
        <v>89</v>
      </c>
    </row>
    <row r="28" spans="1:13" ht="15" customHeight="1">
      <c r="A28" s="350"/>
      <c r="B28" s="351" t="s">
        <v>282</v>
      </c>
      <c r="C28" s="369">
        <v>3470543</v>
      </c>
      <c r="D28" s="86">
        <v>109.38158018999999</v>
      </c>
      <c r="E28" s="86">
        <v>4.9310071799999999</v>
      </c>
      <c r="F28" s="86">
        <v>0.44647023000000002</v>
      </c>
      <c r="G28" s="85"/>
      <c r="H28" s="350"/>
      <c r="I28" s="352" t="s">
        <v>277</v>
      </c>
      <c r="J28" s="370">
        <v>14575195</v>
      </c>
      <c r="K28" s="87">
        <v>68.096066919999998</v>
      </c>
      <c r="L28" s="87">
        <v>11.59832782</v>
      </c>
      <c r="M28" s="87">
        <v>-4.0843685399999998</v>
      </c>
    </row>
    <row r="29" spans="1:13" ht="15" customHeight="1">
      <c r="A29" s="350"/>
      <c r="B29" s="351" t="s">
        <v>283</v>
      </c>
      <c r="C29" s="369">
        <v>532265</v>
      </c>
      <c r="D29" s="86">
        <v>122.4597085</v>
      </c>
      <c r="E29" s="86">
        <v>0.75625127000000003</v>
      </c>
      <c r="F29" s="86">
        <v>0.14642057</v>
      </c>
      <c r="G29" s="85"/>
      <c r="H29" s="353" t="s">
        <v>278</v>
      </c>
      <c r="I29" s="363"/>
      <c r="J29" s="232">
        <v>439057</v>
      </c>
      <c r="K29" s="124">
        <v>77.196970899999997</v>
      </c>
      <c r="L29" s="124">
        <v>0.34938311</v>
      </c>
      <c r="M29" s="124">
        <v>-7.7571379999999995E-2</v>
      </c>
    </row>
    <row r="30" spans="1:13" ht="15" customHeight="1">
      <c r="A30" s="350"/>
      <c r="B30" s="351" t="s">
        <v>284</v>
      </c>
      <c r="C30" s="369">
        <v>1303090</v>
      </c>
      <c r="D30" s="86">
        <v>75.198587309999994</v>
      </c>
      <c r="E30" s="86">
        <v>1.85145268</v>
      </c>
      <c r="F30" s="86">
        <v>-0.64462096999999996</v>
      </c>
      <c r="G30" s="85"/>
      <c r="H30" s="349"/>
      <c r="I30" s="351" t="s">
        <v>286</v>
      </c>
      <c r="J30" s="369" t="s">
        <v>89</v>
      </c>
      <c r="K30" s="86" t="s">
        <v>202</v>
      </c>
      <c r="L30" s="86" t="s">
        <v>89</v>
      </c>
      <c r="M30" s="86">
        <v>-2.3770489999999998E-2</v>
      </c>
    </row>
    <row r="31" spans="1:13" ht="15" customHeight="1">
      <c r="A31" s="349"/>
      <c r="B31" s="351" t="s">
        <v>285</v>
      </c>
      <c r="C31" s="369">
        <v>1199657</v>
      </c>
      <c r="D31" s="86">
        <v>119.68396395000001</v>
      </c>
      <c r="E31" s="86">
        <v>1.7044933</v>
      </c>
      <c r="F31" s="86">
        <v>0.29593543</v>
      </c>
      <c r="G31" s="85"/>
      <c r="H31" s="350"/>
      <c r="I31" s="351" t="s">
        <v>282</v>
      </c>
      <c r="J31" s="369">
        <v>8063</v>
      </c>
      <c r="K31" s="86">
        <v>111.03001928</v>
      </c>
      <c r="L31" s="86">
        <v>6.4162000000000004E-3</v>
      </c>
      <c r="M31" s="86">
        <v>4.7909E-4</v>
      </c>
    </row>
    <row r="32" spans="1:13" ht="15" customHeight="1">
      <c r="A32" s="350"/>
      <c r="B32" s="351" t="s">
        <v>287</v>
      </c>
      <c r="C32" s="369">
        <v>101952</v>
      </c>
      <c r="D32" s="86">
        <v>47.418432129999999</v>
      </c>
      <c r="E32" s="86">
        <v>0.14485514999999999</v>
      </c>
      <c r="F32" s="86">
        <v>-0.16956857</v>
      </c>
      <c r="G32" s="85"/>
      <c r="H32" s="350"/>
      <c r="I32" s="351" t="s">
        <v>284</v>
      </c>
      <c r="J32" s="369">
        <v>44883</v>
      </c>
      <c r="K32" s="86">
        <v>24.702249909999999</v>
      </c>
      <c r="L32" s="86">
        <v>3.5716009999999999E-2</v>
      </c>
      <c r="M32" s="86">
        <v>-8.1830600000000003E-2</v>
      </c>
    </row>
    <row r="33" spans="1:13" ht="15" customHeight="1">
      <c r="A33" s="350"/>
      <c r="B33" s="351" t="s">
        <v>288</v>
      </c>
      <c r="C33" s="369">
        <v>159900</v>
      </c>
      <c r="D33" s="86">
        <v>56.140720459999997</v>
      </c>
      <c r="E33" s="86">
        <v>0.22718867000000001</v>
      </c>
      <c r="F33" s="86">
        <v>-0.18736792999999999</v>
      </c>
      <c r="G33" s="85"/>
      <c r="H33" s="350"/>
      <c r="I33" s="351" t="s">
        <v>287</v>
      </c>
      <c r="J33" s="369">
        <v>88082</v>
      </c>
      <c r="K33" s="86">
        <v>61.458704009999998</v>
      </c>
      <c r="L33" s="86">
        <v>7.009195E-2</v>
      </c>
      <c r="M33" s="86">
        <v>-3.3038360000000003E-2</v>
      </c>
    </row>
    <row r="34" spans="1:13" ht="15" customHeight="1">
      <c r="A34" s="350"/>
      <c r="B34" s="351" t="s">
        <v>337</v>
      </c>
      <c r="C34" s="369" t="s">
        <v>89</v>
      </c>
      <c r="D34" s="86" t="s">
        <v>202</v>
      </c>
      <c r="E34" s="86" t="s">
        <v>89</v>
      </c>
      <c r="F34" s="86">
        <v>-6.0191100000000003E-3</v>
      </c>
      <c r="G34" s="85"/>
      <c r="H34" s="350"/>
      <c r="I34" s="351" t="s">
        <v>288</v>
      </c>
      <c r="J34" s="369">
        <v>183910</v>
      </c>
      <c r="K34" s="86">
        <v>100.78364752</v>
      </c>
      <c r="L34" s="86">
        <v>0.14634785</v>
      </c>
      <c r="M34" s="86">
        <v>8.5530999999999997E-4</v>
      </c>
    </row>
    <row r="35" spans="1:13" ht="15" customHeight="1">
      <c r="A35" s="350"/>
      <c r="B35" s="351" t="s">
        <v>289</v>
      </c>
      <c r="C35" s="369">
        <v>109114</v>
      </c>
      <c r="D35" s="86">
        <v>860.92788385999995</v>
      </c>
      <c r="E35" s="86">
        <v>0.15503105</v>
      </c>
      <c r="F35" s="86">
        <v>0.14465068</v>
      </c>
      <c r="G35" s="85"/>
      <c r="H35" s="350"/>
      <c r="I35" s="351" t="s">
        <v>290</v>
      </c>
      <c r="J35" s="369">
        <v>89792</v>
      </c>
      <c r="K35" s="86" t="s">
        <v>375</v>
      </c>
      <c r="L35" s="86">
        <v>7.1452699999999994E-2</v>
      </c>
      <c r="M35" s="86">
        <v>5.3425880000000002E-2</v>
      </c>
    </row>
    <row r="36" spans="1:13" ht="15" customHeight="1">
      <c r="A36" s="350"/>
      <c r="B36" s="351" t="s">
        <v>290</v>
      </c>
      <c r="C36" s="369">
        <v>45286</v>
      </c>
      <c r="D36" s="86">
        <v>119.64280997</v>
      </c>
      <c r="E36" s="86">
        <v>6.4343129999999998E-2</v>
      </c>
      <c r="F36" s="86">
        <v>1.115178E-2</v>
      </c>
      <c r="G36" s="85"/>
      <c r="H36" s="350"/>
      <c r="I36" s="352" t="s">
        <v>291</v>
      </c>
      <c r="J36" s="370">
        <v>6030</v>
      </c>
      <c r="K36" s="87">
        <v>56.402581609999999</v>
      </c>
      <c r="L36" s="87">
        <v>4.7984200000000003E-3</v>
      </c>
      <c r="M36" s="87">
        <v>-2.7878400000000002E-3</v>
      </c>
    </row>
    <row r="37" spans="1:13" ht="15" customHeight="1">
      <c r="A37" s="350"/>
      <c r="B37" s="351" t="s">
        <v>291</v>
      </c>
      <c r="C37" s="369">
        <v>99110</v>
      </c>
      <c r="D37" s="86">
        <v>28.278280420000002</v>
      </c>
      <c r="E37" s="86">
        <v>0.14081719000000001</v>
      </c>
      <c r="F37" s="86">
        <v>-0.37703220999999998</v>
      </c>
      <c r="G37" s="85"/>
      <c r="H37" s="353" t="s">
        <v>295</v>
      </c>
      <c r="I37" s="363"/>
      <c r="J37" s="232">
        <v>11068769</v>
      </c>
      <c r="K37" s="124">
        <v>60.758439680000002</v>
      </c>
      <c r="L37" s="124">
        <v>8.8080613299999992</v>
      </c>
      <c r="M37" s="124">
        <v>-4.2758979400000001</v>
      </c>
    </row>
    <row r="38" spans="1:13" ht="15" customHeight="1">
      <c r="A38" s="350"/>
      <c r="B38" s="351" t="s">
        <v>292</v>
      </c>
      <c r="C38" s="369">
        <v>48353</v>
      </c>
      <c r="D38" s="86">
        <v>56.246655650000001</v>
      </c>
      <c r="E38" s="86">
        <v>6.8700769999999994E-2</v>
      </c>
      <c r="F38" s="86">
        <v>-5.641587E-2</v>
      </c>
      <c r="G38" s="85"/>
      <c r="H38" s="350"/>
      <c r="I38" s="351" t="s">
        <v>296</v>
      </c>
      <c r="J38" s="369">
        <v>55297</v>
      </c>
      <c r="K38" s="86">
        <v>96.265798540000006</v>
      </c>
      <c r="L38" s="86">
        <v>4.4003029999999999E-2</v>
      </c>
      <c r="M38" s="86">
        <v>-1.28297E-3</v>
      </c>
    </row>
    <row r="39" spans="1:13" ht="15" customHeight="1">
      <c r="A39" s="350"/>
      <c r="B39" s="351" t="s">
        <v>293</v>
      </c>
      <c r="C39" s="369">
        <v>22645</v>
      </c>
      <c r="D39" s="86">
        <v>615.01901140999996</v>
      </c>
      <c r="E39" s="86">
        <v>3.2174410000000001E-2</v>
      </c>
      <c r="F39" s="86">
        <v>2.844267E-2</v>
      </c>
      <c r="G39" s="85"/>
      <c r="H39" s="350"/>
      <c r="I39" s="351" t="s">
        <v>297</v>
      </c>
      <c r="J39" s="369">
        <v>10913958</v>
      </c>
      <c r="K39" s="86">
        <v>60.732863850000001</v>
      </c>
      <c r="L39" s="86">
        <v>8.6848692399999994</v>
      </c>
      <c r="M39" s="86">
        <v>-4.2206184899999997</v>
      </c>
    </row>
    <row r="40" spans="1:13" ht="15" customHeight="1">
      <c r="A40" s="350"/>
      <c r="B40" s="352" t="s">
        <v>294</v>
      </c>
      <c r="C40" s="370">
        <v>219658</v>
      </c>
      <c r="D40" s="87">
        <v>171.08653322000001</v>
      </c>
      <c r="E40" s="87">
        <v>0.31209386</v>
      </c>
      <c r="F40" s="87">
        <v>0.13689318</v>
      </c>
      <c r="G40" s="85"/>
      <c r="H40" s="350"/>
      <c r="I40" s="351" t="s">
        <v>298</v>
      </c>
      <c r="J40" s="369">
        <v>76894</v>
      </c>
      <c r="K40" s="86">
        <v>45.974661140000002</v>
      </c>
      <c r="L40" s="86">
        <v>6.1189010000000002E-2</v>
      </c>
      <c r="M40" s="86">
        <v>-5.4045530000000001E-2</v>
      </c>
    </row>
    <row r="41" spans="1:13" ht="15" customHeight="1">
      <c r="A41" s="353" t="s">
        <v>295</v>
      </c>
      <c r="B41" s="363"/>
      <c r="C41" s="232">
        <v>570203</v>
      </c>
      <c r="D41" s="124">
        <v>71.926671010000007</v>
      </c>
      <c r="E41" s="124">
        <v>0.81015422999999998</v>
      </c>
      <c r="F41" s="124">
        <v>-0.33380799</v>
      </c>
      <c r="G41" s="85"/>
      <c r="H41" s="350"/>
      <c r="I41" s="352" t="s">
        <v>302</v>
      </c>
      <c r="J41" s="370">
        <v>14671</v>
      </c>
      <c r="K41" s="87">
        <v>65.094507050000004</v>
      </c>
      <c r="L41" s="87">
        <v>1.167457E-2</v>
      </c>
      <c r="M41" s="87">
        <v>-4.7054100000000001E-3</v>
      </c>
    </row>
    <row r="42" spans="1:13" ht="15" customHeight="1">
      <c r="A42" s="350"/>
      <c r="B42" s="351" t="s">
        <v>296</v>
      </c>
      <c r="C42" s="369">
        <v>140663</v>
      </c>
      <c r="D42" s="86">
        <v>52.45292165</v>
      </c>
      <c r="E42" s="86">
        <v>0.19985641000000001</v>
      </c>
      <c r="F42" s="86">
        <v>-0.19124817999999999</v>
      </c>
      <c r="G42" s="85"/>
      <c r="H42" s="353" t="s">
        <v>299</v>
      </c>
      <c r="I42" s="363"/>
      <c r="J42" s="232">
        <v>10837675</v>
      </c>
      <c r="K42" s="124">
        <v>189.64105007000001</v>
      </c>
      <c r="L42" s="124">
        <v>8.6241664300000007</v>
      </c>
      <c r="M42" s="124">
        <v>3.06407265</v>
      </c>
    </row>
    <row r="43" spans="1:13" ht="15" customHeight="1">
      <c r="A43" s="350"/>
      <c r="B43" s="351" t="s">
        <v>297</v>
      </c>
      <c r="C43" s="369">
        <v>36438</v>
      </c>
      <c r="D43" s="86">
        <v>41.157999369999999</v>
      </c>
      <c r="E43" s="86">
        <v>5.1771739999999997E-2</v>
      </c>
      <c r="F43" s="86">
        <v>-7.8135969999999999E-2</v>
      </c>
      <c r="G43" s="85"/>
      <c r="H43" s="350"/>
      <c r="I43" s="351" t="s">
        <v>301</v>
      </c>
      <c r="J43" s="369">
        <v>2317671</v>
      </c>
      <c r="K43" s="86">
        <v>148.41652690999999</v>
      </c>
      <c r="L43" s="86">
        <v>1.8443052099999999</v>
      </c>
      <c r="M43" s="86">
        <v>0.45222181</v>
      </c>
    </row>
    <row r="44" spans="1:13" ht="15" customHeight="1">
      <c r="A44" s="350"/>
      <c r="B44" s="351" t="s">
        <v>298</v>
      </c>
      <c r="C44" s="369">
        <v>228547</v>
      </c>
      <c r="D44" s="86">
        <v>101.73786853</v>
      </c>
      <c r="E44" s="86">
        <v>0.32472350999999999</v>
      </c>
      <c r="F44" s="86">
        <v>5.8556199999999997E-3</v>
      </c>
      <c r="G44" s="85"/>
      <c r="H44" s="350"/>
      <c r="I44" s="352" t="s">
        <v>303</v>
      </c>
      <c r="J44" s="370">
        <v>8511045</v>
      </c>
      <c r="K44" s="87">
        <v>204.92557973000001</v>
      </c>
      <c r="L44" s="87">
        <v>6.7727320300000002</v>
      </c>
      <c r="M44" s="87">
        <v>2.6064922799999999</v>
      </c>
    </row>
    <row r="45" spans="1:13" ht="15" customHeight="1">
      <c r="A45" s="350"/>
      <c r="B45" s="351" t="s">
        <v>300</v>
      </c>
      <c r="C45" s="369">
        <v>85588</v>
      </c>
      <c r="D45" s="86">
        <v>49.764515719999999</v>
      </c>
      <c r="E45" s="86">
        <v>0.1216049</v>
      </c>
      <c r="F45" s="86">
        <v>-0.12958865</v>
      </c>
      <c r="G45" s="85"/>
      <c r="H45" s="353" t="s">
        <v>304</v>
      </c>
      <c r="I45" s="363"/>
      <c r="J45" s="232">
        <v>439432</v>
      </c>
      <c r="K45" s="124">
        <v>96.986015960000003</v>
      </c>
      <c r="L45" s="124">
        <v>0.34968152000000002</v>
      </c>
      <c r="M45" s="124">
        <v>-8.1679300000000003E-3</v>
      </c>
    </row>
    <row r="46" spans="1:13" ht="15" customHeight="1">
      <c r="A46" s="350"/>
      <c r="B46" s="352" t="s">
        <v>302</v>
      </c>
      <c r="C46" s="370">
        <v>14541</v>
      </c>
      <c r="D46" s="87">
        <v>53.420279209999997</v>
      </c>
      <c r="E46" s="87">
        <v>2.0660100000000001E-2</v>
      </c>
      <c r="F46" s="87">
        <v>-1.9017269999999999E-2</v>
      </c>
      <c r="G46" s="85"/>
      <c r="H46" s="350"/>
      <c r="I46" s="351" t="s">
        <v>305</v>
      </c>
      <c r="J46" s="369">
        <v>40294</v>
      </c>
      <c r="K46" s="86">
        <v>29.870640130000002</v>
      </c>
      <c r="L46" s="86">
        <v>3.2064269999999999E-2</v>
      </c>
      <c r="M46" s="86">
        <v>-5.6582750000000001E-2</v>
      </c>
    </row>
    <row r="47" spans="1:13" ht="15" customHeight="1">
      <c r="A47" s="353" t="s">
        <v>299</v>
      </c>
      <c r="B47" s="363"/>
      <c r="C47" s="232">
        <v>4772630</v>
      </c>
      <c r="D47" s="124">
        <v>64.358525139999998</v>
      </c>
      <c r="E47" s="124">
        <v>6.7810347799999997</v>
      </c>
      <c r="F47" s="124">
        <v>-3.96433758</v>
      </c>
      <c r="G47" s="85"/>
      <c r="H47" s="350"/>
      <c r="I47" s="351" t="s">
        <v>306</v>
      </c>
      <c r="J47" s="369" t="s">
        <v>89</v>
      </c>
      <c r="K47" s="86" t="s">
        <v>89</v>
      </c>
      <c r="L47" s="86" t="s">
        <v>89</v>
      </c>
      <c r="M47" s="86" t="s">
        <v>89</v>
      </c>
    </row>
    <row r="48" spans="1:13" ht="15" customHeight="1">
      <c r="A48" s="350"/>
      <c r="B48" s="351" t="s">
        <v>301</v>
      </c>
      <c r="C48" s="369">
        <v>44016</v>
      </c>
      <c r="D48" s="86">
        <v>88.806391739999995</v>
      </c>
      <c r="E48" s="86">
        <v>6.2538689999999994E-2</v>
      </c>
      <c r="F48" s="86">
        <v>-8.3214599999999993E-3</v>
      </c>
      <c r="G48" s="85"/>
      <c r="H48" s="350"/>
      <c r="I48" s="351" t="s">
        <v>309</v>
      </c>
      <c r="J48" s="369" t="s">
        <v>89</v>
      </c>
      <c r="K48" s="86" t="s">
        <v>89</v>
      </c>
      <c r="L48" s="86" t="s">
        <v>89</v>
      </c>
      <c r="M48" s="86" t="s">
        <v>89</v>
      </c>
    </row>
    <row r="49" spans="1:13" ht="15" customHeight="1">
      <c r="A49" s="350"/>
      <c r="B49" s="352" t="s">
        <v>303</v>
      </c>
      <c r="C49" s="370">
        <v>4728614</v>
      </c>
      <c r="D49" s="87">
        <v>64.194024319999997</v>
      </c>
      <c r="E49" s="87">
        <v>6.7184960900000004</v>
      </c>
      <c r="F49" s="87">
        <v>-3.9560161100000002</v>
      </c>
      <c r="G49" s="85"/>
      <c r="H49" s="350"/>
      <c r="I49" s="351" t="s">
        <v>307</v>
      </c>
      <c r="J49" s="369">
        <v>45730</v>
      </c>
      <c r="K49" s="86">
        <v>39.021101940000001</v>
      </c>
      <c r="L49" s="86">
        <v>3.639001E-2</v>
      </c>
      <c r="M49" s="86">
        <v>-4.2743450000000002E-2</v>
      </c>
    </row>
    <row r="50" spans="1:13" ht="15" customHeight="1">
      <c r="A50" s="353" t="s">
        <v>304</v>
      </c>
      <c r="B50" s="363"/>
      <c r="C50" s="232">
        <v>3993596</v>
      </c>
      <c r="D50" s="124">
        <v>174.07501848999999</v>
      </c>
      <c r="E50" s="124">
        <v>5.6741698700000001</v>
      </c>
      <c r="F50" s="124">
        <v>2.54895827</v>
      </c>
      <c r="G50" s="85"/>
      <c r="H50" s="350"/>
      <c r="I50" s="351" t="s">
        <v>308</v>
      </c>
      <c r="J50" s="369">
        <v>266756</v>
      </c>
      <c r="K50" s="86">
        <v>157.36610171000001</v>
      </c>
      <c r="L50" s="86">
        <v>0.21227322000000001</v>
      </c>
      <c r="M50" s="86">
        <v>5.8162989999999998E-2</v>
      </c>
    </row>
    <row r="51" spans="1:13" ht="15" customHeight="1">
      <c r="A51" s="350"/>
      <c r="B51" s="351" t="s">
        <v>305</v>
      </c>
      <c r="C51" s="369">
        <v>465487</v>
      </c>
      <c r="D51" s="86">
        <v>122.39705082</v>
      </c>
      <c r="E51" s="86">
        <v>0.66137193000000005</v>
      </c>
      <c r="F51" s="86">
        <v>0.12775876999999999</v>
      </c>
      <c r="G51" s="85"/>
      <c r="H51" s="350"/>
      <c r="I51" s="352" t="s">
        <v>310</v>
      </c>
      <c r="J51" s="370">
        <v>57657</v>
      </c>
      <c r="K51" s="87">
        <v>343.05348961999999</v>
      </c>
      <c r="L51" s="87">
        <v>4.5881020000000002E-2</v>
      </c>
      <c r="M51" s="87">
        <v>2.4433199999999999E-2</v>
      </c>
    </row>
    <row r="52" spans="1:13" ht="15" customHeight="1">
      <c r="A52" s="350"/>
      <c r="B52" s="351" t="s">
        <v>313</v>
      </c>
      <c r="C52" s="369">
        <v>387858</v>
      </c>
      <c r="D52" s="86" t="s">
        <v>166</v>
      </c>
      <c r="E52" s="86">
        <v>0.55107532000000004</v>
      </c>
      <c r="F52" s="86">
        <v>0.58174952000000002</v>
      </c>
      <c r="G52" s="85"/>
      <c r="H52" s="353" t="s">
        <v>312</v>
      </c>
      <c r="I52" s="363"/>
      <c r="J52" s="232">
        <v>1612644</v>
      </c>
      <c r="K52" s="124">
        <v>34.656651480000001</v>
      </c>
      <c r="L52" s="124">
        <v>1.28327434</v>
      </c>
      <c r="M52" s="124">
        <v>-1.8186186600000001</v>
      </c>
    </row>
    <row r="53" spans="1:13" ht="15" customHeight="1">
      <c r="A53" s="350"/>
      <c r="B53" s="352" t="s">
        <v>308</v>
      </c>
      <c r="C53" s="370">
        <v>537097</v>
      </c>
      <c r="D53" s="87">
        <v>39.584839610000003</v>
      </c>
      <c r="E53" s="87">
        <v>0.76311664999999995</v>
      </c>
      <c r="F53" s="87">
        <v>-1.2295127800000001</v>
      </c>
      <c r="G53" s="85"/>
      <c r="H53" s="350"/>
      <c r="I53" s="351" t="s">
        <v>314</v>
      </c>
      <c r="J53" s="369" t="s">
        <v>89</v>
      </c>
      <c r="K53" s="86" t="s">
        <v>202</v>
      </c>
      <c r="L53" s="86" t="s">
        <v>89</v>
      </c>
      <c r="M53" s="86">
        <v>-2.63831E-3</v>
      </c>
    </row>
    <row r="54" spans="1:13" ht="15" customHeight="1">
      <c r="A54" s="353" t="s">
        <v>312</v>
      </c>
      <c r="B54" s="363"/>
      <c r="C54" s="232">
        <v>204715</v>
      </c>
      <c r="D54" s="124">
        <v>214.56796076000001</v>
      </c>
      <c r="E54" s="124">
        <v>0.29086258999999998</v>
      </c>
      <c r="F54" s="124">
        <v>0.16394993999999999</v>
      </c>
      <c r="G54" s="85"/>
      <c r="H54" s="350"/>
      <c r="I54" s="351" t="s">
        <v>315</v>
      </c>
      <c r="J54" s="369" t="s">
        <v>89</v>
      </c>
      <c r="K54" s="86" t="s">
        <v>202</v>
      </c>
      <c r="L54" s="86" t="s">
        <v>89</v>
      </c>
      <c r="M54" s="86">
        <v>-2.566713E-2</v>
      </c>
    </row>
    <row r="55" spans="1:13" ht="15" customHeight="1">
      <c r="A55" s="350"/>
      <c r="B55" s="351" t="s">
        <v>338</v>
      </c>
      <c r="C55" s="369">
        <v>116046</v>
      </c>
      <c r="D55" s="86" t="s">
        <v>376</v>
      </c>
      <c r="E55" s="86">
        <v>0.16488015</v>
      </c>
      <c r="F55" s="86">
        <v>0.16623578999999999</v>
      </c>
      <c r="G55" s="85"/>
      <c r="H55" s="350"/>
      <c r="I55" s="351" t="s">
        <v>316</v>
      </c>
      <c r="J55" s="369">
        <v>119745</v>
      </c>
      <c r="K55" s="86">
        <v>3.2576546500000001</v>
      </c>
      <c r="L55" s="86">
        <v>9.5288040000000004E-2</v>
      </c>
      <c r="M55" s="86">
        <v>-2.1269501399999999</v>
      </c>
    </row>
    <row r="56" spans="1:13" ht="15" customHeight="1">
      <c r="A56" s="350"/>
      <c r="B56" s="351" t="s">
        <v>314</v>
      </c>
      <c r="C56" s="369">
        <v>24476</v>
      </c>
      <c r="D56" s="86">
        <v>126.98972709</v>
      </c>
      <c r="E56" s="86">
        <v>3.4775920000000002E-2</v>
      </c>
      <c r="F56" s="86">
        <v>7.8025000000000004E-3</v>
      </c>
      <c r="G56" s="85"/>
      <c r="H56" s="350"/>
      <c r="I56" s="351" t="s">
        <v>317</v>
      </c>
      <c r="J56" s="369" t="s">
        <v>89</v>
      </c>
      <c r="K56" s="86" t="s">
        <v>89</v>
      </c>
      <c r="L56" s="86" t="s">
        <v>89</v>
      </c>
      <c r="M56" s="86" t="s">
        <v>89</v>
      </c>
    </row>
    <row r="57" spans="1:13" ht="15" customHeight="1">
      <c r="A57" s="350"/>
      <c r="B57" s="352" t="s">
        <v>318</v>
      </c>
      <c r="C57" s="370">
        <v>49025</v>
      </c>
      <c r="D57" s="87">
        <v>90.538893400000006</v>
      </c>
      <c r="E57" s="87">
        <v>6.9655560000000005E-2</v>
      </c>
      <c r="F57" s="87">
        <v>-7.6839999999999999E-3</v>
      </c>
      <c r="G57" s="85"/>
      <c r="H57" s="350"/>
      <c r="I57" s="352" t="s">
        <v>318</v>
      </c>
      <c r="J57" s="370">
        <v>1436338</v>
      </c>
      <c r="K57" s="87">
        <v>164.21747521</v>
      </c>
      <c r="L57" s="87">
        <v>1.14297743</v>
      </c>
      <c r="M57" s="87">
        <v>0.33595325999999998</v>
      </c>
    </row>
    <row r="58" spans="1:13" ht="15" customHeight="1">
      <c r="A58" s="353" t="s">
        <v>319</v>
      </c>
      <c r="B58" s="363"/>
      <c r="C58" s="232">
        <v>448797</v>
      </c>
      <c r="D58" s="124">
        <v>182.65907480999999</v>
      </c>
      <c r="E58" s="124">
        <v>0.63765850000000002</v>
      </c>
      <c r="F58" s="124">
        <v>0.30462286999999999</v>
      </c>
      <c r="G58" s="85"/>
      <c r="H58" s="353" t="s">
        <v>319</v>
      </c>
      <c r="I58" s="363"/>
      <c r="J58" s="232">
        <v>9781944</v>
      </c>
      <c r="K58" s="124">
        <v>98.55605783</v>
      </c>
      <c r="L58" s="124">
        <v>7.7840600599999998</v>
      </c>
      <c r="M58" s="124">
        <v>-8.5719569999999995E-2</v>
      </c>
    </row>
    <row r="59" spans="1:13" ht="15" customHeight="1">
      <c r="A59" s="350"/>
      <c r="B59" s="351" t="s">
        <v>320</v>
      </c>
      <c r="C59" s="369">
        <v>166640</v>
      </c>
      <c r="D59" s="86">
        <v>97.106727660000004</v>
      </c>
      <c r="E59" s="86">
        <v>0.23676498000000001</v>
      </c>
      <c r="F59" s="86">
        <v>-7.4470200000000004E-3</v>
      </c>
      <c r="G59" s="85"/>
      <c r="H59" s="350"/>
      <c r="I59" s="351" t="s">
        <v>320</v>
      </c>
      <c r="J59" s="369">
        <v>9775980</v>
      </c>
      <c r="K59" s="86">
        <v>98.505694969999993</v>
      </c>
      <c r="L59" s="86">
        <v>7.7793141600000002</v>
      </c>
      <c r="M59" s="86">
        <v>-8.8700600000000004E-2</v>
      </c>
    </row>
    <row r="60" spans="1:13" ht="15" customHeight="1">
      <c r="A60" s="356"/>
      <c r="B60" s="357" t="s">
        <v>321</v>
      </c>
      <c r="C60" s="233">
        <v>281902</v>
      </c>
      <c r="D60" s="88">
        <v>380.44995074000002</v>
      </c>
      <c r="E60" s="88">
        <v>0.40053121000000003</v>
      </c>
      <c r="F60" s="88">
        <v>0.31168741999999999</v>
      </c>
      <c r="G60" s="89"/>
      <c r="H60" s="356"/>
      <c r="I60" s="357" t="s">
        <v>321</v>
      </c>
      <c r="J60" s="233">
        <v>5964</v>
      </c>
      <c r="K60" s="88">
        <v>608.57142856999997</v>
      </c>
      <c r="L60" s="88">
        <v>4.7458999999999999E-3</v>
      </c>
      <c r="M60" s="88">
        <v>2.98103E-3</v>
      </c>
    </row>
    <row r="61" spans="1:13" ht="15" customHeight="1">
      <c r="A61" s="358"/>
      <c r="B61" s="359"/>
      <c r="C61" s="373"/>
      <c r="D61" s="90"/>
      <c r="E61" s="90"/>
      <c r="F61" s="90"/>
      <c r="G61" s="76"/>
      <c r="H61" s="364"/>
      <c r="I61" s="365"/>
      <c r="J61" s="374"/>
      <c r="K61" s="91"/>
      <c r="L61" s="91"/>
      <c r="M61" s="91"/>
    </row>
    <row r="62" spans="1:13" ht="15" customHeight="1">
      <c r="A62" s="474" t="s">
        <v>322</v>
      </c>
      <c r="B62" s="475"/>
      <c r="C62" s="234"/>
      <c r="D62" s="92"/>
      <c r="E62" s="92"/>
      <c r="F62" s="92"/>
      <c r="G62" s="76"/>
      <c r="H62" s="474" t="s">
        <v>322</v>
      </c>
      <c r="I62" s="475"/>
      <c r="J62" s="234"/>
      <c r="K62" s="92"/>
      <c r="L62" s="92"/>
      <c r="M62" s="92"/>
    </row>
    <row r="63" spans="1:13" ht="15" customHeight="1">
      <c r="A63" s="123" t="s">
        <v>323</v>
      </c>
      <c r="B63" s="360"/>
      <c r="C63" s="235">
        <v>7639579</v>
      </c>
      <c r="D63" s="41">
        <v>94.727821059999997</v>
      </c>
      <c r="E63" s="41">
        <v>10.854445220000001</v>
      </c>
      <c r="F63" s="41">
        <v>-0.63774240999999998</v>
      </c>
      <c r="G63" s="93"/>
      <c r="H63" s="123" t="s">
        <v>323</v>
      </c>
      <c r="I63" s="360"/>
      <c r="J63" s="235">
        <v>574916</v>
      </c>
      <c r="K63" s="41">
        <v>74.064206949999999</v>
      </c>
      <c r="L63" s="41">
        <v>0.45749400000000001</v>
      </c>
      <c r="M63" s="41">
        <v>-0.12041592</v>
      </c>
    </row>
    <row r="64" spans="1:13" ht="15" customHeight="1">
      <c r="A64" s="125" t="s">
        <v>324</v>
      </c>
      <c r="B64" s="361"/>
      <c r="C64" s="233">
        <v>18139471</v>
      </c>
      <c r="D64" s="88">
        <v>98.629563689999998</v>
      </c>
      <c r="E64" s="88">
        <v>25.772872339999999</v>
      </c>
      <c r="F64" s="88">
        <v>-0.37804164000000001</v>
      </c>
      <c r="G64" s="93"/>
      <c r="H64" s="125" t="s">
        <v>324</v>
      </c>
      <c r="I64" s="361"/>
      <c r="J64" s="233">
        <v>12904254</v>
      </c>
      <c r="K64" s="88">
        <v>65.834732160000001</v>
      </c>
      <c r="L64" s="88">
        <v>10.26866317</v>
      </c>
      <c r="M64" s="88">
        <v>-4.0054471999999999</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2019-12-13T01:04:40Z</cp:lastPrinted>
  <dcterms:created xsi:type="dcterms:W3CDTF">2012-04-09T10:22:02Z</dcterms:created>
  <dcterms:modified xsi:type="dcterms:W3CDTF">2019-12-13T01:07:15Z</dcterms:modified>
</cp:coreProperties>
</file>