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19年分\10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<sst xmlns="http://schemas.openxmlformats.org/spreadsheetml/2006/main" count="2138" uniqueCount="378">
  <si>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</si>
  <si>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</si>
  <si>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</si>
  <si>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</si>
  <si>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</si>
  <si>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</si>
  <si>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</si>
  <si>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</si>
  <si>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</si>
  <si>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</si>
  <si>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</si>
  <si>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</si>
  <si>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</si>
  <si>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</si>
  <si>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</si>
  <si>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</si>
  <si>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</si>
  <si>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</si>
  <si>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</si>
  <si>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</si>
  <si>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</si>
  <si>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</si>
  <si>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</si>
  <si>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</si>
  <si>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</si>
  <si>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</si>
  <si>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</si>
  <si>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</si>
  <si>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</si>
  <si>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</si>
  <si>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</si>
  <si>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</si>
  <si>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</si>
  <si>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</si>
  <si>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</si>
  <si>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</si>
  <si>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</si>
  <si>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</si>
  <si>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</si>
  <si>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</si>
  <si>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</si>
  <si>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</si>
  <si>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</si>
  <si>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</si>
  <si>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</si>
  <si>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</si>
  <si>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</si>
  <si>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</si>
  <si>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</si>
  <si>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</si>
  <si>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</si>
  <si>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</si>
  <si>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</si>
  <si>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</si>
  <si>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</si>
  <si>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</si>
  <si>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</si>
  <si>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</si>
  <si>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</si>
  <si>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</si>
  <si>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</si>
  <si>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</si>
  <si>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</si>
  <si>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</si>
  <si>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</si>
  <si>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</si>
  <si>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</si>
  <si>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</si>
  <si>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</si>
  <si>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</si>
  <si>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</si>
  <si>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</si>
  <si>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</si>
  <si>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</si>
  <si>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</si>
  <si>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</si>
  <si>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</si>
  <si>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令和元年１０月分　四日市税関支署管内（三重県）　貿易概況(速報）</t>
  </si>
  <si>
    <t>令和元年11月22日</t>
  </si>
  <si>
    <t>四日市税関支署管内（三重県） 貿易概況</t>
  </si>
  <si>
    <t>【令和元年10月】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</si>
  <si>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</si>
  <si>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</si>
  <si>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</si>
  <si>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</si>
  <si>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</si>
  <si>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</si>
  <si>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</si>
  <si>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</si>
  <si>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</si>
  <si>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</si>
  <si>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</si>
  <si>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</si>
  <si>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</si>
  <si>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</si>
  <si>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</si>
  <si>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</si>
  <si>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</si>
  <si>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</si>
  <si>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</si>
  <si>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</si>
  <si>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</si>
  <si>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</si>
  <si>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</si>
  <si>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</si>
  <si>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</si>
  <si>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</si>
  <si>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</si>
  <si>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下期</t>
  </si>
  <si>
    <t>上期</t>
  </si>
  <si>
    <t>平成31年/令和元年</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</si>
  <si>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</si>
  <si>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</si>
  <si>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</si>
  <si>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</si>
  <si>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</si>
  <si>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</si>
  <si>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</si>
  <si>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</si>
  <si>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</si>
  <si>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</si>
  <si>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</si>
  <si>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</si>
  <si>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</si>
  <si>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</si>
  <si>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</si>
  <si>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</si>
  <si>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</si>
  <si>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</si>
  <si>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</si>
  <si>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</si>
  <si>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</si>
  <si>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</si>
  <si>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</si>
  <si>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</si>
  <si>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</si>
  <si>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</si>
  <si>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</si>
  <si>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</si>
  <si>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</si>
  <si>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</si>
  <si>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</si>
  <si>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</si>
  <si>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</si>
  <si>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</si>
  <si>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</si>
  <si>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</si>
  <si>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</si>
  <si>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</si>
  <si>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四日市税関支署管内（三重県）　輸出　品別表</t>
  </si>
  <si>
    <t>令和元年10月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</si>
  <si>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</si>
  <si>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</si>
  <si>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</si>
  <si>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</si>
  <si>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</si>
  <si>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</si>
  <si>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</si>
  <si>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</si>
  <si>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</si>
  <si>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</si>
  <si>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</si>
  <si>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</si>
  <si>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</si>
  <si>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</si>
  <si>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</si>
  <si>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</si>
  <si>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</si>
  <si>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</si>
  <si>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全増</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</si>
  <si>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</si>
  <si>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</si>
  <si>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</si>
  <si>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</si>
  <si>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</si>
  <si>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</si>
  <si>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</si>
  <si>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</si>
  <si>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</si>
  <si>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</si>
  <si>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</si>
  <si>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</si>
  <si>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</si>
  <si>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</si>
  <si>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</si>
  <si>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</si>
  <si>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</si>
  <si>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</si>
  <si>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</si>
  <si>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</si>
  <si>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</si>
  <si>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</si>
  <si>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</si>
  <si>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</si>
  <si>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</si>
  <si>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</si>
  <si>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</si>
  <si>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</si>
  <si>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</si>
  <si>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</si>
  <si>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</si>
  <si>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</si>
  <si>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</si>
  <si>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</si>
  <si>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</si>
  <si>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全減</t>
  </si>
  <si>
    <t>音響・映像機器の部分品</t>
  </si>
  <si>
    <t>電球類</t>
  </si>
  <si>
    <t>半導体等電子部品</t>
  </si>
  <si>
    <t>（個別半導体）</t>
  </si>
  <si>
    <t>（ＩＣ）</t>
  </si>
  <si>
    <t>自動車用等の電気機器</t>
  </si>
  <si>
    <t>電気計測機器</t>
  </si>
  <si>
    <t>８．輸送用機器</t>
  </si>
  <si>
    <t>自動車</t>
  </si>
  <si>
    <t>17倍</t>
  </si>
  <si>
    <t>（乗用車）</t>
  </si>
  <si>
    <t>18倍</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</si>
  <si>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</si>
  <si>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</si>
  <si>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</si>
  <si>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</si>
  <si>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</si>
  <si>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</si>
  <si>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</si>
  <si>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</si>
  <si>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</si>
  <si>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</si>
  <si>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</si>
  <si>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</si>
  <si>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</si>
  <si>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</si>
  <si>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</si>
  <si>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</si>
  <si>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</si>
  <si>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</si>
  <si>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</si>
  <si>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</si>
  <si>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</si>
  <si>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</si>
  <si>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</si>
  <si>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</si>
  <si>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</si>
  <si>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</si>
  <si>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</si>
  <si>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</si>
  <si>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</si>
  <si>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</si>
  <si>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</si>
  <si>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</si>
  <si>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</si>
  <si>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</si>
  <si>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</si>
  <si>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</si>
  <si>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</si>
  <si>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</si>
  <si>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</si>
  <si>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</si>
  <si>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</si>
  <si>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</si>
  <si>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</si>
  <si>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</si>
  <si>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</si>
  <si>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</si>
  <si>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</si>
  <si>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</si>
  <si>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</si>
  <si>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</si>
  <si>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</si>
  <si>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</si>
  <si>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</si>
  <si>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</si>
  <si>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</si>
  <si>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</si>
  <si>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</si>
  <si>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</si>
  <si>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</si>
  <si>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</si>
  <si>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</si>
  <si>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</si>
  <si>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</si>
  <si>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</si>
  <si>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</si>
  <si>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</si>
  <si>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</si>
  <si>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</si>
  <si>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</si>
  <si>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</si>
  <si>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</si>
  <si>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</si>
  <si>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</si>
  <si>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</si>
  <si>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</si>
  <si>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</si>
  <si>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13倍</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</si>
  <si>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</si>
  <si>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</si>
  <si>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</si>
  <si>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</si>
  <si>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</si>
  <si>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</si>
  <si>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</si>
  <si>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</si>
  <si>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</si>
  <si>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</si>
  <si>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</si>
  <si>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</si>
  <si>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</si>
  <si>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</si>
  <si>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</si>
  <si>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</si>
  <si>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</si>
  <si>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</si>
  <si>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</si>
  <si>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</si>
  <si>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</si>
  <si>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</si>
  <si>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</si>
  <si>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</si>
  <si>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</si>
  <si>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</si>
  <si>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</si>
  <si>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</si>
  <si>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</si>
  <si>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</si>
  <si>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</si>
  <si>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</si>
  <si>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</si>
  <si>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</si>
  <si>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</si>
  <si>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</si>
  <si>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</si>
  <si>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</si>
  <si>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</si>
  <si>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</si>
  <si>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</si>
  <si>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</si>
  <si>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</si>
  <si>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</si>
  <si>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</si>
  <si>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</si>
  <si>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</si>
  <si>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</si>
  <si>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</si>
  <si>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</si>
  <si>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</si>
  <si>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14倍</t>
  </si>
  <si>
    <t>35倍</t>
  </si>
  <si>
    <t>39倍</t>
  </si>
  <si>
    <t>212倍</t>
  </si>
  <si>
    <t>89倍</t>
  </si>
  <si>
    <t>52倍</t>
  </si>
  <si>
    <t>360倍</t>
  </si>
  <si>
    <t>259倍</t>
  </si>
  <si>
    <t>85倍</t>
  </si>
  <si>
    <t>376倍</t>
  </si>
  <si>
    <t>90076倍</t>
  </si>
  <si>
    <t>275倍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</si>
  <si>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</si>
  <si>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</si>
  <si>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</si>
  <si>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</si>
  <si>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</si>
  <si>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</si>
  <si>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</si>
  <si>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</si>
  <si>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</si>
  <si>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</si>
  <si>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</si>
  <si>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</si>
  <si>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</si>
  <si>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</si>
  <si>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</si>
  <si>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</si>
  <si>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</si>
  <si>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</si>
  <si>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平成31年/令和元年</t>
    <phoneticPr fontId="4"/>
  </si>
  <si>
    <t>平成31年/令和元年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</si>
</sst>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2">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b/>
      <sz val="10"/>
      <color rgb="FFFF000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7">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6" fillId="4" borderId="15" xfId="21" applyFont="1" applyFill="1" applyBorder="1" applyAlignment="1">
      <alignment horizontal="center" vertical="center" wrapText="1"/>
    </xf>
    <xf numFmtId="180" fontId="50" fillId="0" borderId="37" xfId="0" applyNumberFormat="1" applyFont="1" applyFill="1" applyBorder="1" applyAlignment="1">
      <alignment horizontal="right" vertical="center" shrinkToFit="1"/>
    </xf>
    <xf numFmtId="180" fontId="50" fillId="3" borderId="37" xfId="0" applyNumberFormat="1" applyFont="1" applyFill="1" applyBorder="1" applyAlignment="1">
      <alignment horizontal="right" vertical="center" shrinkToFit="1"/>
    </xf>
    <xf numFmtId="0" fontId="51" fillId="3" borderId="0" xfId="29" applyFont="1" applyFill="1" applyAlignment="1">
      <alignment vertical="center"/>
    </xf>
    <xf numFmtId="0" fontId="51" fillId="4" borderId="0" xfId="29" applyFont="1" applyFill="1" applyAlignment="1">
      <alignment vertical="center"/>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45" fillId="3" borderId="69" xfId="29" applyNumberFormat="1" applyFont="1" applyFill="1" applyBorder="1" applyAlignment="1">
      <alignment horizontal="right" vertical="center" shrinkToFit="1"/>
    </xf>
    <xf numFmtId="179" fontId="4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45" fillId="3" borderId="61" xfId="29" applyNumberFormat="1" applyFont="1" applyFill="1" applyBorder="1" applyAlignment="1">
      <alignment horizontal="right" vertical="center" shrinkToFit="1"/>
    </xf>
    <xf numFmtId="179" fontId="4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0" fontId="6" fillId="4" borderId="79" xfId="21" applyFont="1" applyFill="1" applyBorder="1" applyAlignment="1">
      <alignment horizontal="center" vertical="center" wrapText="1"/>
    </xf>
    <xf numFmtId="0" fontId="6" fillId="4" borderId="25" xfId="21" applyFont="1" applyFill="1" applyBorder="1" applyAlignment="1">
      <alignment horizontal="center" vertical="center" wrapText="1"/>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H31/R1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8.3529356999999997</c:v>
                </c:pt>
                <c:pt idx="3">
                  <c:v>7.9822066999999999</c:v>
                </c:pt>
                <c:pt idx="4">
                  <c:v>6.8349726000000004</c:v>
                </c:pt>
                <c:pt idx="5">
                  <c:v>6.7189120000000004</c:v>
                </c:pt>
                <c:pt idx="6">
                  <c:v>7.6903074</c:v>
                </c:pt>
                <c:pt idx="7">
                  <c:v>8.9387337999999996</c:v>
                </c:pt>
                <c:pt idx="8">
                  <c:v>6.8742327999999997</c:v>
                </c:pt>
                <c:pt idx="9">
                  <c:v>7.5586915000000001</c:v>
                </c:pt>
                <c:pt idx="10">
                  <c:v>#N/A</c:v>
                </c:pt>
                <c:pt idx="11">
                  <c:v>#N/A</c:v>
                </c:pt>
              </c:numCache>
            </c:numRef>
          </c:val>
        </c:ser>
        <c:dLbls>
          <c:showLegendKey val="0"/>
          <c:showVal val="0"/>
          <c:showCatName val="0"/>
          <c:showSerName val="0"/>
          <c:showPercent val="0"/>
          <c:showBubbleSize val="0"/>
        </c:dLbls>
        <c:gapWidth val="100"/>
        <c:axId val="408490496"/>
        <c:axId val="494570224"/>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408490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94570224"/>
        <c:crosses val="autoZero"/>
        <c:auto val="1"/>
        <c:lblAlgn val="ctr"/>
        <c:lblOffset val="100"/>
        <c:tickLblSkip val="1"/>
        <c:tickMarkSkip val="1"/>
        <c:noMultiLvlLbl val="0"/>
      </c:catAx>
      <c:valAx>
        <c:axId val="49457022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849049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H31/R1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14.1951695</c:v>
                </c:pt>
                <c:pt idx="2">
                  <c:v>13.4794629</c:v>
                </c:pt>
                <c:pt idx="3">
                  <c:v>14.2368892</c:v>
                </c:pt>
                <c:pt idx="4">
                  <c:v>13.0369733</c:v>
                </c:pt>
                <c:pt idx="5">
                  <c:v>14.1092353</c:v>
                </c:pt>
                <c:pt idx="6">
                  <c:v>13.4713105</c:v>
                </c:pt>
                <c:pt idx="7">
                  <c:v>13.1253622</c:v>
                </c:pt>
                <c:pt idx="8">
                  <c:v>13.306663800000001</c:v>
                </c:pt>
                <c:pt idx="9">
                  <c:v>13.083268500000001</c:v>
                </c:pt>
                <c:pt idx="10">
                  <c:v>#N/A</c:v>
                </c:pt>
                <c:pt idx="11">
                  <c:v>#N/A</c:v>
                </c:pt>
              </c:numCache>
            </c:numRef>
          </c:val>
        </c:ser>
        <c:dLbls>
          <c:showLegendKey val="0"/>
          <c:showVal val="0"/>
          <c:showCatName val="0"/>
          <c:showSerName val="0"/>
          <c:showPercent val="0"/>
          <c:showBubbleSize val="0"/>
        </c:dLbls>
        <c:gapWidth val="100"/>
        <c:axId val="492138768"/>
        <c:axId val="41253519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49213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2535192"/>
        <c:crosses val="autoZero"/>
        <c:auto val="1"/>
        <c:lblAlgn val="ctr"/>
        <c:lblOffset val="100"/>
        <c:tickLblSkip val="1"/>
        <c:tickMarkSkip val="1"/>
        <c:noMultiLvlLbl val="0"/>
      </c:catAx>
      <c:valAx>
        <c:axId val="41253519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9213876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7.5809217999999996</c:v>
                </c:pt>
                <c:pt idx="3">
                  <c:v>7.3243717000000004</c:v>
                </c:pt>
                <c:pt idx="4">
                  <c:v>6.7987437000000002</c:v>
                </c:pt>
                <c:pt idx="5">
                  <c:v>6.0405895000000003</c:v>
                </c:pt>
                <c:pt idx="6">
                  <c:v>7.0203821</c:v>
                </c:pt>
                <c:pt idx="7">
                  <c:v>6.5787462999999997</c:v>
                </c:pt>
                <c:pt idx="8">
                  <c:v>6.1898337000000003</c:v>
                </c:pt>
                <c:pt idx="9">
                  <c:v>7.0495688000000003</c:v>
                </c:pt>
                <c:pt idx="10">
                  <c:v>#N/A</c:v>
                </c:pt>
                <c:pt idx="11">
                  <c:v>#N/A</c:v>
                </c:pt>
              </c:numCache>
            </c:numRef>
          </c:val>
        </c:ser>
        <c:dLbls>
          <c:showLegendKey val="0"/>
          <c:showVal val="0"/>
          <c:showCatName val="0"/>
          <c:showSerName val="0"/>
          <c:showPercent val="0"/>
          <c:showBubbleSize val="0"/>
        </c:dLbls>
        <c:gapWidth val="100"/>
        <c:axId val="403351224"/>
        <c:axId val="40335200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403351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3352008"/>
        <c:crosses val="autoZero"/>
        <c:auto val="1"/>
        <c:lblAlgn val="ctr"/>
        <c:lblOffset val="100"/>
        <c:tickLblSkip val="1"/>
        <c:tickMarkSkip val="1"/>
        <c:noMultiLvlLbl val="0"/>
      </c:catAx>
      <c:valAx>
        <c:axId val="403352008"/>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335122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13.7922207</c:v>
                </c:pt>
                <c:pt idx="2">
                  <c:v>13.010488799999999</c:v>
                </c:pt>
                <c:pt idx="3">
                  <c:v>13.8929501</c:v>
                </c:pt>
                <c:pt idx="4">
                  <c:v>12.556278600000001</c:v>
                </c:pt>
                <c:pt idx="5">
                  <c:v>13.4690554</c:v>
                </c:pt>
                <c:pt idx="6">
                  <c:v>12.879534899999999</c:v>
                </c:pt>
                <c:pt idx="7">
                  <c:v>12.4981828</c:v>
                </c:pt>
                <c:pt idx="8">
                  <c:v>12.619990400000001</c:v>
                </c:pt>
                <c:pt idx="9">
                  <c:v>12.2801241</c:v>
                </c:pt>
                <c:pt idx="10">
                  <c:v>#N/A</c:v>
                </c:pt>
                <c:pt idx="11">
                  <c:v>#N/A</c:v>
                </c:pt>
              </c:numCache>
            </c:numRef>
          </c:val>
        </c:ser>
        <c:dLbls>
          <c:showLegendKey val="0"/>
          <c:showVal val="0"/>
          <c:showCatName val="0"/>
          <c:showSerName val="0"/>
          <c:showPercent val="0"/>
          <c:showBubbleSize val="0"/>
        </c:dLbls>
        <c:gapWidth val="100"/>
        <c:axId val="403350048"/>
        <c:axId val="40335279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403350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3352792"/>
        <c:crosses val="autoZero"/>
        <c:auto val="1"/>
        <c:lblAlgn val="ctr"/>
        <c:lblOffset val="100"/>
        <c:tickLblSkip val="1"/>
        <c:tickMarkSkip val="1"/>
        <c:noMultiLvlLbl val="0"/>
      </c:catAx>
      <c:valAx>
        <c:axId val="40335279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335004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H31/R1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46.897410000000001</c:v>
                </c:pt>
                <c:pt idx="3">
                  <c:v>34.393909999999998</c:v>
                </c:pt>
                <c:pt idx="4">
                  <c:v>48.069470000000003</c:v>
                </c:pt>
                <c:pt idx="5">
                  <c:v>64.017989999999998</c:v>
                </c:pt>
                <c:pt idx="6">
                  <c:v>59.17756</c:v>
                </c:pt>
                <c:pt idx="7">
                  <c:v>62.717939999999999</c:v>
                </c:pt>
                <c:pt idx="8">
                  <c:v>68.667339999999996</c:v>
                </c:pt>
                <c:pt idx="9">
                  <c:v>80.314440000000005</c:v>
                </c:pt>
                <c:pt idx="10">
                  <c:v>#N/A</c:v>
                </c:pt>
                <c:pt idx="11">
                  <c:v>#N/A</c:v>
                </c:pt>
              </c:numCache>
            </c:numRef>
          </c:val>
        </c:ser>
        <c:dLbls>
          <c:showLegendKey val="0"/>
          <c:showVal val="0"/>
          <c:showCatName val="0"/>
          <c:showSerName val="0"/>
          <c:showPercent val="0"/>
          <c:showBubbleSize val="0"/>
        </c:dLbls>
        <c:gapWidth val="100"/>
        <c:axId val="403353576"/>
        <c:axId val="403350832"/>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403353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3350832"/>
        <c:crosses val="autoZero"/>
        <c:auto val="1"/>
        <c:lblAlgn val="ctr"/>
        <c:lblOffset val="100"/>
        <c:tickLblSkip val="1"/>
        <c:tickMarkSkip val="1"/>
        <c:noMultiLvlLbl val="0"/>
      </c:catAx>
      <c:valAx>
        <c:axId val="403350832"/>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335357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v>H30</c:v>
          </c:tx>
          <c:spPr>
            <a:solidFill>
              <a:srgbClr val="F79646">
                <a:lumMod val="40000"/>
                <a:lumOff val="60000"/>
              </a:srgb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v>H30/R1</c:v>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68.439909999999998</c:v>
                </c:pt>
                <c:pt idx="9">
                  <c:v>50.912269999999999</c:v>
                </c:pt>
                <c:pt idx="10">
                  <c:v>#N/A</c:v>
                </c:pt>
                <c:pt idx="11">
                  <c:v>#N/A</c:v>
                </c:pt>
              </c:numCache>
            </c:numRef>
          </c:val>
        </c:ser>
        <c:dLbls>
          <c:showLegendKey val="0"/>
          <c:showVal val="0"/>
          <c:showCatName val="0"/>
          <c:showSerName val="0"/>
          <c:showPercent val="0"/>
          <c:showBubbleSize val="0"/>
        </c:dLbls>
        <c:gapWidth val="100"/>
        <c:axId val="554975904"/>
        <c:axId val="554977864"/>
        <c:extLst>
          <c:ext xmlns:c15="http://schemas.microsoft.com/office/drawing/2012/chart" uri="{02D57815-91ED-43cb-92C2-25804820EDAC}">
            <c15:filteredBarSeries>
              <c15:ser>
                <c:idx val="0"/>
                <c:order val="0"/>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554975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54977864"/>
        <c:crosses val="autoZero"/>
        <c:auto val="1"/>
        <c:lblAlgn val="ctr"/>
        <c:lblOffset val="100"/>
        <c:tickLblSkip val="1"/>
        <c:tickMarkSkip val="1"/>
        <c:noMultiLvlLbl val="0"/>
      </c:catAx>
      <c:valAx>
        <c:axId val="554977864"/>
        <c:scaling>
          <c:orientation val="minMax"/>
          <c:max val="2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5497590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9</xdr:col>
      <xdr:colOff>50492</xdr:colOff>
      <xdr:row>49</xdr:row>
      <xdr:rowOff>151565</xdr:rowOff>
    </xdr:from>
    <xdr:to>
      <xdr:col>19</xdr:col>
      <xdr:colOff>498486</xdr:colOff>
      <xdr:row>62</xdr:row>
      <xdr:rowOff>22962</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50</xdr:row>
      <xdr:rowOff>0</xdr:rowOff>
    </xdr:from>
    <xdr:to>
      <xdr:col>9</xdr:col>
      <xdr:colOff>38100</xdr:colOff>
      <xdr:row>62</xdr:row>
      <xdr:rowOff>28575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t="s">
        <v>78</v>
      </c>
      <c r="F1" s="3"/>
    </row>
    <row r="2" spans="1:6" ht="19.5" customHeight="1">
      <c r="E2" s="4" t="s">
        <v>1</v>
      </c>
    </row>
    <row r="3" spans="1:6" ht="19.5" customHeight="1">
      <c r="E3" s="5" t="s">
        <v>2</v>
      </c>
    </row>
    <row r="4" spans="1:6" ht="19.5" customHeight="1">
      <c r="E4" s="5"/>
    </row>
    <row r="5" spans="1:6" ht="19.5" customHeight="1">
      <c r="A5" s="383" t="s">
        <v>77</v>
      </c>
      <c r="B5" s="384" t="s">
        <v>77</v>
      </c>
      <c r="C5" s="384" t="s">
        <v>77</v>
      </c>
      <c r="D5" s="384" t="s">
        <v>77</v>
      </c>
      <c r="E5" s="384" t="s">
        <v>77</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B42" s="26" t="s">
        <v>23</v>
      </c>
    </row>
    <row r="43" spans="1:23" ht="12" customHeight="1">
      <c r="B43" s="26" t="s">
        <v>24</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115" zoomScaleNormal="115" zoomScaleSheetLayoutView="85" workbookViewId="0"/>
  </sheetViews>
  <sheetFormatPr defaultRowHeight="12"/>
  <cols>
    <col min="1" max="1" width="9.1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344</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99" t="s">
        <v>82</v>
      </c>
      <c r="B4" s="500"/>
      <c r="C4" s="501" t="s">
        <v>96</v>
      </c>
      <c r="D4" s="502"/>
      <c r="E4" s="502"/>
      <c r="F4" s="503"/>
      <c r="G4" s="494" t="s">
        <v>97</v>
      </c>
      <c r="H4" s="398"/>
      <c r="I4" s="398"/>
      <c r="J4" s="495"/>
      <c r="K4" s="494" t="s">
        <v>98</v>
      </c>
      <c r="L4" s="398"/>
      <c r="M4" s="398"/>
      <c r="N4" s="398"/>
      <c r="O4" s="398"/>
      <c r="P4" s="495"/>
      <c r="Q4" s="496" t="s">
        <v>99</v>
      </c>
      <c r="R4" s="497"/>
      <c r="S4" s="497"/>
      <c r="T4" s="498"/>
    </row>
    <row r="5" spans="1:20" ht="12" customHeight="1" thickBot="1">
      <c r="A5" s="499"/>
      <c r="B5" s="500"/>
      <c r="C5" s="514" t="s">
        <v>88</v>
      </c>
      <c r="D5" s="515"/>
      <c r="E5" s="480" t="s">
        <v>331</v>
      </c>
      <c r="F5" s="481"/>
      <c r="G5" s="482" t="s">
        <v>88</v>
      </c>
      <c r="H5" s="483"/>
      <c r="I5" s="480" t="s">
        <v>331</v>
      </c>
      <c r="J5" s="481"/>
      <c r="K5" s="482" t="s">
        <v>88</v>
      </c>
      <c r="L5" s="484"/>
      <c r="M5" s="484"/>
      <c r="N5" s="484"/>
      <c r="O5" s="480" t="s">
        <v>331</v>
      </c>
      <c r="P5" s="481"/>
      <c r="Q5" s="482" t="s">
        <v>88</v>
      </c>
      <c r="R5" s="483"/>
      <c r="S5" s="480" t="s">
        <v>331</v>
      </c>
      <c r="T5" s="485"/>
    </row>
    <row r="6" spans="1:20" ht="18" customHeight="1" thickBot="1">
      <c r="A6" s="499" t="s">
        <v>86</v>
      </c>
      <c r="B6" s="512"/>
      <c r="C6" s="288"/>
      <c r="D6" s="491">
        <v>5091.2269999999999</v>
      </c>
      <c r="E6" s="491"/>
      <c r="F6" s="505"/>
      <c r="G6" s="289"/>
      <c r="H6" s="491">
        <v>8031.4440000000004</v>
      </c>
      <c r="I6" s="491"/>
      <c r="J6" s="505"/>
      <c r="K6" s="506"/>
      <c r="L6" s="507"/>
      <c r="M6" s="491">
        <v>13122.671</v>
      </c>
      <c r="N6" s="491"/>
      <c r="O6" s="491"/>
      <c r="P6" s="492"/>
      <c r="Q6" s="290"/>
      <c r="R6" s="491">
        <v>-2940.2170000000001</v>
      </c>
      <c r="S6" s="491"/>
      <c r="T6" s="493"/>
    </row>
    <row r="7" spans="1:20" ht="13.5" customHeight="1" thickBot="1">
      <c r="A7" s="513"/>
      <c r="B7" s="512"/>
      <c r="C7" s="508">
        <v>27463.733951882619</v>
      </c>
      <c r="D7" s="489"/>
      <c r="E7" s="486">
        <v>0.31411456541466037</v>
      </c>
      <c r="F7" s="487"/>
      <c r="G7" s="488">
        <v>119.27923148678816</v>
      </c>
      <c r="H7" s="489"/>
      <c r="I7" s="486">
        <v>1.0269764825758176</v>
      </c>
      <c r="J7" s="487"/>
      <c r="K7" s="490">
        <v>194.35664382996603</v>
      </c>
      <c r="L7" s="488"/>
      <c r="M7" s="488"/>
      <c r="N7" s="489"/>
      <c r="O7" s="486">
        <v>0.54612579016073504</v>
      </c>
      <c r="P7" s="487"/>
      <c r="Q7" s="490">
        <v>43.787275076231147</v>
      </c>
      <c r="R7" s="489"/>
      <c r="S7" s="509" t="s">
        <v>90</v>
      </c>
      <c r="T7" s="511"/>
    </row>
    <row r="8" spans="1:20" ht="18" customHeight="1" thickBot="1">
      <c r="A8" s="504" t="s">
        <v>332</v>
      </c>
      <c r="B8" s="500"/>
      <c r="C8" s="288"/>
      <c r="D8" s="491">
        <v>1620818.504</v>
      </c>
      <c r="E8" s="491"/>
      <c r="F8" s="505"/>
      <c r="G8" s="290"/>
      <c r="H8" s="491">
        <v>782047.50899999996</v>
      </c>
      <c r="I8" s="491"/>
      <c r="J8" s="505"/>
      <c r="K8" s="506"/>
      <c r="L8" s="507"/>
      <c r="M8" s="491">
        <v>2402866.0129999998</v>
      </c>
      <c r="N8" s="491"/>
      <c r="O8" s="491"/>
      <c r="P8" s="505"/>
      <c r="Q8" s="290"/>
      <c r="R8" s="491">
        <v>838770.995</v>
      </c>
      <c r="S8" s="491"/>
      <c r="T8" s="493"/>
    </row>
    <row r="9" spans="1:20" ht="13.5" customHeight="1" thickBot="1">
      <c r="A9" s="499"/>
      <c r="B9" s="500"/>
      <c r="C9" s="508">
        <v>96.036062561315092</v>
      </c>
      <c r="D9" s="489"/>
      <c r="E9" s="509" t="s">
        <v>90</v>
      </c>
      <c r="F9" s="510"/>
      <c r="G9" s="490">
        <v>81.907883039921245</v>
      </c>
      <c r="H9" s="489"/>
      <c r="I9" s="509" t="s">
        <v>90</v>
      </c>
      <c r="J9" s="510"/>
      <c r="K9" s="490">
        <v>90.931278418382433</v>
      </c>
      <c r="L9" s="488"/>
      <c r="M9" s="488"/>
      <c r="N9" s="489"/>
      <c r="O9" s="509" t="s">
        <v>90</v>
      </c>
      <c r="P9" s="510"/>
      <c r="Q9" s="490">
        <v>114.44087550510022</v>
      </c>
      <c r="R9" s="489"/>
      <c r="S9" s="509" t="s">
        <v>90</v>
      </c>
      <c r="T9" s="511"/>
    </row>
    <row r="10" spans="1:20" ht="12" customHeight="1"/>
    <row r="11" spans="1:20" ht="12" customHeight="1">
      <c r="A11" s="72" t="s">
        <v>94</v>
      </c>
      <c r="T11" s="287" t="s">
        <v>81</v>
      </c>
    </row>
    <row r="12" spans="1:20" ht="12" customHeight="1">
      <c r="A12" s="401" t="s">
        <v>95</v>
      </c>
      <c r="B12" s="402"/>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03"/>
      <c r="B13" s="404"/>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05" t="s">
        <v>103</v>
      </c>
      <c r="B14" s="406"/>
      <c r="C14" s="309"/>
      <c r="D14" s="407">
        <v>78924.426000000007</v>
      </c>
      <c r="E14" s="408"/>
      <c r="F14" s="310">
        <v>86.195615768046579</v>
      </c>
      <c r="G14" s="311"/>
      <c r="H14" s="407">
        <v>82145.001000000004</v>
      </c>
      <c r="I14" s="408"/>
      <c r="J14" s="310">
        <v>113.67508879893195</v>
      </c>
      <c r="K14" s="456"/>
      <c r="L14" s="457"/>
      <c r="M14" s="407">
        <v>161069.427</v>
      </c>
      <c r="N14" s="407"/>
      <c r="O14" s="408"/>
      <c r="P14" s="310">
        <v>98.31660281802499</v>
      </c>
      <c r="Q14" s="311"/>
      <c r="R14" s="407">
        <v>-3220.5749999999998</v>
      </c>
      <c r="S14" s="408"/>
      <c r="T14" s="312" t="s">
        <v>90</v>
      </c>
    </row>
    <row r="15" spans="1:20" ht="12" customHeight="1">
      <c r="A15" s="452" t="s">
        <v>104</v>
      </c>
      <c r="B15" s="453"/>
      <c r="C15" s="313"/>
      <c r="D15" s="386">
        <v>69798.894</v>
      </c>
      <c r="E15" s="387"/>
      <c r="F15" s="314">
        <v>88.437632729821814</v>
      </c>
      <c r="G15" s="315"/>
      <c r="H15" s="386">
        <v>71084.259000000005</v>
      </c>
      <c r="I15" s="387"/>
      <c r="J15" s="314">
        <v>86.535100291738999</v>
      </c>
      <c r="K15" s="454"/>
      <c r="L15" s="455"/>
      <c r="M15" s="386">
        <v>140883.15299999999</v>
      </c>
      <c r="N15" s="386"/>
      <c r="O15" s="387"/>
      <c r="P15" s="314">
        <v>87.467345991117227</v>
      </c>
      <c r="Q15" s="315"/>
      <c r="R15" s="386">
        <v>-1285.365</v>
      </c>
      <c r="S15" s="387"/>
      <c r="T15" s="316">
        <v>39.911040730304371</v>
      </c>
    </row>
    <row r="16" spans="1:20" ht="12" customHeight="1">
      <c r="A16" s="452" t="s">
        <v>105</v>
      </c>
      <c r="B16" s="453"/>
      <c r="C16" s="313"/>
      <c r="D16" s="386">
        <v>34727.932999999997</v>
      </c>
      <c r="E16" s="387"/>
      <c r="F16" s="314">
        <v>49.754274043368078</v>
      </c>
      <c r="G16" s="315"/>
      <c r="H16" s="386">
        <v>59658.071000000004</v>
      </c>
      <c r="I16" s="387"/>
      <c r="J16" s="314">
        <v>83.925853401665194</v>
      </c>
      <c r="K16" s="454"/>
      <c r="L16" s="455"/>
      <c r="M16" s="386">
        <v>94386.004000000001</v>
      </c>
      <c r="N16" s="386"/>
      <c r="O16" s="387"/>
      <c r="P16" s="314">
        <v>66.995948053490821</v>
      </c>
      <c r="Q16" s="315"/>
      <c r="R16" s="386">
        <v>-24930.137999999999</v>
      </c>
      <c r="S16" s="387"/>
      <c r="T16" s="316" t="s">
        <v>345</v>
      </c>
    </row>
    <row r="17" spans="1:20" ht="12" customHeight="1">
      <c r="A17" s="452" t="s">
        <v>106</v>
      </c>
      <c r="B17" s="453"/>
      <c r="C17" s="313"/>
      <c r="D17" s="386">
        <v>1309.558</v>
      </c>
      <c r="E17" s="387"/>
      <c r="F17" s="314">
        <v>3.7709068374440831</v>
      </c>
      <c r="G17" s="315"/>
      <c r="H17" s="386">
        <v>61132.103000000003</v>
      </c>
      <c r="I17" s="387"/>
      <c r="J17" s="314">
        <v>102.47080063986648</v>
      </c>
      <c r="K17" s="454"/>
      <c r="L17" s="455"/>
      <c r="M17" s="386">
        <v>62441.661</v>
      </c>
      <c r="N17" s="386"/>
      <c r="O17" s="387"/>
      <c r="P17" s="314">
        <v>66.155635744469066</v>
      </c>
      <c r="Q17" s="315"/>
      <c r="R17" s="386">
        <v>-59822.544999999998</v>
      </c>
      <c r="S17" s="387"/>
      <c r="T17" s="316">
        <v>239.96074550409628</v>
      </c>
    </row>
    <row r="18" spans="1:20" ht="12" customHeight="1">
      <c r="A18" s="459" t="s">
        <v>107</v>
      </c>
      <c r="B18" s="460"/>
      <c r="C18" s="317"/>
      <c r="D18" s="389">
        <v>22519.325000000001</v>
      </c>
      <c r="E18" s="390"/>
      <c r="F18" s="318" t="s">
        <v>215</v>
      </c>
      <c r="G18" s="319"/>
      <c r="H18" s="389">
        <v>75012.013000000006</v>
      </c>
      <c r="I18" s="390"/>
      <c r="J18" s="318">
        <v>122.70478082522369</v>
      </c>
      <c r="K18" s="461"/>
      <c r="L18" s="462"/>
      <c r="M18" s="389">
        <v>97531.338000000003</v>
      </c>
      <c r="N18" s="389"/>
      <c r="O18" s="390"/>
      <c r="P18" s="318">
        <v>156.19593783707964</v>
      </c>
      <c r="Q18" s="319"/>
      <c r="R18" s="389">
        <v>-52492.688000000002</v>
      </c>
      <c r="S18" s="390"/>
      <c r="T18" s="320">
        <v>87.747333384094574</v>
      </c>
    </row>
    <row r="19" spans="1:20" ht="12" customHeight="1">
      <c r="A19" s="321" t="s">
        <v>106</v>
      </c>
      <c r="B19" s="322" t="s">
        <v>108</v>
      </c>
      <c r="C19" s="309"/>
      <c r="D19" s="407">
        <v>222.10300000000001</v>
      </c>
      <c r="E19" s="408"/>
      <c r="F19" s="310">
        <v>13.37442959219681</v>
      </c>
      <c r="G19" s="311"/>
      <c r="H19" s="407">
        <v>28968.735000000001</v>
      </c>
      <c r="I19" s="408"/>
      <c r="J19" s="310">
        <v>96.106469651190935</v>
      </c>
      <c r="K19" s="456"/>
      <c r="L19" s="457"/>
      <c r="M19" s="407">
        <v>29190.838</v>
      </c>
      <c r="N19" s="407"/>
      <c r="O19" s="408"/>
      <c r="P19" s="310">
        <v>91.786457814186647</v>
      </c>
      <c r="Q19" s="311"/>
      <c r="R19" s="407">
        <v>-28746.632000000001</v>
      </c>
      <c r="S19" s="408"/>
      <c r="T19" s="312">
        <v>100.93024702684343</v>
      </c>
    </row>
    <row r="20" spans="1:20" ht="12" customHeight="1">
      <c r="A20" s="323" t="s">
        <v>107</v>
      </c>
      <c r="B20" s="324" t="s">
        <v>109</v>
      </c>
      <c r="C20" s="313"/>
      <c r="D20" s="386">
        <v>14802.286</v>
      </c>
      <c r="E20" s="387"/>
      <c r="F20" s="314" t="s">
        <v>346</v>
      </c>
      <c r="G20" s="315"/>
      <c r="H20" s="386">
        <v>36537.983999999997</v>
      </c>
      <c r="I20" s="387"/>
      <c r="J20" s="314">
        <v>113.60123728335914</v>
      </c>
      <c r="K20" s="454"/>
      <c r="L20" s="455"/>
      <c r="M20" s="386">
        <v>51340.27</v>
      </c>
      <c r="N20" s="386"/>
      <c r="O20" s="387"/>
      <c r="P20" s="314">
        <v>154.40300530305672</v>
      </c>
      <c r="Q20" s="315"/>
      <c r="R20" s="386">
        <v>-21735.698</v>
      </c>
      <c r="S20" s="387"/>
      <c r="T20" s="316">
        <v>69.943875824340225</v>
      </c>
    </row>
    <row r="21" spans="1:20" ht="12" customHeight="1">
      <c r="A21" s="323" t="s">
        <v>107</v>
      </c>
      <c r="B21" s="324" t="s">
        <v>108</v>
      </c>
      <c r="C21" s="313"/>
      <c r="D21" s="386">
        <v>7717.0389999999998</v>
      </c>
      <c r="E21" s="387"/>
      <c r="F21" s="314" t="s">
        <v>347</v>
      </c>
      <c r="G21" s="315"/>
      <c r="H21" s="386">
        <v>38474.029000000002</v>
      </c>
      <c r="I21" s="387"/>
      <c r="J21" s="314">
        <v>132.81225086286992</v>
      </c>
      <c r="K21" s="454"/>
      <c r="L21" s="455"/>
      <c r="M21" s="386">
        <v>46191.067999999999</v>
      </c>
      <c r="N21" s="386"/>
      <c r="O21" s="387"/>
      <c r="P21" s="314">
        <v>158.23823899814045</v>
      </c>
      <c r="Q21" s="315"/>
      <c r="R21" s="386">
        <v>-30756.99</v>
      </c>
      <c r="S21" s="387"/>
      <c r="T21" s="316">
        <v>106.99336882317205</v>
      </c>
    </row>
    <row r="22" spans="1:20" ht="24" customHeight="1">
      <c r="A22" s="378" t="s">
        <v>377</v>
      </c>
      <c r="B22" s="325" t="s">
        <v>109</v>
      </c>
      <c r="C22" s="317"/>
      <c r="D22" s="389">
        <v>29342.906999999999</v>
      </c>
      <c r="E22" s="390"/>
      <c r="F22" s="318">
        <v>198.2322662864371</v>
      </c>
      <c r="G22" s="319"/>
      <c r="H22" s="389">
        <v>28014.726999999999</v>
      </c>
      <c r="I22" s="390"/>
      <c r="J22" s="318">
        <v>76.672886495324974</v>
      </c>
      <c r="K22" s="461"/>
      <c r="L22" s="462"/>
      <c r="M22" s="389">
        <v>57357.633999999998</v>
      </c>
      <c r="N22" s="389"/>
      <c r="O22" s="390"/>
      <c r="P22" s="318">
        <v>111.72055386541598</v>
      </c>
      <c r="Q22" s="319"/>
      <c r="R22" s="389">
        <v>1328.18</v>
      </c>
      <c r="S22" s="390"/>
      <c r="T22" s="320" t="s">
        <v>90</v>
      </c>
    </row>
    <row r="23" spans="1:20" ht="12" customHeight="1">
      <c r="A23" s="326" t="s">
        <v>107</v>
      </c>
      <c r="B23" s="327" t="s">
        <v>111</v>
      </c>
      <c r="C23" s="309"/>
      <c r="D23" s="407">
        <v>7090.7479999999996</v>
      </c>
      <c r="E23" s="408"/>
      <c r="F23" s="310" t="s">
        <v>348</v>
      </c>
      <c r="G23" s="311"/>
      <c r="H23" s="407">
        <v>6864.0360000000001</v>
      </c>
      <c r="I23" s="408"/>
      <c r="J23" s="310">
        <v>83.160680518307373</v>
      </c>
      <c r="K23" s="456"/>
      <c r="L23" s="457"/>
      <c r="M23" s="407">
        <v>13954.784</v>
      </c>
      <c r="N23" s="407"/>
      <c r="O23" s="408"/>
      <c r="P23" s="310">
        <v>165.3980305062455</v>
      </c>
      <c r="Q23" s="311"/>
      <c r="R23" s="407">
        <v>226.71199999999999</v>
      </c>
      <c r="S23" s="408"/>
      <c r="T23" s="312" t="s">
        <v>90</v>
      </c>
    </row>
    <row r="24" spans="1:20" ht="12" customHeight="1">
      <c r="A24" s="328"/>
      <c r="B24" s="329" t="s">
        <v>112</v>
      </c>
      <c r="C24" s="313"/>
      <c r="D24" s="386">
        <v>148.81800000000001</v>
      </c>
      <c r="E24" s="387"/>
      <c r="F24" s="314">
        <v>32.483012871583199</v>
      </c>
      <c r="G24" s="315"/>
      <c r="H24" s="386">
        <v>5815.3320000000003</v>
      </c>
      <c r="I24" s="387"/>
      <c r="J24" s="314">
        <v>109.28476593441596</v>
      </c>
      <c r="K24" s="454"/>
      <c r="L24" s="455"/>
      <c r="M24" s="386">
        <v>5964.15</v>
      </c>
      <c r="N24" s="386"/>
      <c r="O24" s="387"/>
      <c r="P24" s="314">
        <v>103.19659148362305</v>
      </c>
      <c r="Q24" s="315"/>
      <c r="R24" s="386">
        <v>-5666.5140000000001</v>
      </c>
      <c r="S24" s="387"/>
      <c r="T24" s="316">
        <v>116.52003938209265</v>
      </c>
    </row>
    <row r="25" spans="1:20" ht="12" customHeight="1">
      <c r="A25" s="328"/>
      <c r="B25" s="329" t="s">
        <v>113</v>
      </c>
      <c r="C25" s="313"/>
      <c r="D25" s="386">
        <v>21.436</v>
      </c>
      <c r="E25" s="387"/>
      <c r="F25" s="314">
        <v>6.5289961013645215</v>
      </c>
      <c r="G25" s="315"/>
      <c r="H25" s="386">
        <v>5537.85</v>
      </c>
      <c r="I25" s="387"/>
      <c r="J25" s="314">
        <v>118.48986165324152</v>
      </c>
      <c r="K25" s="454"/>
      <c r="L25" s="455"/>
      <c r="M25" s="386">
        <v>5559.2860000000001</v>
      </c>
      <c r="N25" s="386"/>
      <c r="O25" s="387"/>
      <c r="P25" s="314">
        <v>111.14101908212517</v>
      </c>
      <c r="Q25" s="315"/>
      <c r="R25" s="386">
        <v>-5516.4139999999998</v>
      </c>
      <c r="S25" s="387"/>
      <c r="T25" s="316">
        <v>126.94920640838264</v>
      </c>
    </row>
    <row r="26" spans="1:20" ht="12" customHeight="1">
      <c r="A26" s="328"/>
      <c r="B26" s="329" t="s">
        <v>114</v>
      </c>
      <c r="C26" s="313"/>
      <c r="D26" s="386">
        <v>25.358000000000001</v>
      </c>
      <c r="E26" s="387"/>
      <c r="F26" s="314">
        <v>94.499515539986589</v>
      </c>
      <c r="G26" s="315"/>
      <c r="H26" s="386">
        <v>5208.62</v>
      </c>
      <c r="I26" s="387"/>
      <c r="J26" s="314">
        <v>161.69641820494877</v>
      </c>
      <c r="K26" s="454"/>
      <c r="L26" s="455"/>
      <c r="M26" s="386">
        <v>5233.9780000000001</v>
      </c>
      <c r="N26" s="386"/>
      <c r="O26" s="387"/>
      <c r="P26" s="314">
        <v>161.14126920988107</v>
      </c>
      <c r="Q26" s="315"/>
      <c r="R26" s="386">
        <v>-5183.2619999999997</v>
      </c>
      <c r="S26" s="387"/>
      <c r="T26" s="316">
        <v>162.26089406461307</v>
      </c>
    </row>
    <row r="27" spans="1:20" ht="12" customHeight="1">
      <c r="A27" s="328"/>
      <c r="B27" s="329" t="s">
        <v>115</v>
      </c>
      <c r="C27" s="313"/>
      <c r="D27" s="386">
        <v>7436.3029999999999</v>
      </c>
      <c r="E27" s="387"/>
      <c r="F27" s="314" t="s">
        <v>349</v>
      </c>
      <c r="G27" s="315"/>
      <c r="H27" s="386">
        <v>5441.2439999999997</v>
      </c>
      <c r="I27" s="387"/>
      <c r="J27" s="314">
        <v>108.09193023943247</v>
      </c>
      <c r="K27" s="454"/>
      <c r="L27" s="455"/>
      <c r="M27" s="386">
        <v>12877.547</v>
      </c>
      <c r="N27" s="386"/>
      <c r="O27" s="387"/>
      <c r="P27" s="314">
        <v>254.0490767167214</v>
      </c>
      <c r="Q27" s="315"/>
      <c r="R27" s="386">
        <v>1995.059</v>
      </c>
      <c r="S27" s="387"/>
      <c r="T27" s="316" t="s">
        <v>90</v>
      </c>
    </row>
    <row r="28" spans="1:20" ht="12" customHeight="1">
      <c r="A28" s="328"/>
      <c r="B28" s="329" t="s">
        <v>116</v>
      </c>
      <c r="C28" s="313"/>
      <c r="D28" s="386">
        <v>79.623000000000005</v>
      </c>
      <c r="E28" s="387"/>
      <c r="F28" s="314">
        <v>142.1966246986338</v>
      </c>
      <c r="G28" s="315"/>
      <c r="H28" s="386">
        <v>7670.902</v>
      </c>
      <c r="I28" s="387"/>
      <c r="J28" s="314">
        <v>135.54434888935617</v>
      </c>
      <c r="K28" s="454"/>
      <c r="L28" s="455"/>
      <c r="M28" s="386">
        <v>7750.5249999999996</v>
      </c>
      <c r="N28" s="386"/>
      <c r="O28" s="387"/>
      <c r="P28" s="314">
        <v>135.60952351791019</v>
      </c>
      <c r="Q28" s="315"/>
      <c r="R28" s="386">
        <v>-7591.2790000000005</v>
      </c>
      <c r="S28" s="387"/>
      <c r="T28" s="316">
        <v>135.4778716603594</v>
      </c>
    </row>
    <row r="29" spans="1:20" ht="12" customHeight="1">
      <c r="A29" s="328"/>
      <c r="B29" s="329" t="s">
        <v>117</v>
      </c>
      <c r="C29" s="313"/>
      <c r="D29" s="386">
        <v>17.82</v>
      </c>
      <c r="E29" s="387"/>
      <c r="F29" s="314">
        <v>121.38137729037533</v>
      </c>
      <c r="G29" s="315"/>
      <c r="H29" s="386">
        <v>7432.8180000000002</v>
      </c>
      <c r="I29" s="387"/>
      <c r="J29" s="314">
        <v>192.99614309847277</v>
      </c>
      <c r="K29" s="454"/>
      <c r="L29" s="455"/>
      <c r="M29" s="386">
        <v>7450.6379999999999</v>
      </c>
      <c r="N29" s="386"/>
      <c r="O29" s="387"/>
      <c r="P29" s="314">
        <v>192.7241856419067</v>
      </c>
      <c r="Q29" s="315"/>
      <c r="R29" s="386">
        <v>-7414.9979999999996</v>
      </c>
      <c r="S29" s="387"/>
      <c r="T29" s="316">
        <v>193.27018188253808</v>
      </c>
    </row>
    <row r="30" spans="1:20" ht="12" customHeight="1">
      <c r="A30" s="328"/>
      <c r="B30" s="329" t="s">
        <v>118</v>
      </c>
      <c r="C30" s="313"/>
      <c r="D30" s="386">
        <v>0.26200000000000001</v>
      </c>
      <c r="E30" s="387"/>
      <c r="F30" s="314">
        <v>0.83907125700560459</v>
      </c>
      <c r="G30" s="315"/>
      <c r="H30" s="386">
        <v>7003.9309999999996</v>
      </c>
      <c r="I30" s="387"/>
      <c r="J30" s="314">
        <v>138.81900412041219</v>
      </c>
      <c r="K30" s="454"/>
      <c r="L30" s="455"/>
      <c r="M30" s="386">
        <v>7004.1930000000002</v>
      </c>
      <c r="N30" s="386"/>
      <c r="O30" s="387"/>
      <c r="P30" s="314">
        <v>137.97032025803128</v>
      </c>
      <c r="Q30" s="315"/>
      <c r="R30" s="386">
        <v>-7003.6689999999999</v>
      </c>
      <c r="S30" s="387"/>
      <c r="T30" s="316">
        <v>139.67825814336405</v>
      </c>
    </row>
    <row r="31" spans="1:20" ht="12" customHeight="1">
      <c r="A31" s="328"/>
      <c r="B31" s="329" t="s">
        <v>119</v>
      </c>
      <c r="C31" s="313"/>
      <c r="D31" s="386">
        <v>7557.0219999999999</v>
      </c>
      <c r="E31" s="387"/>
      <c r="F31" s="314" t="s">
        <v>350</v>
      </c>
      <c r="G31" s="315"/>
      <c r="H31" s="386">
        <v>5281.0110000000004</v>
      </c>
      <c r="I31" s="387"/>
      <c r="J31" s="314">
        <v>97.711039030122365</v>
      </c>
      <c r="K31" s="454"/>
      <c r="L31" s="455"/>
      <c r="M31" s="386">
        <v>12838.032999999999</v>
      </c>
      <c r="N31" s="386"/>
      <c r="O31" s="387"/>
      <c r="P31" s="314">
        <v>233.84833995974788</v>
      </c>
      <c r="Q31" s="315"/>
      <c r="R31" s="386">
        <v>2276.011</v>
      </c>
      <c r="S31" s="387"/>
      <c r="T31" s="316" t="s">
        <v>90</v>
      </c>
    </row>
    <row r="32" spans="1:20" ht="12" customHeight="1">
      <c r="A32" s="328"/>
      <c r="B32" s="329" t="s">
        <v>120</v>
      </c>
      <c r="C32" s="313"/>
      <c r="D32" s="386">
        <v>18.538</v>
      </c>
      <c r="E32" s="387"/>
      <c r="F32" s="314">
        <v>113.43776771508996</v>
      </c>
      <c r="G32" s="315"/>
      <c r="H32" s="386">
        <v>6733.3130000000001</v>
      </c>
      <c r="I32" s="387"/>
      <c r="J32" s="314">
        <v>151.73437420423718</v>
      </c>
      <c r="K32" s="454"/>
      <c r="L32" s="455"/>
      <c r="M32" s="386">
        <v>6751.8509999999997</v>
      </c>
      <c r="N32" s="386"/>
      <c r="O32" s="387"/>
      <c r="P32" s="314">
        <v>151.59385869667716</v>
      </c>
      <c r="Q32" s="315"/>
      <c r="R32" s="386">
        <v>-6714.7749999999996</v>
      </c>
      <c r="S32" s="387"/>
      <c r="T32" s="316">
        <v>151.87592847591526</v>
      </c>
    </row>
    <row r="33" spans="1:20" ht="12" customHeight="1">
      <c r="A33" s="328"/>
      <c r="B33" s="329" t="s">
        <v>121</v>
      </c>
      <c r="C33" s="313"/>
      <c r="D33" s="386">
        <v>86.182000000000002</v>
      </c>
      <c r="E33" s="387"/>
      <c r="F33" s="314">
        <v>157.30373993830653</v>
      </c>
      <c r="G33" s="315"/>
      <c r="H33" s="386">
        <v>6150.8220000000001</v>
      </c>
      <c r="I33" s="387"/>
      <c r="J33" s="314">
        <v>143.54675533169922</v>
      </c>
      <c r="K33" s="454"/>
      <c r="L33" s="455"/>
      <c r="M33" s="386">
        <v>6237.0039999999999</v>
      </c>
      <c r="N33" s="386"/>
      <c r="O33" s="387"/>
      <c r="P33" s="314">
        <v>143.72043271413224</v>
      </c>
      <c r="Q33" s="315"/>
      <c r="R33" s="386">
        <v>-6064.64</v>
      </c>
      <c r="S33" s="387"/>
      <c r="T33" s="316">
        <v>143.36857911767652</v>
      </c>
    </row>
    <row r="34" spans="1:20" ht="12" customHeight="1">
      <c r="A34" s="330"/>
      <c r="B34" s="331" t="s">
        <v>122</v>
      </c>
      <c r="C34" s="317"/>
      <c r="D34" s="389">
        <v>37.215000000000003</v>
      </c>
      <c r="E34" s="390"/>
      <c r="F34" s="318">
        <v>187.06645219664219</v>
      </c>
      <c r="G34" s="319"/>
      <c r="H34" s="389">
        <v>5872.134</v>
      </c>
      <c r="I34" s="390"/>
      <c r="J34" s="318">
        <v>98.775859946024397</v>
      </c>
      <c r="K34" s="461"/>
      <c r="L34" s="462"/>
      <c r="M34" s="389">
        <v>5909.3490000000002</v>
      </c>
      <c r="N34" s="389"/>
      <c r="O34" s="390"/>
      <c r="P34" s="318">
        <v>99.070329576740349</v>
      </c>
      <c r="Q34" s="319"/>
      <c r="R34" s="389">
        <v>-5834.9189999999999</v>
      </c>
      <c r="S34" s="390"/>
      <c r="T34" s="320">
        <v>98.479412875648904</v>
      </c>
    </row>
    <row r="35" spans="1:20" ht="12" customHeight="1">
      <c r="A35" s="467" t="s">
        <v>376</v>
      </c>
      <c r="B35" s="332" t="s">
        <v>111</v>
      </c>
      <c r="C35" s="333"/>
      <c r="D35" s="463">
        <v>225.077</v>
      </c>
      <c r="E35" s="464"/>
      <c r="F35" s="334">
        <v>3.1742349326192381</v>
      </c>
      <c r="G35" s="333"/>
      <c r="H35" s="463">
        <v>4647.3609999999999</v>
      </c>
      <c r="I35" s="464"/>
      <c r="J35" s="334">
        <v>67.705953173905272</v>
      </c>
      <c r="K35" s="465"/>
      <c r="L35" s="466"/>
      <c r="M35" s="463">
        <v>4872.4380000000001</v>
      </c>
      <c r="N35" s="463"/>
      <c r="O35" s="464"/>
      <c r="P35" s="334">
        <v>34.915896942582556</v>
      </c>
      <c r="Q35" s="333"/>
      <c r="R35" s="463">
        <v>-4422.2839999999997</v>
      </c>
      <c r="S35" s="464"/>
      <c r="T35" s="334" t="s">
        <v>90</v>
      </c>
    </row>
    <row r="36" spans="1:20" ht="12" customHeight="1">
      <c r="A36" s="468"/>
      <c r="B36" s="335" t="s">
        <v>112</v>
      </c>
      <c r="C36" s="333"/>
      <c r="D36" s="463">
        <v>7673.8270000000002</v>
      </c>
      <c r="E36" s="464"/>
      <c r="F36" s="334" t="s">
        <v>351</v>
      </c>
      <c r="G36" s="333"/>
      <c r="H36" s="463">
        <v>4029.4879999999998</v>
      </c>
      <c r="I36" s="464"/>
      <c r="J36" s="334">
        <v>69.290764482578126</v>
      </c>
      <c r="K36" s="465"/>
      <c r="L36" s="466"/>
      <c r="M36" s="463">
        <v>11703.315000000001</v>
      </c>
      <c r="N36" s="463"/>
      <c r="O36" s="464"/>
      <c r="P36" s="334">
        <v>196.2277105706597</v>
      </c>
      <c r="Q36" s="333"/>
      <c r="R36" s="463">
        <v>3644.3389999999999</v>
      </c>
      <c r="S36" s="464"/>
      <c r="T36" s="334" t="s">
        <v>90</v>
      </c>
    </row>
    <row r="37" spans="1:20" ht="12" customHeight="1">
      <c r="A37" s="328"/>
      <c r="B37" s="336" t="s">
        <v>113</v>
      </c>
      <c r="C37" s="333"/>
      <c r="D37" s="463">
        <v>7720.1390000000001</v>
      </c>
      <c r="E37" s="464"/>
      <c r="F37" s="334" t="s">
        <v>352</v>
      </c>
      <c r="G37" s="333"/>
      <c r="H37" s="463">
        <v>4689.741</v>
      </c>
      <c r="I37" s="464"/>
      <c r="J37" s="334">
        <v>84.68522982746012</v>
      </c>
      <c r="K37" s="465"/>
      <c r="L37" s="466"/>
      <c r="M37" s="463">
        <v>12409.88</v>
      </c>
      <c r="N37" s="463"/>
      <c r="O37" s="464"/>
      <c r="P37" s="334">
        <v>223.2279468982168</v>
      </c>
      <c r="Q37" s="333"/>
      <c r="R37" s="463">
        <v>3030.3980000000001</v>
      </c>
      <c r="S37" s="464"/>
      <c r="T37" s="334" t="s">
        <v>90</v>
      </c>
    </row>
    <row r="38" spans="1:20" ht="12" customHeight="1">
      <c r="A38" s="328"/>
      <c r="B38" s="336" t="s">
        <v>114</v>
      </c>
      <c r="C38" s="333"/>
      <c r="D38" s="463">
        <v>6578.35</v>
      </c>
      <c r="E38" s="464"/>
      <c r="F38" s="334" t="s">
        <v>353</v>
      </c>
      <c r="G38" s="333"/>
      <c r="H38" s="463">
        <v>3439.3910000000001</v>
      </c>
      <c r="I38" s="464"/>
      <c r="J38" s="334">
        <v>66.032672761691188</v>
      </c>
      <c r="K38" s="465"/>
      <c r="L38" s="466"/>
      <c r="M38" s="463">
        <v>10017.741</v>
      </c>
      <c r="N38" s="463"/>
      <c r="O38" s="464"/>
      <c r="P38" s="334">
        <v>191.3982252122573</v>
      </c>
      <c r="Q38" s="333"/>
      <c r="R38" s="463">
        <v>3138.9589999999998</v>
      </c>
      <c r="S38" s="464"/>
      <c r="T38" s="334" t="s">
        <v>90</v>
      </c>
    </row>
    <row r="39" spans="1:20" ht="12" customHeight="1">
      <c r="A39" s="328"/>
      <c r="B39" s="336" t="s">
        <v>115</v>
      </c>
      <c r="C39" s="333"/>
      <c r="D39" s="463">
        <v>362.28899999999999</v>
      </c>
      <c r="E39" s="464"/>
      <c r="F39" s="334">
        <v>4.8718966938275647</v>
      </c>
      <c r="G39" s="333"/>
      <c r="H39" s="463">
        <v>4806.9470000000001</v>
      </c>
      <c r="I39" s="464"/>
      <c r="J39" s="334">
        <v>88.34279440510295</v>
      </c>
      <c r="K39" s="465"/>
      <c r="L39" s="466"/>
      <c r="M39" s="463">
        <v>5169.2359999999999</v>
      </c>
      <c r="N39" s="463"/>
      <c r="O39" s="464"/>
      <c r="P39" s="334">
        <v>40.141464830219611</v>
      </c>
      <c r="Q39" s="333"/>
      <c r="R39" s="463">
        <v>-4444.6580000000004</v>
      </c>
      <c r="S39" s="464"/>
      <c r="T39" s="334" t="s">
        <v>90</v>
      </c>
    </row>
    <row r="40" spans="1:20" ht="12" customHeight="1">
      <c r="A40" s="328"/>
      <c r="B40" s="336" t="s">
        <v>116</v>
      </c>
      <c r="C40" s="333"/>
      <c r="D40" s="463">
        <v>6783.2250000000004</v>
      </c>
      <c r="E40" s="464"/>
      <c r="F40" s="334" t="s">
        <v>354</v>
      </c>
      <c r="G40" s="333"/>
      <c r="H40" s="463">
        <v>6401.799</v>
      </c>
      <c r="I40" s="464"/>
      <c r="J40" s="334">
        <v>83.455622298394644</v>
      </c>
      <c r="K40" s="465"/>
      <c r="L40" s="466"/>
      <c r="M40" s="463">
        <v>13185.023999999999</v>
      </c>
      <c r="N40" s="463"/>
      <c r="O40" s="464"/>
      <c r="P40" s="334">
        <v>170.11781782524409</v>
      </c>
      <c r="Q40" s="333"/>
      <c r="R40" s="463">
        <v>381.42599999999999</v>
      </c>
      <c r="S40" s="464"/>
      <c r="T40" s="334" t="s">
        <v>90</v>
      </c>
    </row>
    <row r="41" spans="1:20" ht="12" customHeight="1">
      <c r="A41" s="328"/>
      <c r="B41" s="336" t="s">
        <v>117</v>
      </c>
      <c r="C41" s="333"/>
      <c r="D41" s="463">
        <v>6699.2529999999997</v>
      </c>
      <c r="E41" s="464"/>
      <c r="F41" s="334" t="s">
        <v>355</v>
      </c>
      <c r="G41" s="333"/>
      <c r="H41" s="463">
        <v>5917.7560000000003</v>
      </c>
      <c r="I41" s="464"/>
      <c r="J41" s="334">
        <v>79.616586871897042</v>
      </c>
      <c r="K41" s="465"/>
      <c r="L41" s="466"/>
      <c r="M41" s="463">
        <v>12617.009</v>
      </c>
      <c r="N41" s="463"/>
      <c r="O41" s="464"/>
      <c r="P41" s="334">
        <v>169.34132352155612</v>
      </c>
      <c r="Q41" s="333"/>
      <c r="R41" s="463">
        <v>781.49699999999996</v>
      </c>
      <c r="S41" s="464"/>
      <c r="T41" s="334" t="s">
        <v>90</v>
      </c>
    </row>
    <row r="42" spans="1:20" ht="12" customHeight="1">
      <c r="A42" s="328"/>
      <c r="B42" s="336" t="s">
        <v>118</v>
      </c>
      <c r="C42" s="333"/>
      <c r="D42" s="463">
        <v>23599.875</v>
      </c>
      <c r="E42" s="464"/>
      <c r="F42" s="334" t="s">
        <v>356</v>
      </c>
      <c r="G42" s="333"/>
      <c r="H42" s="463">
        <v>6271.7939999999999</v>
      </c>
      <c r="I42" s="464"/>
      <c r="J42" s="334">
        <v>89.546770235172218</v>
      </c>
      <c r="K42" s="465"/>
      <c r="L42" s="466"/>
      <c r="M42" s="463">
        <v>29871.669000000002</v>
      </c>
      <c r="N42" s="463"/>
      <c r="O42" s="464"/>
      <c r="P42" s="334">
        <v>426.48266545482113</v>
      </c>
      <c r="Q42" s="333"/>
      <c r="R42" s="463">
        <v>17328.080999999998</v>
      </c>
      <c r="S42" s="464"/>
      <c r="T42" s="334" t="s">
        <v>90</v>
      </c>
    </row>
    <row r="43" spans="1:20" ht="12" customHeight="1">
      <c r="A43" s="328"/>
      <c r="B43" s="336" t="s">
        <v>119</v>
      </c>
      <c r="C43" s="333"/>
      <c r="D43" s="463">
        <v>6843.991</v>
      </c>
      <c r="E43" s="464"/>
      <c r="F43" s="334">
        <v>90.56465628921022</v>
      </c>
      <c r="G43" s="333"/>
      <c r="H43" s="463">
        <v>6866.7340000000004</v>
      </c>
      <c r="I43" s="464"/>
      <c r="J43" s="334">
        <v>130.02688311007117</v>
      </c>
      <c r="K43" s="465"/>
      <c r="L43" s="466"/>
      <c r="M43" s="463">
        <v>13710.725</v>
      </c>
      <c r="N43" s="463"/>
      <c r="O43" s="464"/>
      <c r="P43" s="334">
        <v>106.79770802894805</v>
      </c>
      <c r="Q43" s="333"/>
      <c r="R43" s="463">
        <v>-22.742999999999999</v>
      </c>
      <c r="S43" s="464"/>
      <c r="T43" s="334" t="s">
        <v>90</v>
      </c>
    </row>
    <row r="44" spans="1:20" ht="12" customHeight="1">
      <c r="A44" s="328"/>
      <c r="B44" s="336" t="s">
        <v>120</v>
      </c>
      <c r="C44" s="333"/>
      <c r="D44" s="463">
        <v>5091.2269999999999</v>
      </c>
      <c r="E44" s="464"/>
      <c r="F44" s="334" t="s">
        <v>357</v>
      </c>
      <c r="G44" s="333"/>
      <c r="H44" s="463">
        <v>8031.4440000000004</v>
      </c>
      <c r="I44" s="464"/>
      <c r="J44" s="334">
        <v>119.27923148678816</v>
      </c>
      <c r="K44" s="465"/>
      <c r="L44" s="466"/>
      <c r="M44" s="463">
        <v>13122.671</v>
      </c>
      <c r="N44" s="463"/>
      <c r="O44" s="464"/>
      <c r="P44" s="334">
        <v>194.35664382996603</v>
      </c>
      <c r="Q44" s="333"/>
      <c r="R44" s="463">
        <v>-2940.2170000000001</v>
      </c>
      <c r="S44" s="464"/>
      <c r="T44" s="334">
        <v>43.787275076231147</v>
      </c>
    </row>
    <row r="45" spans="1:20" ht="12" customHeight="1">
      <c r="A45" s="328"/>
      <c r="B45" s="336" t="s">
        <v>121</v>
      </c>
      <c r="C45" s="333"/>
      <c r="D45" s="463" t="s">
        <v>123</v>
      </c>
      <c r="E45" s="464"/>
      <c r="F45" s="334" t="s">
        <v>123</v>
      </c>
      <c r="G45" s="333"/>
      <c r="H45" s="463" t="s">
        <v>123</v>
      </c>
      <c r="I45" s="464"/>
      <c r="J45" s="334" t="s">
        <v>123</v>
      </c>
      <c r="K45" s="465"/>
      <c r="L45" s="466"/>
      <c r="M45" s="463" t="s">
        <v>123</v>
      </c>
      <c r="N45" s="463"/>
      <c r="O45" s="464"/>
      <c r="P45" s="334" t="s">
        <v>123</v>
      </c>
      <c r="Q45" s="333"/>
      <c r="R45" s="463" t="s">
        <v>123</v>
      </c>
      <c r="S45" s="464"/>
      <c r="T45" s="334" t="s">
        <v>123</v>
      </c>
    </row>
    <row r="46" spans="1:20" ht="12" customHeight="1">
      <c r="A46" s="330"/>
      <c r="B46" s="331" t="s">
        <v>122</v>
      </c>
      <c r="C46" s="337"/>
      <c r="D46" s="389" t="s">
        <v>123</v>
      </c>
      <c r="E46" s="390"/>
      <c r="F46" s="318" t="s">
        <v>123</v>
      </c>
      <c r="G46" s="337"/>
      <c r="H46" s="389" t="s">
        <v>123</v>
      </c>
      <c r="I46" s="390"/>
      <c r="J46" s="318" t="s">
        <v>123</v>
      </c>
      <c r="K46" s="469"/>
      <c r="L46" s="470"/>
      <c r="M46" s="389" t="s">
        <v>123</v>
      </c>
      <c r="N46" s="389"/>
      <c r="O46" s="390"/>
      <c r="P46" s="318" t="s">
        <v>123</v>
      </c>
      <c r="Q46" s="337"/>
      <c r="R46" s="389" t="s">
        <v>123</v>
      </c>
      <c r="S46" s="390"/>
      <c r="T46" s="318" t="s">
        <v>123</v>
      </c>
    </row>
    <row r="47" spans="1:20" ht="12" customHeight="1">
      <c r="A47" s="338" t="s">
        <v>124</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125</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358</v>
      </c>
      <c r="B49" s="343"/>
      <c r="C49" s="343"/>
      <c r="D49" s="343"/>
      <c r="E49" s="343"/>
      <c r="F49" s="343"/>
      <c r="G49" s="343"/>
      <c r="H49" s="343"/>
      <c r="I49" s="343"/>
      <c r="J49" s="343"/>
      <c r="K49" s="343"/>
      <c r="L49" s="343"/>
      <c r="M49" s="343"/>
      <c r="N49" s="343"/>
      <c r="O49" s="343"/>
      <c r="P49" s="343"/>
      <c r="Q49" s="343"/>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127</v>
      </c>
      <c r="B70" s="344"/>
      <c r="C70" s="344"/>
      <c r="D70" s="344"/>
      <c r="E70" s="344"/>
      <c r="F70" s="344"/>
      <c r="G70" s="344"/>
      <c r="H70" s="344"/>
      <c r="I70" s="344"/>
    </row>
    <row r="71" spans="1:89" ht="13.5" customHeight="1">
      <c r="A71" s="345"/>
      <c r="B71" s="345"/>
      <c r="C71" s="345"/>
      <c r="D71" s="345"/>
      <c r="E71" s="345"/>
      <c r="F71" s="345"/>
      <c r="G71" s="345"/>
      <c r="H71" s="345"/>
      <c r="I71" s="345"/>
      <c r="J71" s="349"/>
      <c r="K71" s="349"/>
      <c r="L71" s="349"/>
      <c r="M71" s="349"/>
    </row>
    <row r="72" spans="1:89" s="347" customFormat="1" ht="13.5" customHeight="1">
      <c r="A72" s="346" t="s">
        <v>128</v>
      </c>
      <c r="B72" s="345" t="s">
        <v>129</v>
      </c>
      <c r="C72" s="345" t="s">
        <v>130</v>
      </c>
      <c r="D72" s="345" t="s">
        <v>131</v>
      </c>
      <c r="E72" s="345"/>
      <c r="F72" s="346" t="s">
        <v>132</v>
      </c>
      <c r="G72" s="345" t="s">
        <v>129</v>
      </c>
      <c r="H72" s="345" t="s">
        <v>130</v>
      </c>
      <c r="I72" s="345" t="s">
        <v>131</v>
      </c>
      <c r="J72" s="349"/>
      <c r="K72" s="349"/>
      <c r="L72" s="349"/>
      <c r="M72" s="349"/>
      <c r="N72" s="381"/>
      <c r="O72" s="381"/>
      <c r="P72" s="381"/>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7" customFormat="1" ht="13.5" customHeight="1">
      <c r="A73" s="345"/>
      <c r="B73" s="346" t="s">
        <v>133</v>
      </c>
      <c r="C73" s="346" t="s">
        <v>134</v>
      </c>
      <c r="D73" s="346" t="s">
        <v>135</v>
      </c>
      <c r="E73" s="346"/>
      <c r="F73" s="345"/>
      <c r="G73" s="346" t="s">
        <v>133</v>
      </c>
      <c r="H73" s="346" t="s">
        <v>134</v>
      </c>
      <c r="I73" s="346" t="s">
        <v>135</v>
      </c>
      <c r="J73" s="349"/>
      <c r="K73" s="349"/>
      <c r="L73" s="349"/>
      <c r="M73" s="349"/>
      <c r="N73" s="381"/>
      <c r="O73" s="381"/>
      <c r="P73" s="381"/>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7" customFormat="1" ht="13.5" customHeight="1">
      <c r="A74" s="346" t="s">
        <v>136</v>
      </c>
      <c r="B74" s="348">
        <v>1.83148</v>
      </c>
      <c r="C74" s="348">
        <v>70.907480000000007</v>
      </c>
      <c r="D74" s="348">
        <v>2.2507700000000002</v>
      </c>
      <c r="E74" s="348"/>
      <c r="F74" s="346" t="s">
        <v>136</v>
      </c>
      <c r="G74" s="348">
        <v>82.539439999999999</v>
      </c>
      <c r="H74" s="348">
        <v>68.640360000000001</v>
      </c>
      <c r="I74" s="348">
        <v>46.473610000000001</v>
      </c>
      <c r="J74" s="349"/>
      <c r="K74" s="349"/>
      <c r="L74" s="349"/>
      <c r="M74" s="349"/>
      <c r="N74" s="381"/>
      <c r="O74" s="381"/>
      <c r="P74" s="381"/>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7" customFormat="1" ht="13.5" customHeight="1">
      <c r="A75" s="346" t="s">
        <v>137</v>
      </c>
      <c r="B75" s="348">
        <v>4.58141</v>
      </c>
      <c r="C75" s="348">
        <v>1.4881800000000001</v>
      </c>
      <c r="D75" s="348">
        <v>76.73827</v>
      </c>
      <c r="E75" s="348"/>
      <c r="F75" s="346" t="s">
        <v>137</v>
      </c>
      <c r="G75" s="348">
        <v>53.212649999999996</v>
      </c>
      <c r="H75" s="348">
        <v>58.153320000000001</v>
      </c>
      <c r="I75" s="348">
        <v>40.294879999999999</v>
      </c>
      <c r="J75" s="349"/>
      <c r="K75" s="349"/>
      <c r="L75" s="349"/>
      <c r="M75" s="349"/>
      <c r="N75" s="381"/>
      <c r="O75" s="381"/>
      <c r="P75" s="381"/>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7" customFormat="1" ht="13.5" customHeight="1">
      <c r="A76" s="346" t="s">
        <v>138</v>
      </c>
      <c r="B76" s="348">
        <v>3.2831999999999999</v>
      </c>
      <c r="C76" s="348">
        <v>0.21435999999999999</v>
      </c>
      <c r="D76" s="348">
        <v>77.201390000000004</v>
      </c>
      <c r="E76" s="348"/>
      <c r="F76" s="346" t="s">
        <v>138</v>
      </c>
      <c r="G76" s="348">
        <v>46.736910000000002</v>
      </c>
      <c r="H76" s="348">
        <v>55.378500000000003</v>
      </c>
      <c r="I76" s="348">
        <v>46.897410000000001</v>
      </c>
      <c r="J76" s="349"/>
      <c r="K76" s="349"/>
      <c r="L76" s="349"/>
      <c r="M76" s="349"/>
      <c r="N76" s="381"/>
      <c r="O76" s="381"/>
      <c r="P76" s="381"/>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7" customFormat="1" ht="13.5" customHeight="1">
      <c r="A77" s="346" t="s">
        <v>139</v>
      </c>
      <c r="B77" s="348">
        <v>0.26834000000000002</v>
      </c>
      <c r="C77" s="348">
        <v>0.25358000000000003</v>
      </c>
      <c r="D77" s="348">
        <v>65.783500000000004</v>
      </c>
      <c r="E77" s="348"/>
      <c r="F77" s="346" t="s">
        <v>139</v>
      </c>
      <c r="G77" s="348">
        <v>32.212339999999998</v>
      </c>
      <c r="H77" s="348">
        <v>52.086199999999998</v>
      </c>
      <c r="I77" s="348">
        <v>34.393909999999998</v>
      </c>
      <c r="J77" s="349"/>
      <c r="K77" s="349"/>
      <c r="L77" s="349"/>
      <c r="M77" s="349"/>
      <c r="N77" s="381"/>
      <c r="O77" s="381"/>
      <c r="P77" s="381"/>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7" customFormat="1" ht="13.5" customHeight="1">
      <c r="A78" s="346" t="s">
        <v>140</v>
      </c>
      <c r="B78" s="348">
        <v>0.35016999999999998</v>
      </c>
      <c r="C78" s="348">
        <v>74.363029999999995</v>
      </c>
      <c r="D78" s="348">
        <v>3.6228899999999999</v>
      </c>
      <c r="E78" s="348"/>
      <c r="F78" s="346" t="s">
        <v>140</v>
      </c>
      <c r="G78" s="348">
        <v>50.339039999999997</v>
      </c>
      <c r="H78" s="348">
        <v>54.412439999999997</v>
      </c>
      <c r="I78" s="348">
        <v>48.069470000000003</v>
      </c>
      <c r="J78" s="349"/>
      <c r="K78" s="349"/>
      <c r="L78" s="349"/>
      <c r="M78" s="349"/>
      <c r="N78" s="381"/>
      <c r="O78" s="381"/>
      <c r="P78" s="381"/>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7" customFormat="1" ht="13.5" customHeight="1">
      <c r="A79" s="346" t="s">
        <v>141</v>
      </c>
      <c r="B79" s="348">
        <v>0.55994999999999995</v>
      </c>
      <c r="C79" s="348">
        <v>0.79622999999999999</v>
      </c>
      <c r="D79" s="348">
        <v>67.832250000000002</v>
      </c>
      <c r="E79" s="348"/>
      <c r="F79" s="346" t="s">
        <v>141</v>
      </c>
      <c r="G79" s="348">
        <v>56.593299999999999</v>
      </c>
      <c r="H79" s="348">
        <v>76.709019999999995</v>
      </c>
      <c r="I79" s="348">
        <v>64.017989999999998</v>
      </c>
      <c r="J79" s="349"/>
      <c r="K79" s="349"/>
      <c r="L79" s="349"/>
      <c r="M79" s="349"/>
      <c r="N79" s="381"/>
      <c r="O79" s="381"/>
      <c r="P79" s="381"/>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7" customFormat="1">
      <c r="A80" s="346" t="s">
        <v>142</v>
      </c>
      <c r="B80" s="348">
        <v>0.14681</v>
      </c>
      <c r="C80" s="348">
        <v>0.1782</v>
      </c>
      <c r="D80" s="348">
        <v>66.992530000000002</v>
      </c>
      <c r="E80" s="348"/>
      <c r="F80" s="346" t="s">
        <v>142</v>
      </c>
      <c r="G80" s="348">
        <v>38.512779999999999</v>
      </c>
      <c r="H80" s="348">
        <v>74.328180000000003</v>
      </c>
      <c r="I80" s="348">
        <v>59.17756</v>
      </c>
      <c r="J80" s="349"/>
      <c r="K80" s="349"/>
      <c r="L80" s="349"/>
      <c r="M80" s="349"/>
      <c r="N80" s="381"/>
      <c r="O80" s="381"/>
      <c r="P80" s="381"/>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7" customFormat="1">
      <c r="A81" s="346" t="s">
        <v>143</v>
      </c>
      <c r="B81" s="348">
        <v>0.31225000000000003</v>
      </c>
      <c r="C81" s="348">
        <v>2.6199999999999999E-3</v>
      </c>
      <c r="D81" s="348">
        <v>235.99875</v>
      </c>
      <c r="E81" s="348"/>
      <c r="F81" s="346" t="s">
        <v>143</v>
      </c>
      <c r="G81" s="348">
        <v>50.453690000000002</v>
      </c>
      <c r="H81" s="348">
        <v>70.03931</v>
      </c>
      <c r="I81" s="348">
        <v>62.717939999999999</v>
      </c>
      <c r="J81" s="349"/>
      <c r="K81" s="349"/>
      <c r="L81" s="349"/>
      <c r="M81" s="349"/>
      <c r="N81" s="381"/>
      <c r="O81" s="381"/>
      <c r="P81" s="381"/>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7" customFormat="1">
      <c r="A82" s="346" t="s">
        <v>144</v>
      </c>
      <c r="B82" s="348">
        <v>0.85174000000000005</v>
      </c>
      <c r="C82" s="348">
        <v>75.570220000000006</v>
      </c>
      <c r="D82" s="348">
        <v>68.439909999999998</v>
      </c>
      <c r="E82" s="348"/>
      <c r="F82" s="346" t="s">
        <v>144</v>
      </c>
      <c r="G82" s="348">
        <v>54.047229999999999</v>
      </c>
      <c r="H82" s="348">
        <v>52.810110000000002</v>
      </c>
      <c r="I82" s="348">
        <v>68.667339999999996</v>
      </c>
      <c r="J82" s="349"/>
      <c r="K82" s="349"/>
      <c r="L82" s="349"/>
      <c r="M82" s="349"/>
      <c r="N82" s="381"/>
      <c r="O82" s="381"/>
      <c r="P82" s="381"/>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7" customFormat="1">
      <c r="A83" s="346" t="s">
        <v>120</v>
      </c>
      <c r="B83" s="348">
        <v>0.16342000000000001</v>
      </c>
      <c r="C83" s="348">
        <v>0.18537999999999999</v>
      </c>
      <c r="D83" s="348">
        <v>50.912269999999999</v>
      </c>
      <c r="E83" s="348"/>
      <c r="F83" s="346" t="s">
        <v>120</v>
      </c>
      <c r="G83" s="348">
        <v>44.375660000000003</v>
      </c>
      <c r="H83" s="348">
        <v>67.333129999999997</v>
      </c>
      <c r="I83" s="348">
        <v>80.314440000000005</v>
      </c>
      <c r="J83" s="349"/>
      <c r="K83" s="349"/>
      <c r="L83" s="349"/>
      <c r="M83" s="349"/>
      <c r="N83" s="381"/>
      <c r="O83" s="381"/>
      <c r="P83" s="381"/>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7" customFormat="1">
      <c r="A84" s="346" t="s">
        <v>121</v>
      </c>
      <c r="B84" s="348">
        <v>0.54786999999999997</v>
      </c>
      <c r="C84" s="348">
        <v>0.86182000000000003</v>
      </c>
      <c r="D84" s="348" t="e">
        <v>#N/A</v>
      </c>
      <c r="E84" s="348"/>
      <c r="F84" s="346" t="s">
        <v>121</v>
      </c>
      <c r="G84" s="348">
        <v>42.848909999999997</v>
      </c>
      <c r="H84" s="348">
        <v>61.508220000000001</v>
      </c>
      <c r="I84" s="348" t="e">
        <v>#N/A</v>
      </c>
      <c r="J84" s="349"/>
      <c r="K84" s="349"/>
      <c r="L84" s="349"/>
      <c r="M84" s="349"/>
      <c r="N84" s="381"/>
      <c r="O84" s="381"/>
      <c r="P84" s="381"/>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7" customFormat="1">
      <c r="A85" s="346" t="s">
        <v>122</v>
      </c>
      <c r="B85" s="348">
        <v>0.19894000000000001</v>
      </c>
      <c r="C85" s="348">
        <v>0.37214999999999998</v>
      </c>
      <c r="D85" s="348" t="e">
        <v>#N/A</v>
      </c>
      <c r="E85" s="348"/>
      <c r="F85" s="346" t="s">
        <v>122</v>
      </c>
      <c r="G85" s="348">
        <v>59.449080000000002</v>
      </c>
      <c r="H85" s="348">
        <v>58.721339999999998</v>
      </c>
      <c r="I85" s="348" t="e">
        <v>#N/A</v>
      </c>
      <c r="J85" s="349"/>
      <c r="K85" s="349"/>
      <c r="L85" s="349"/>
      <c r="M85" s="349"/>
      <c r="N85" s="381"/>
      <c r="O85" s="381"/>
      <c r="P85" s="381"/>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7" customFormat="1">
      <c r="A86" s="345"/>
      <c r="B86" s="345"/>
      <c r="C86" s="345"/>
      <c r="D86" s="345"/>
      <c r="E86" s="345"/>
      <c r="F86" s="345"/>
      <c r="G86" s="345"/>
      <c r="H86" s="345"/>
      <c r="I86" s="345"/>
      <c r="J86" s="349"/>
      <c r="K86" s="349"/>
      <c r="L86" s="349"/>
      <c r="M86" s="349"/>
      <c r="N86" s="381"/>
      <c r="O86" s="381"/>
      <c r="P86" s="381"/>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7" customFormat="1">
      <c r="A87" s="345" t="s">
        <v>145</v>
      </c>
      <c r="B87" s="345"/>
      <c r="C87" s="345"/>
      <c r="D87" s="345"/>
      <c r="E87" s="345"/>
      <c r="F87" s="345" t="s">
        <v>145</v>
      </c>
      <c r="G87" s="345"/>
      <c r="H87" s="345"/>
      <c r="I87" s="345"/>
      <c r="J87" s="349"/>
      <c r="K87" s="349"/>
      <c r="L87" s="349"/>
      <c r="M87" s="349"/>
      <c r="N87" s="381"/>
      <c r="O87" s="381"/>
      <c r="P87" s="381"/>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6" t="s">
        <v>359</v>
      </c>
      <c r="B88" s="345" t="s">
        <v>147</v>
      </c>
      <c r="C88" s="345"/>
      <c r="D88" s="345"/>
      <c r="E88" s="345"/>
      <c r="F88" s="346" t="s">
        <v>359</v>
      </c>
      <c r="G88" s="345" t="s">
        <v>147</v>
      </c>
      <c r="H88" s="345"/>
      <c r="I88" s="345"/>
      <c r="J88" s="349"/>
      <c r="K88" s="349"/>
      <c r="L88" s="349"/>
      <c r="M88" s="349"/>
      <c r="N88" s="381"/>
      <c r="O88" s="381"/>
      <c r="P88" s="381"/>
    </row>
    <row r="89" spans="1:89" s="275" customFormat="1" ht="13.5">
      <c r="A89" s="345">
        <v>100000</v>
      </c>
      <c r="B89" s="345" t="s">
        <v>148</v>
      </c>
      <c r="C89" s="345"/>
      <c r="D89" s="345"/>
      <c r="E89" s="345"/>
      <c r="F89" s="345">
        <v>100000</v>
      </c>
      <c r="G89" s="345" t="s">
        <v>148</v>
      </c>
      <c r="H89" s="345"/>
      <c r="I89" s="345"/>
      <c r="J89" s="349"/>
      <c r="K89" s="349"/>
      <c r="L89" s="349"/>
      <c r="M89" s="349"/>
      <c r="N89" s="381"/>
      <c r="O89" s="381"/>
      <c r="P89" s="381"/>
      <c r="Q89" s="286"/>
      <c r="R89" s="286"/>
      <c r="S89" s="286"/>
      <c r="T89" s="286"/>
    </row>
    <row r="90" spans="1:89" s="275" customFormat="1" ht="13.5">
      <c r="A90" s="345"/>
      <c r="B90" s="345" t="s">
        <v>146</v>
      </c>
      <c r="C90" s="345"/>
      <c r="D90" s="345"/>
      <c r="E90" s="345"/>
      <c r="F90" s="345"/>
      <c r="G90" s="345" t="s">
        <v>146</v>
      </c>
      <c r="H90" s="345"/>
      <c r="I90" s="345"/>
      <c r="J90" s="349"/>
      <c r="K90" s="349"/>
      <c r="L90" s="349"/>
      <c r="M90" s="349"/>
      <c r="N90" s="381"/>
      <c r="O90" s="381"/>
      <c r="P90" s="381"/>
      <c r="Q90" s="286"/>
      <c r="R90" s="286"/>
      <c r="S90" s="286"/>
      <c r="T90" s="286"/>
    </row>
    <row r="91" spans="1:89" s="275" customFormat="1" ht="13.5">
      <c r="A91" s="349"/>
      <c r="B91" s="349"/>
      <c r="C91" s="349"/>
      <c r="D91" s="349"/>
      <c r="E91" s="349"/>
      <c r="F91" s="349"/>
      <c r="G91" s="350"/>
      <c r="H91" s="349"/>
      <c r="I91" s="349"/>
      <c r="J91" s="349"/>
      <c r="K91" s="349"/>
      <c r="L91" s="349"/>
      <c r="M91" s="349"/>
      <c r="N91" s="381"/>
      <c r="O91" s="381"/>
      <c r="P91" s="381"/>
      <c r="Q91" s="286"/>
      <c r="R91" s="286"/>
      <c r="S91" s="286"/>
      <c r="T91" s="286"/>
    </row>
    <row r="92" spans="1:89" s="275" customFormat="1" ht="13.5">
      <c r="A92" s="349"/>
      <c r="B92" s="349"/>
      <c r="C92" s="349"/>
      <c r="D92" s="349"/>
      <c r="E92" s="349"/>
      <c r="F92" s="349"/>
      <c r="G92" s="350"/>
      <c r="H92" s="349"/>
      <c r="I92" s="349"/>
      <c r="J92" s="349"/>
      <c r="K92" s="349"/>
      <c r="L92" s="349"/>
      <c r="M92" s="349"/>
      <c r="N92" s="381"/>
      <c r="O92" s="381"/>
      <c r="P92" s="381"/>
      <c r="Q92" s="286"/>
      <c r="R92" s="286"/>
      <c r="S92" s="286"/>
      <c r="T92" s="286"/>
    </row>
    <row r="93" spans="1:89" s="275" customFormat="1" ht="13.5">
      <c r="A93" s="381"/>
      <c r="B93" s="381"/>
      <c r="C93" s="381"/>
      <c r="D93" s="381"/>
      <c r="E93" s="381"/>
      <c r="F93" s="381"/>
      <c r="G93" s="382"/>
      <c r="H93" s="381"/>
      <c r="I93" s="381"/>
      <c r="J93" s="381"/>
      <c r="K93" s="381"/>
      <c r="L93" s="381"/>
      <c r="M93" s="381"/>
      <c r="N93" s="381"/>
      <c r="O93" s="381"/>
      <c r="P93" s="381"/>
      <c r="Q93" s="286"/>
      <c r="R93" s="286"/>
      <c r="S93" s="286"/>
      <c r="T93" s="286"/>
    </row>
    <row r="94" spans="1:89" s="275" customFormat="1" ht="13.5">
      <c r="A94" s="381"/>
      <c r="B94" s="381"/>
      <c r="C94" s="381"/>
      <c r="D94" s="381"/>
      <c r="E94" s="381"/>
      <c r="F94" s="381"/>
      <c r="G94" s="381"/>
      <c r="H94" s="381"/>
      <c r="I94" s="381"/>
      <c r="J94" s="381"/>
      <c r="K94" s="381"/>
      <c r="L94" s="381"/>
      <c r="M94" s="381"/>
      <c r="N94" s="381"/>
      <c r="O94" s="381"/>
      <c r="P94" s="381"/>
      <c r="Q94" s="286"/>
      <c r="R94" s="286"/>
      <c r="S94" s="286"/>
      <c r="T94" s="286"/>
    </row>
    <row r="95" spans="1:89" s="275" customFormat="1" ht="13.5">
      <c r="A95" s="381"/>
      <c r="B95" s="381"/>
      <c r="C95" s="381"/>
      <c r="D95" s="381"/>
      <c r="E95" s="381"/>
      <c r="F95" s="381"/>
      <c r="G95" s="381"/>
      <c r="H95" s="381"/>
      <c r="I95" s="381"/>
      <c r="J95" s="381"/>
      <c r="K95" s="381"/>
      <c r="L95" s="381"/>
      <c r="M95" s="381"/>
      <c r="N95" s="381"/>
      <c r="O95" s="381"/>
      <c r="P95" s="381"/>
      <c r="Q95" s="286"/>
      <c r="R95" s="286"/>
      <c r="S95" s="286"/>
      <c r="T95" s="286"/>
    </row>
    <row r="96" spans="1:89" s="275" customFormat="1" ht="13.5">
      <c r="A96" s="381"/>
      <c r="B96" s="381"/>
      <c r="C96" s="381"/>
      <c r="D96" s="381"/>
      <c r="E96" s="381"/>
      <c r="F96" s="381"/>
      <c r="G96" s="381"/>
      <c r="H96" s="381"/>
      <c r="I96" s="381"/>
      <c r="J96" s="381"/>
      <c r="K96" s="381"/>
      <c r="L96" s="381"/>
      <c r="M96" s="381"/>
      <c r="N96" s="381"/>
      <c r="O96" s="381"/>
      <c r="P96" s="381"/>
      <c r="Q96" s="286"/>
      <c r="R96" s="286"/>
      <c r="S96" s="286"/>
      <c r="T96" s="286"/>
    </row>
    <row r="97" spans="1:20" s="275" customFormat="1" ht="13.5">
      <c r="A97" s="381"/>
      <c r="B97" s="381"/>
      <c r="C97" s="381"/>
      <c r="D97" s="381"/>
      <c r="E97" s="381"/>
      <c r="F97" s="381"/>
      <c r="G97" s="381"/>
      <c r="H97" s="381"/>
      <c r="I97" s="381"/>
      <c r="J97" s="381"/>
      <c r="K97" s="381"/>
      <c r="L97" s="381"/>
      <c r="M97" s="381"/>
      <c r="N97" s="381"/>
      <c r="O97" s="381"/>
      <c r="P97" s="381"/>
      <c r="Q97" s="286"/>
      <c r="R97" s="286"/>
      <c r="S97" s="286"/>
      <c r="T97" s="286"/>
    </row>
    <row r="98" spans="1:20" s="275" customFormat="1" ht="13.5">
      <c r="A98" s="381"/>
      <c r="B98" s="381"/>
      <c r="C98" s="381"/>
      <c r="D98" s="381"/>
      <c r="E98" s="381"/>
      <c r="F98" s="381"/>
      <c r="G98" s="381"/>
      <c r="H98" s="381"/>
      <c r="I98" s="381"/>
      <c r="J98" s="381"/>
      <c r="K98" s="381"/>
      <c r="L98" s="381"/>
      <c r="M98" s="381"/>
      <c r="N98" s="381"/>
      <c r="O98" s="381"/>
      <c r="P98" s="381"/>
      <c r="Q98" s="286"/>
      <c r="R98" s="286"/>
      <c r="S98" s="286"/>
      <c r="T98" s="286"/>
    </row>
    <row r="99" spans="1:20" s="275" customFormat="1" ht="13.5">
      <c r="A99" s="381"/>
      <c r="B99" s="381"/>
      <c r="C99" s="381"/>
      <c r="D99" s="381"/>
      <c r="E99" s="381"/>
      <c r="F99" s="381"/>
      <c r="G99" s="381"/>
      <c r="H99" s="381"/>
      <c r="I99" s="381"/>
      <c r="J99" s="381"/>
      <c r="K99" s="381"/>
      <c r="L99" s="381"/>
      <c r="M99" s="381"/>
      <c r="N99" s="381"/>
      <c r="O99" s="381"/>
      <c r="P99" s="381"/>
      <c r="Q99" s="286"/>
      <c r="R99" s="286"/>
      <c r="S99" s="286"/>
      <c r="T99" s="286"/>
    </row>
    <row r="100" spans="1:20" s="275" customFormat="1" ht="13.5">
      <c r="A100" s="381"/>
      <c r="B100" s="381"/>
      <c r="C100" s="381"/>
      <c r="D100" s="381"/>
      <c r="E100" s="381"/>
      <c r="F100" s="381"/>
      <c r="G100" s="381"/>
      <c r="H100" s="381"/>
      <c r="I100" s="381"/>
      <c r="J100" s="381"/>
      <c r="K100" s="381"/>
      <c r="L100" s="381"/>
      <c r="M100" s="381"/>
      <c r="N100" s="381"/>
      <c r="O100" s="381"/>
      <c r="P100" s="381"/>
      <c r="Q100" s="286"/>
      <c r="R100" s="286"/>
      <c r="S100" s="286"/>
      <c r="T100" s="286"/>
    </row>
    <row r="101" spans="1:20" s="275" customFormat="1" ht="13.5">
      <c r="A101" s="381"/>
      <c r="B101" s="381"/>
      <c r="C101" s="381"/>
      <c r="D101" s="381"/>
      <c r="E101" s="381"/>
      <c r="F101" s="381"/>
      <c r="G101" s="381"/>
      <c r="H101" s="381"/>
      <c r="I101" s="381"/>
      <c r="J101" s="381"/>
      <c r="K101" s="381"/>
      <c r="L101" s="381"/>
      <c r="M101" s="381"/>
      <c r="N101" s="381"/>
      <c r="O101" s="381"/>
      <c r="P101" s="381"/>
      <c r="Q101" s="286"/>
      <c r="R101" s="286"/>
      <c r="S101" s="286"/>
      <c r="T101" s="286"/>
    </row>
    <row r="102" spans="1:20" s="275" customFormat="1" ht="13.5">
      <c r="A102" s="381"/>
      <c r="B102" s="381"/>
      <c r="C102" s="381"/>
      <c r="D102" s="381"/>
      <c r="E102" s="381"/>
      <c r="F102" s="381"/>
      <c r="G102" s="381"/>
      <c r="H102" s="381"/>
      <c r="I102" s="381"/>
      <c r="J102" s="381"/>
      <c r="K102" s="381"/>
      <c r="L102" s="381"/>
      <c r="M102" s="381"/>
      <c r="N102" s="381"/>
      <c r="O102" s="381"/>
      <c r="P102" s="381"/>
      <c r="Q102" s="286"/>
      <c r="R102" s="286"/>
      <c r="S102" s="286"/>
      <c r="T102" s="286"/>
    </row>
    <row r="103" spans="1:20" s="275" customFormat="1" ht="13.5">
      <c r="A103" s="381"/>
      <c r="B103" s="381"/>
      <c r="C103" s="381"/>
      <c r="D103" s="381"/>
      <c r="E103" s="381"/>
      <c r="F103" s="381"/>
      <c r="G103" s="381"/>
      <c r="H103" s="381"/>
      <c r="I103" s="381"/>
      <c r="J103" s="381"/>
      <c r="K103" s="381"/>
      <c r="L103" s="381"/>
      <c r="M103" s="381"/>
      <c r="N103" s="381"/>
      <c r="O103" s="381"/>
      <c r="P103" s="381"/>
      <c r="Q103" s="286"/>
      <c r="R103" s="286"/>
      <c r="S103" s="286"/>
      <c r="T103" s="286"/>
    </row>
    <row r="104" spans="1:20" s="275" customFormat="1" ht="13.5">
      <c r="A104" s="381"/>
      <c r="B104" s="381"/>
      <c r="C104" s="381"/>
      <c r="D104" s="381"/>
      <c r="E104" s="381"/>
      <c r="F104" s="381"/>
      <c r="G104" s="381"/>
      <c r="H104" s="381"/>
      <c r="I104" s="381"/>
      <c r="J104" s="381"/>
      <c r="K104" s="381"/>
      <c r="L104" s="381"/>
      <c r="M104" s="381"/>
      <c r="N104" s="381"/>
      <c r="O104" s="381"/>
      <c r="P104" s="381"/>
      <c r="Q104" s="286"/>
      <c r="R104" s="286"/>
      <c r="S104" s="286"/>
      <c r="T104" s="286"/>
    </row>
    <row r="105" spans="1:20" s="275" customFormat="1" ht="13.5">
      <c r="A105" s="381"/>
      <c r="B105" s="381"/>
      <c r="C105" s="381"/>
      <c r="D105" s="381"/>
      <c r="E105" s="381"/>
      <c r="F105" s="381"/>
      <c r="G105" s="381"/>
      <c r="H105" s="381"/>
      <c r="I105" s="381"/>
      <c r="J105" s="381"/>
      <c r="K105" s="381"/>
      <c r="L105" s="381"/>
      <c r="M105" s="381"/>
      <c r="N105" s="381"/>
      <c r="O105" s="381"/>
      <c r="P105" s="381"/>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3">
    <mergeCell ref="D20:E20"/>
    <mergeCell ref="H20:I20"/>
    <mergeCell ref="K20:L20"/>
    <mergeCell ref="M20:O20"/>
    <mergeCell ref="R20:S20"/>
    <mergeCell ref="A12:B13"/>
    <mergeCell ref="A14:B14"/>
    <mergeCell ref="D14:E14"/>
    <mergeCell ref="H14:I14"/>
    <mergeCell ref="K14:L14"/>
    <mergeCell ref="M14:O14"/>
    <mergeCell ref="R14:S14"/>
    <mergeCell ref="S7:T7"/>
    <mergeCell ref="A35:A36"/>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K16:L16"/>
    <mergeCell ref="M16:O16"/>
    <mergeCell ref="R16:S1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360</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5091227</v>
      </c>
      <c r="J5" s="170" t="s">
        <v>357</v>
      </c>
      <c r="K5" s="172">
        <v>100</v>
      </c>
      <c r="L5" s="170">
        <v>27363.73395188</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227</v>
      </c>
      <c r="D7" s="184"/>
      <c r="E7" s="185"/>
      <c r="F7" s="186" t="s">
        <v>162</v>
      </c>
      <c r="G7" s="187" t="s">
        <v>90</v>
      </c>
      <c r="H7" s="188" t="s">
        <v>90</v>
      </c>
      <c r="I7" s="189" t="s">
        <v>90</v>
      </c>
      <c r="J7" s="190" t="s">
        <v>90</v>
      </c>
      <c r="K7" s="188" t="s">
        <v>90</v>
      </c>
      <c r="L7" s="191" t="s">
        <v>90</v>
      </c>
      <c r="M7" s="34"/>
    </row>
    <row r="8" spans="1:16" s="32" customFormat="1">
      <c r="A8" s="183"/>
      <c r="B8" s="184"/>
      <c r="C8" s="184" t="s">
        <v>361</v>
      </c>
      <c r="D8" s="184"/>
      <c r="E8" s="185"/>
      <c r="F8" s="186" t="s">
        <v>162</v>
      </c>
      <c r="G8" s="187" t="s">
        <v>90</v>
      </c>
      <c r="H8" s="188" t="s">
        <v>90</v>
      </c>
      <c r="I8" s="189" t="s">
        <v>90</v>
      </c>
      <c r="J8" s="190" t="s">
        <v>90</v>
      </c>
      <c r="K8" s="188" t="s">
        <v>90</v>
      </c>
      <c r="L8" s="191" t="s">
        <v>90</v>
      </c>
      <c r="M8" s="36"/>
      <c r="N8" s="35"/>
      <c r="O8" s="35"/>
      <c r="P8" s="35"/>
    </row>
    <row r="9" spans="1:16">
      <c r="A9" s="183"/>
      <c r="B9" s="184"/>
      <c r="C9" s="184" t="s">
        <v>231</v>
      </c>
      <c r="D9" s="184"/>
      <c r="E9" s="185"/>
      <c r="F9" s="186" t="s">
        <v>171</v>
      </c>
      <c r="G9" s="187" t="s">
        <v>90</v>
      </c>
      <c r="H9" s="188" t="s">
        <v>90</v>
      </c>
      <c r="I9" s="189" t="s">
        <v>90</v>
      </c>
      <c r="J9" s="190" t="s">
        <v>90</v>
      </c>
      <c r="K9" s="188" t="s">
        <v>90</v>
      </c>
      <c r="L9" s="191" t="s">
        <v>90</v>
      </c>
    </row>
    <row r="10" spans="1:16" s="32" customFormat="1">
      <c r="A10" s="183"/>
      <c r="B10" s="184" t="s">
        <v>362</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164</v>
      </c>
      <c r="B12" s="193"/>
      <c r="C12" s="193"/>
      <c r="D12" s="193"/>
      <c r="E12" s="194"/>
      <c r="F12" s="175" t="s">
        <v>90</v>
      </c>
      <c r="G12" s="176" t="s">
        <v>123</v>
      </c>
      <c r="H12" s="177" t="s">
        <v>123</v>
      </c>
      <c r="I12" s="178" t="s">
        <v>90</v>
      </c>
      <c r="J12" s="179" t="s">
        <v>90</v>
      </c>
      <c r="K12" s="177" t="s">
        <v>90</v>
      </c>
      <c r="L12" s="181" t="s">
        <v>90</v>
      </c>
    </row>
    <row r="13" spans="1:16" s="32" customFormat="1">
      <c r="A13" s="192" t="s">
        <v>172</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178</v>
      </c>
      <c r="C14" s="184"/>
      <c r="D14" s="184"/>
      <c r="E14" s="185"/>
      <c r="F14" s="186" t="s">
        <v>162</v>
      </c>
      <c r="G14" s="187" t="s">
        <v>90</v>
      </c>
      <c r="H14" s="188" t="s">
        <v>90</v>
      </c>
      <c r="I14" s="189" t="s">
        <v>90</v>
      </c>
      <c r="J14" s="190" t="s">
        <v>90</v>
      </c>
      <c r="K14" s="188" t="s">
        <v>90</v>
      </c>
      <c r="L14" s="191" t="s">
        <v>90</v>
      </c>
    </row>
    <row r="15" spans="1:16">
      <c r="A15" s="192" t="s">
        <v>181</v>
      </c>
      <c r="B15" s="193"/>
      <c r="C15" s="193"/>
      <c r="D15" s="193"/>
      <c r="E15" s="194"/>
      <c r="F15" s="175" t="s">
        <v>90</v>
      </c>
      <c r="G15" s="176" t="s">
        <v>123</v>
      </c>
      <c r="H15" s="177" t="s">
        <v>123</v>
      </c>
      <c r="I15" s="178">
        <v>6158</v>
      </c>
      <c r="J15" s="179">
        <v>780.48162231000003</v>
      </c>
      <c r="K15" s="177">
        <v>0.12095316</v>
      </c>
      <c r="L15" s="181">
        <v>28.962131840000001</v>
      </c>
    </row>
    <row r="16" spans="1:16" s="32" customFormat="1">
      <c r="A16" s="183"/>
      <c r="B16" s="184" t="s">
        <v>186</v>
      </c>
      <c r="C16" s="184"/>
      <c r="D16" s="184"/>
      <c r="E16" s="185"/>
      <c r="F16" s="186" t="s">
        <v>90</v>
      </c>
      <c r="G16" s="187" t="s">
        <v>123</v>
      </c>
      <c r="H16" s="188" t="s">
        <v>123</v>
      </c>
      <c r="I16" s="189">
        <v>6158</v>
      </c>
      <c r="J16" s="190">
        <v>780.48162231000003</v>
      </c>
      <c r="K16" s="188">
        <v>0.12095316</v>
      </c>
      <c r="L16" s="191">
        <v>28.962131840000001</v>
      </c>
      <c r="M16" s="36"/>
      <c r="N16" s="35"/>
      <c r="O16" s="35"/>
      <c r="P16" s="35"/>
    </row>
    <row r="17" spans="1:16" s="36" customFormat="1">
      <c r="A17" s="183"/>
      <c r="B17" s="184"/>
      <c r="C17" s="184" t="s">
        <v>363</v>
      </c>
      <c r="D17" s="184"/>
      <c r="E17" s="185"/>
      <c r="F17" s="186" t="s">
        <v>364</v>
      </c>
      <c r="G17" s="187">
        <v>2518</v>
      </c>
      <c r="H17" s="188">
        <v>503.6</v>
      </c>
      <c r="I17" s="189">
        <v>6158</v>
      </c>
      <c r="J17" s="190">
        <v>780.48162231000003</v>
      </c>
      <c r="K17" s="188">
        <v>0.12095316</v>
      </c>
      <c r="L17" s="191">
        <v>28.962131840000001</v>
      </c>
    </row>
    <row r="18" spans="1:16" s="37" customFormat="1">
      <c r="A18" s="192" t="s">
        <v>190</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198</v>
      </c>
      <c r="B19" s="193"/>
      <c r="C19" s="193"/>
      <c r="D19" s="193"/>
      <c r="E19" s="194"/>
      <c r="F19" s="175" t="s">
        <v>90</v>
      </c>
      <c r="G19" s="176" t="s">
        <v>123</v>
      </c>
      <c r="H19" s="177" t="s">
        <v>123</v>
      </c>
      <c r="I19" s="178" t="s">
        <v>90</v>
      </c>
      <c r="J19" s="179" t="s">
        <v>90</v>
      </c>
      <c r="K19" s="177" t="s">
        <v>90</v>
      </c>
      <c r="L19" s="181" t="s">
        <v>90</v>
      </c>
    </row>
    <row r="20" spans="1:16" s="36" customFormat="1">
      <c r="A20" s="183"/>
      <c r="B20" s="184" t="s">
        <v>208</v>
      </c>
      <c r="C20" s="184"/>
      <c r="D20" s="184"/>
      <c r="E20" s="185"/>
      <c r="F20" s="186" t="s">
        <v>90</v>
      </c>
      <c r="G20" s="187" t="s">
        <v>123</v>
      </c>
      <c r="H20" s="188" t="s">
        <v>123</v>
      </c>
      <c r="I20" s="189" t="s">
        <v>90</v>
      </c>
      <c r="J20" s="190" t="s">
        <v>90</v>
      </c>
      <c r="K20" s="188" t="s">
        <v>90</v>
      </c>
      <c r="L20" s="191" t="s">
        <v>90</v>
      </c>
    </row>
    <row r="21" spans="1:16" s="36" customFormat="1">
      <c r="A21" s="183"/>
      <c r="B21" s="184" t="s">
        <v>212</v>
      </c>
      <c r="C21" s="184"/>
      <c r="D21" s="184"/>
      <c r="E21" s="185"/>
      <c r="F21" s="186" t="s">
        <v>90</v>
      </c>
      <c r="G21" s="187" t="s">
        <v>123</v>
      </c>
      <c r="H21" s="188" t="s">
        <v>123</v>
      </c>
      <c r="I21" s="189" t="s">
        <v>90</v>
      </c>
      <c r="J21" s="190" t="s">
        <v>90</v>
      </c>
      <c r="K21" s="188" t="s">
        <v>90</v>
      </c>
      <c r="L21" s="191" t="s">
        <v>90</v>
      </c>
    </row>
    <row r="22" spans="1:16" s="36" customFormat="1">
      <c r="A22" s="192" t="s">
        <v>213</v>
      </c>
      <c r="B22" s="193"/>
      <c r="C22" s="193"/>
      <c r="D22" s="193"/>
      <c r="E22" s="194"/>
      <c r="F22" s="175" t="s">
        <v>90</v>
      </c>
      <c r="G22" s="176" t="s">
        <v>123</v>
      </c>
      <c r="H22" s="177" t="s">
        <v>123</v>
      </c>
      <c r="I22" s="178">
        <v>5066276</v>
      </c>
      <c r="J22" s="179" t="s">
        <v>169</v>
      </c>
      <c r="K22" s="177">
        <v>99.509921680000005</v>
      </c>
      <c r="L22" s="181">
        <v>27329.140144569999</v>
      </c>
    </row>
    <row r="23" spans="1:16" s="36" customFormat="1">
      <c r="A23" s="183"/>
      <c r="B23" s="184" t="s">
        <v>220</v>
      </c>
      <c r="C23" s="184"/>
      <c r="D23" s="184"/>
      <c r="E23" s="185"/>
      <c r="F23" s="186" t="s">
        <v>203</v>
      </c>
      <c r="G23" s="187">
        <v>1</v>
      </c>
      <c r="H23" s="188" t="s">
        <v>169</v>
      </c>
      <c r="I23" s="189">
        <v>5066276</v>
      </c>
      <c r="J23" s="190" t="s">
        <v>169</v>
      </c>
      <c r="K23" s="188">
        <v>99.509921680000005</v>
      </c>
      <c r="L23" s="191">
        <v>27329.140144569999</v>
      </c>
    </row>
    <row r="24" spans="1:16" s="36" customFormat="1">
      <c r="A24" s="183"/>
      <c r="B24" s="184"/>
      <c r="C24" s="184" t="s">
        <v>365</v>
      </c>
      <c r="D24" s="184"/>
      <c r="E24" s="185"/>
      <c r="F24" s="186" t="s">
        <v>203</v>
      </c>
      <c r="G24" s="187">
        <v>1</v>
      </c>
      <c r="H24" s="188" t="s">
        <v>169</v>
      </c>
      <c r="I24" s="189">
        <v>5066276</v>
      </c>
      <c r="J24" s="190" t="s">
        <v>169</v>
      </c>
      <c r="K24" s="188">
        <v>99.509921680000005</v>
      </c>
      <c r="L24" s="191">
        <v>27329.140144569999</v>
      </c>
    </row>
    <row r="25" spans="1:16" s="37" customFormat="1">
      <c r="A25" s="183"/>
      <c r="B25" s="184"/>
      <c r="C25" s="184"/>
      <c r="D25" s="184" t="s">
        <v>366</v>
      </c>
      <c r="E25" s="185"/>
      <c r="F25" s="186" t="s">
        <v>203</v>
      </c>
      <c r="G25" s="187" t="s">
        <v>90</v>
      </c>
      <c r="H25" s="188" t="s">
        <v>90</v>
      </c>
      <c r="I25" s="189" t="s">
        <v>90</v>
      </c>
      <c r="J25" s="190" t="s">
        <v>90</v>
      </c>
      <c r="K25" s="188" t="s">
        <v>90</v>
      </c>
      <c r="L25" s="191" t="s">
        <v>90</v>
      </c>
      <c r="M25" s="36"/>
      <c r="N25" s="36"/>
      <c r="O25" s="36"/>
      <c r="P25" s="36"/>
    </row>
    <row r="26" spans="1:16" s="36" customFormat="1">
      <c r="A26" s="195"/>
      <c r="B26" s="196"/>
      <c r="C26" s="196"/>
      <c r="D26" s="196" t="s">
        <v>367</v>
      </c>
      <c r="E26" s="197"/>
      <c r="F26" s="198" t="s">
        <v>203</v>
      </c>
      <c r="G26" s="187">
        <v>1</v>
      </c>
      <c r="H26" s="188" t="s">
        <v>169</v>
      </c>
      <c r="I26" s="189">
        <v>5066276</v>
      </c>
      <c r="J26" s="190" t="s">
        <v>169</v>
      </c>
      <c r="K26" s="188">
        <v>99.509921680000005</v>
      </c>
      <c r="L26" s="191">
        <v>27329.140144569999</v>
      </c>
    </row>
    <row r="27" spans="1:16" s="36" customFormat="1">
      <c r="A27" s="192" t="s">
        <v>221</v>
      </c>
      <c r="B27" s="193"/>
      <c r="C27" s="193"/>
      <c r="D27" s="193"/>
      <c r="E27" s="194"/>
      <c r="F27" s="175" t="s">
        <v>90</v>
      </c>
      <c r="G27" s="176" t="s">
        <v>123</v>
      </c>
      <c r="H27" s="177" t="s">
        <v>123</v>
      </c>
      <c r="I27" s="178">
        <v>18793</v>
      </c>
      <c r="J27" s="179">
        <v>105.88202152</v>
      </c>
      <c r="K27" s="177">
        <v>0.36912516000000001</v>
      </c>
      <c r="L27" s="181">
        <v>5.6316754800000002</v>
      </c>
    </row>
    <row r="28" spans="1:16" s="36" customFormat="1">
      <c r="A28" s="183"/>
      <c r="B28" s="184" t="s">
        <v>222</v>
      </c>
      <c r="C28" s="184"/>
      <c r="D28" s="184"/>
      <c r="E28" s="185"/>
      <c r="F28" s="186" t="s">
        <v>90</v>
      </c>
      <c r="G28" s="187" t="s">
        <v>123</v>
      </c>
      <c r="H28" s="188" t="s">
        <v>123</v>
      </c>
      <c r="I28" s="189" t="s">
        <v>90</v>
      </c>
      <c r="J28" s="190" t="s">
        <v>90</v>
      </c>
      <c r="K28" s="188" t="s">
        <v>90</v>
      </c>
      <c r="L28" s="191" t="s">
        <v>90</v>
      </c>
    </row>
    <row r="29" spans="1:16" s="36" customFormat="1">
      <c r="A29" s="195"/>
      <c r="B29" s="196" t="s">
        <v>368</v>
      </c>
      <c r="C29" s="196"/>
      <c r="D29" s="196"/>
      <c r="E29" s="197"/>
      <c r="F29" s="198" t="s">
        <v>90</v>
      </c>
      <c r="G29" s="199" t="s">
        <v>123</v>
      </c>
      <c r="H29" s="200" t="s">
        <v>123</v>
      </c>
      <c r="I29" s="201">
        <v>18793</v>
      </c>
      <c r="J29" s="202">
        <v>105.88202152</v>
      </c>
      <c r="K29" s="200">
        <v>0.36912516000000001</v>
      </c>
      <c r="L29" s="203">
        <v>5.6316754800000002</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369</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8031444</v>
      </c>
      <c r="J36" s="170">
        <v>119.27923149</v>
      </c>
      <c r="K36" s="172">
        <v>100</v>
      </c>
      <c r="L36" s="170">
        <v>19.279231490000001</v>
      </c>
    </row>
    <row r="37" spans="1:13" s="32" customFormat="1" ht="12" customHeight="1">
      <c r="A37" s="106" t="s">
        <v>159</v>
      </c>
      <c r="B37" s="204"/>
      <c r="C37" s="204"/>
      <c r="D37" s="204"/>
      <c r="E37" s="204"/>
      <c r="F37" s="175" t="s">
        <v>90</v>
      </c>
      <c r="G37" s="176" t="s">
        <v>123</v>
      </c>
      <c r="H37" s="177" t="s">
        <v>123</v>
      </c>
      <c r="I37" s="178">
        <v>74217</v>
      </c>
      <c r="J37" s="177">
        <v>53.430042120000003</v>
      </c>
      <c r="K37" s="180">
        <v>0.92408040000000002</v>
      </c>
      <c r="L37" s="205">
        <v>-0.96071576999999997</v>
      </c>
      <c r="M37" s="31"/>
    </row>
    <row r="38" spans="1:13" s="32" customFormat="1" ht="12" customHeight="1">
      <c r="A38" s="206"/>
      <c r="B38" s="207" t="s">
        <v>226</v>
      </c>
      <c r="C38" s="207"/>
      <c r="D38" s="207"/>
      <c r="E38" s="207"/>
      <c r="F38" s="186" t="s">
        <v>162</v>
      </c>
      <c r="G38" s="187">
        <v>40</v>
      </c>
      <c r="H38" s="188">
        <v>29.850746269999998</v>
      </c>
      <c r="I38" s="189">
        <v>17082</v>
      </c>
      <c r="J38" s="188">
        <v>14.12541036</v>
      </c>
      <c r="K38" s="188">
        <v>0.21268903</v>
      </c>
      <c r="L38" s="208">
        <v>-1.5423165400000001</v>
      </c>
      <c r="M38" s="33"/>
    </row>
    <row r="39" spans="1:13" s="32" customFormat="1" ht="12" customHeight="1">
      <c r="A39" s="206"/>
      <c r="B39" s="207"/>
      <c r="C39" s="207"/>
      <c r="D39" s="207"/>
      <c r="E39" s="207" t="s">
        <v>370</v>
      </c>
      <c r="F39" s="186" t="s">
        <v>171</v>
      </c>
      <c r="G39" s="187" t="s">
        <v>90</v>
      </c>
      <c r="H39" s="188" t="s">
        <v>205</v>
      </c>
      <c r="I39" s="189" t="s">
        <v>90</v>
      </c>
      <c r="J39" s="188" t="s">
        <v>205</v>
      </c>
      <c r="K39" s="188" t="s">
        <v>90</v>
      </c>
      <c r="L39" s="208">
        <v>-1.1687263000000001</v>
      </c>
      <c r="M39" s="33"/>
    </row>
    <row r="40" spans="1:13" s="32" customFormat="1" ht="12" customHeight="1">
      <c r="A40" s="206"/>
      <c r="B40" s="207"/>
      <c r="C40" s="207"/>
      <c r="D40" s="207"/>
      <c r="E40" s="207" t="s">
        <v>371</v>
      </c>
      <c r="F40" s="186" t="s">
        <v>171</v>
      </c>
      <c r="G40" s="187" t="s">
        <v>90</v>
      </c>
      <c r="H40" s="188" t="s">
        <v>90</v>
      </c>
      <c r="I40" s="189" t="s">
        <v>90</v>
      </c>
      <c r="J40" s="188" t="s">
        <v>90</v>
      </c>
      <c r="K40" s="188" t="s">
        <v>90</v>
      </c>
      <c r="L40" s="208" t="s">
        <v>90</v>
      </c>
      <c r="M40" s="49"/>
    </row>
    <row r="41" spans="1:13" s="30" customFormat="1" ht="12" customHeight="1">
      <c r="A41" s="206"/>
      <c r="B41" s="207" t="s">
        <v>231</v>
      </c>
      <c r="C41" s="207"/>
      <c r="D41" s="207"/>
      <c r="E41" s="207"/>
      <c r="F41" s="186" t="s">
        <v>171</v>
      </c>
      <c r="G41" s="187">
        <v>251191</v>
      </c>
      <c r="H41" s="188">
        <v>245.08830130000001</v>
      </c>
      <c r="I41" s="189">
        <v>43177</v>
      </c>
      <c r="J41" s="188">
        <v>240.21920552</v>
      </c>
      <c r="K41" s="188">
        <v>0.53759946999999997</v>
      </c>
      <c r="L41" s="208">
        <v>0.37430310999999999</v>
      </c>
      <c r="M41" s="50"/>
    </row>
    <row r="42" spans="1:13" s="277" customFormat="1" ht="12" customHeight="1">
      <c r="A42" s="106" t="s">
        <v>160</v>
      </c>
      <c r="B42" s="204"/>
      <c r="C42" s="204"/>
      <c r="D42" s="204"/>
      <c r="E42" s="209"/>
      <c r="F42" s="175" t="s">
        <v>90</v>
      </c>
      <c r="G42" s="176" t="s">
        <v>123</v>
      </c>
      <c r="H42" s="177" t="s">
        <v>123</v>
      </c>
      <c r="I42" s="178">
        <v>7905892</v>
      </c>
      <c r="J42" s="177">
        <v>120.7265744</v>
      </c>
      <c r="K42" s="177">
        <v>98.436744379999993</v>
      </c>
      <c r="L42" s="205">
        <v>20.157966810000001</v>
      </c>
      <c r="M42" s="50"/>
    </row>
    <row r="43" spans="1:13" s="277" customFormat="1" ht="12" customHeight="1">
      <c r="A43" s="206"/>
      <c r="B43" s="207" t="s">
        <v>240</v>
      </c>
      <c r="C43" s="207"/>
      <c r="D43" s="207"/>
      <c r="E43" s="86"/>
      <c r="F43" s="186" t="s">
        <v>162</v>
      </c>
      <c r="G43" s="187">
        <v>2470</v>
      </c>
      <c r="H43" s="188">
        <v>119.84473557</v>
      </c>
      <c r="I43" s="189">
        <v>14394</v>
      </c>
      <c r="J43" s="188">
        <v>75.420487289999997</v>
      </c>
      <c r="K43" s="188">
        <v>0.17922057</v>
      </c>
      <c r="L43" s="208">
        <v>-6.9668530000000006E-2</v>
      </c>
      <c r="M43" s="50"/>
    </row>
    <row r="44" spans="1:13" s="277" customFormat="1" ht="12" customHeight="1">
      <c r="A44" s="206"/>
      <c r="B44" s="207" t="s">
        <v>241</v>
      </c>
      <c r="C44" s="207"/>
      <c r="D44" s="207"/>
      <c r="E44" s="86"/>
      <c r="F44" s="186" t="s">
        <v>162</v>
      </c>
      <c r="G44" s="187">
        <v>6921</v>
      </c>
      <c r="H44" s="188">
        <v>101.34719578000001</v>
      </c>
      <c r="I44" s="189">
        <v>7746745</v>
      </c>
      <c r="J44" s="188">
        <v>122.92717210000001</v>
      </c>
      <c r="K44" s="188">
        <v>96.455195349999997</v>
      </c>
      <c r="L44" s="208">
        <v>21.45818856</v>
      </c>
      <c r="M44" s="50"/>
    </row>
    <row r="45" spans="1:13" s="277" customFormat="1" ht="12" customHeight="1">
      <c r="A45" s="206"/>
      <c r="B45" s="207" t="s">
        <v>372</v>
      </c>
      <c r="C45" s="207"/>
      <c r="D45" s="207"/>
      <c r="E45" s="86"/>
      <c r="F45" s="186" t="s">
        <v>90</v>
      </c>
      <c r="G45" s="187" t="s">
        <v>123</v>
      </c>
      <c r="H45" s="188" t="s">
        <v>123</v>
      </c>
      <c r="I45" s="189">
        <v>86738</v>
      </c>
      <c r="J45" s="188">
        <v>45.702091789999997</v>
      </c>
      <c r="K45" s="188">
        <v>1.07998014</v>
      </c>
      <c r="L45" s="208">
        <v>-1.53047987</v>
      </c>
      <c r="M45" s="50"/>
    </row>
    <row r="46" spans="1:13" s="277" customFormat="1" ht="12" customHeight="1">
      <c r="A46" s="206"/>
      <c r="B46" s="207" t="s">
        <v>373</v>
      </c>
      <c r="C46" s="207"/>
      <c r="D46" s="207"/>
      <c r="E46" s="86"/>
      <c r="F46" s="186" t="s">
        <v>162</v>
      </c>
      <c r="G46" s="187">
        <v>600</v>
      </c>
      <c r="H46" s="188">
        <v>171.42857143000001</v>
      </c>
      <c r="I46" s="189">
        <v>58015</v>
      </c>
      <c r="J46" s="188">
        <v>153.39767319000001</v>
      </c>
      <c r="K46" s="188">
        <v>0.72234830999999999</v>
      </c>
      <c r="L46" s="208">
        <v>0.29992665000000002</v>
      </c>
      <c r="M46" s="36"/>
    </row>
    <row r="47" spans="1:13" s="30" customFormat="1" ht="12" customHeight="1">
      <c r="A47" s="106" t="s">
        <v>164</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172</v>
      </c>
      <c r="B48" s="204"/>
      <c r="C48" s="204"/>
      <c r="D48" s="204"/>
      <c r="E48" s="204"/>
      <c r="F48" s="175" t="s">
        <v>90</v>
      </c>
      <c r="G48" s="176" t="s">
        <v>123</v>
      </c>
      <c r="H48" s="177" t="s">
        <v>123</v>
      </c>
      <c r="I48" s="178">
        <v>46486</v>
      </c>
      <c r="J48" s="177">
        <v>101.46458583</v>
      </c>
      <c r="K48" s="177">
        <v>0.57880003000000002</v>
      </c>
      <c r="L48" s="205">
        <v>9.9653799999999994E-3</v>
      </c>
      <c r="M48" s="36"/>
    </row>
    <row r="49" spans="1:13" s="277" customFormat="1" ht="12" customHeight="1">
      <c r="A49" s="206"/>
      <c r="B49" s="207" t="s">
        <v>173</v>
      </c>
      <c r="C49" s="207"/>
      <c r="D49" s="207"/>
      <c r="E49" s="207"/>
      <c r="F49" s="186" t="s">
        <v>90</v>
      </c>
      <c r="G49" s="187" t="s">
        <v>123</v>
      </c>
      <c r="H49" s="188" t="s">
        <v>123</v>
      </c>
      <c r="I49" s="189" t="s">
        <v>90</v>
      </c>
      <c r="J49" s="188" t="s">
        <v>205</v>
      </c>
      <c r="K49" s="188" t="s">
        <v>90</v>
      </c>
      <c r="L49" s="208">
        <v>-0.68042285000000002</v>
      </c>
      <c r="M49" s="36"/>
    </row>
    <row r="50" spans="1:13" s="277" customFormat="1" ht="12" customHeight="1">
      <c r="A50" s="206"/>
      <c r="B50" s="207" t="s">
        <v>180</v>
      </c>
      <c r="C50" s="207"/>
      <c r="D50" s="207"/>
      <c r="E50" s="207"/>
      <c r="F50" s="186" t="s">
        <v>162</v>
      </c>
      <c r="G50" s="187">
        <v>351</v>
      </c>
      <c r="H50" s="188" t="s">
        <v>169</v>
      </c>
      <c r="I50" s="189">
        <v>46486</v>
      </c>
      <c r="J50" s="188" t="s">
        <v>169</v>
      </c>
      <c r="K50" s="188">
        <v>0.57880003000000002</v>
      </c>
      <c r="L50" s="208">
        <v>0.69038822</v>
      </c>
      <c r="M50" s="36"/>
    </row>
    <row r="51" spans="1:13" s="30" customFormat="1" ht="12" customHeight="1">
      <c r="A51" s="106" t="s">
        <v>181</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188</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190</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198</v>
      </c>
      <c r="B54" s="204"/>
      <c r="C54" s="204"/>
      <c r="D54" s="204"/>
      <c r="E54" s="204"/>
      <c r="F54" s="175" t="s">
        <v>90</v>
      </c>
      <c r="G54" s="176" t="s">
        <v>123</v>
      </c>
      <c r="H54" s="177" t="s">
        <v>123</v>
      </c>
      <c r="I54" s="178">
        <v>4849</v>
      </c>
      <c r="J54" s="177" t="s">
        <v>169</v>
      </c>
      <c r="K54" s="177">
        <v>6.0375199999999997E-2</v>
      </c>
      <c r="L54" s="205">
        <v>7.201507E-2</v>
      </c>
      <c r="M54" s="36"/>
    </row>
    <row r="55" spans="1:13" s="277" customFormat="1" ht="12" customHeight="1">
      <c r="A55" s="206"/>
      <c r="B55" s="207" t="s">
        <v>199</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213</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221</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374</v>
      </c>
      <c r="B1" s="74"/>
      <c r="C1" s="75"/>
      <c r="D1" s="75"/>
      <c r="E1" s="75"/>
      <c r="F1" s="75"/>
      <c r="G1" s="76"/>
      <c r="H1" s="73"/>
      <c r="I1" s="74"/>
      <c r="J1" s="75"/>
      <c r="K1" s="75"/>
      <c r="L1" s="75"/>
      <c r="M1" s="75"/>
    </row>
    <row r="2" spans="1:16" ht="15.75" customHeight="1">
      <c r="A2" s="77" t="s">
        <v>257</v>
      </c>
      <c r="B2" s="74"/>
      <c r="C2" s="78" t="s">
        <v>150</v>
      </c>
      <c r="D2" s="75"/>
      <c r="E2" s="78"/>
      <c r="F2" s="79" t="s">
        <v>151</v>
      </c>
      <c r="G2" s="78"/>
      <c r="H2" s="77" t="s">
        <v>258</v>
      </c>
      <c r="I2" s="74"/>
      <c r="J2" s="78" t="s">
        <v>150</v>
      </c>
      <c r="K2" s="75"/>
      <c r="L2" s="75"/>
      <c r="M2" s="79" t="s">
        <v>151</v>
      </c>
    </row>
    <row r="3" spans="1:16" ht="5.0999999999999996" customHeight="1">
      <c r="A3" s="471" t="s">
        <v>259</v>
      </c>
      <c r="B3" s="472"/>
      <c r="C3" s="475" t="s">
        <v>155</v>
      </c>
      <c r="D3" s="80"/>
      <c r="E3" s="80"/>
      <c r="F3" s="81"/>
      <c r="G3" s="76"/>
      <c r="H3" s="477" t="s">
        <v>259</v>
      </c>
      <c r="I3" s="477"/>
      <c r="J3" s="475" t="s">
        <v>155</v>
      </c>
      <c r="K3" s="80"/>
      <c r="L3" s="80"/>
      <c r="M3" s="81"/>
    </row>
    <row r="4" spans="1:16" ht="24" customHeight="1">
      <c r="A4" s="473"/>
      <c r="B4" s="474"/>
      <c r="C4" s="476"/>
      <c r="D4" s="82" t="s">
        <v>101</v>
      </c>
      <c r="E4" s="83" t="s">
        <v>156</v>
      </c>
      <c r="F4" s="82" t="s">
        <v>157</v>
      </c>
      <c r="G4" s="76"/>
      <c r="H4" s="477"/>
      <c r="I4" s="477"/>
      <c r="J4" s="476"/>
      <c r="K4" s="82" t="s">
        <v>101</v>
      </c>
      <c r="L4" s="83" t="s">
        <v>156</v>
      </c>
      <c r="M4" s="82" t="s">
        <v>157</v>
      </c>
    </row>
    <row r="5" spans="1:16" ht="18" customHeight="1">
      <c r="A5" s="84" t="s">
        <v>260</v>
      </c>
      <c r="B5" s="112"/>
      <c r="C5" s="237">
        <v>5091227</v>
      </c>
      <c r="D5" s="238" t="s">
        <v>357</v>
      </c>
      <c r="E5" s="267">
        <v>100</v>
      </c>
      <c r="F5" s="239">
        <v>27363.73395188</v>
      </c>
      <c r="G5" s="76"/>
      <c r="H5" s="84" t="s">
        <v>260</v>
      </c>
      <c r="I5" s="216"/>
      <c r="J5" s="237">
        <v>8031444</v>
      </c>
      <c r="K5" s="238">
        <v>119.27923149</v>
      </c>
      <c r="L5" s="267">
        <v>100</v>
      </c>
      <c r="M5" s="239">
        <v>19.279231490000001</v>
      </c>
    </row>
    <row r="6" spans="1:16" s="274" customFormat="1" ht="18" customHeight="1">
      <c r="A6" s="113" t="s">
        <v>261</v>
      </c>
      <c r="B6" s="114"/>
      <c r="C6" s="240">
        <v>5091227</v>
      </c>
      <c r="D6" s="241" t="s">
        <v>357</v>
      </c>
      <c r="E6" s="241">
        <v>100</v>
      </c>
      <c r="F6" s="242">
        <v>27363.73395188</v>
      </c>
      <c r="G6" s="87"/>
      <c r="H6" s="113" t="s">
        <v>261</v>
      </c>
      <c r="I6" s="243"/>
      <c r="J6" s="240">
        <v>7985976</v>
      </c>
      <c r="K6" s="241">
        <v>118.86760184000001</v>
      </c>
      <c r="L6" s="241">
        <v>99.433875150000006</v>
      </c>
      <c r="M6" s="242">
        <v>18.825754870000001</v>
      </c>
      <c r="O6" s="40"/>
    </row>
    <row r="7" spans="1:16" s="274" customFormat="1" ht="18" customHeight="1">
      <c r="A7" s="48"/>
      <c r="B7" s="115" t="s">
        <v>262</v>
      </c>
      <c r="C7" s="116">
        <v>620</v>
      </c>
      <c r="D7" s="117" t="s">
        <v>169</v>
      </c>
      <c r="E7" s="117">
        <v>1.2177810000000001E-2</v>
      </c>
      <c r="F7" s="118">
        <v>3.3444816099999999</v>
      </c>
      <c r="G7" s="87"/>
      <c r="H7" s="119"/>
      <c r="I7" s="115" t="s">
        <v>262</v>
      </c>
      <c r="J7" s="116" t="s">
        <v>90</v>
      </c>
      <c r="K7" s="117" t="s">
        <v>205</v>
      </c>
      <c r="L7" s="117" t="s">
        <v>90</v>
      </c>
      <c r="M7" s="118">
        <v>-0.28344144999999998</v>
      </c>
      <c r="O7" s="40"/>
    </row>
    <row r="8" spans="1:16" s="46" customFormat="1" ht="18" customHeight="1">
      <c r="A8" s="48"/>
      <c r="B8" s="115" t="s">
        <v>263</v>
      </c>
      <c r="C8" s="116" t="s">
        <v>90</v>
      </c>
      <c r="D8" s="117" t="s">
        <v>90</v>
      </c>
      <c r="E8" s="117" t="s">
        <v>90</v>
      </c>
      <c r="F8" s="118" t="s">
        <v>90</v>
      </c>
      <c r="G8" s="87"/>
      <c r="H8" s="119"/>
      <c r="I8" s="115" t="s">
        <v>263</v>
      </c>
      <c r="J8" s="116">
        <v>37384</v>
      </c>
      <c r="K8" s="117">
        <v>255.79199453000001</v>
      </c>
      <c r="L8" s="117">
        <v>0.46547047000000003</v>
      </c>
      <c r="M8" s="118">
        <v>0.33815448999999997</v>
      </c>
      <c r="O8" s="40"/>
    </row>
    <row r="9" spans="1:16" s="46" customFormat="1" ht="18" customHeight="1">
      <c r="A9" s="48"/>
      <c r="B9" s="115" t="s">
        <v>265</v>
      </c>
      <c r="C9" s="116">
        <v>24331</v>
      </c>
      <c r="D9" s="117">
        <v>131.24932570999999</v>
      </c>
      <c r="E9" s="117">
        <v>0.47790051</v>
      </c>
      <c r="F9" s="118">
        <v>31.249325710000001</v>
      </c>
      <c r="G9" s="87"/>
      <c r="H9" s="119"/>
      <c r="I9" s="115" t="s">
        <v>264</v>
      </c>
      <c r="J9" s="116" t="s">
        <v>90</v>
      </c>
      <c r="K9" s="117" t="s">
        <v>205</v>
      </c>
      <c r="L9" s="117" t="s">
        <v>90</v>
      </c>
      <c r="M9" s="118">
        <v>-8.6792339999999996E-2</v>
      </c>
      <c r="O9" s="40"/>
    </row>
    <row r="10" spans="1:16" ht="18" customHeight="1">
      <c r="A10" s="131"/>
      <c r="B10" s="132" t="s">
        <v>268</v>
      </c>
      <c r="C10" s="45" t="s">
        <v>90</v>
      </c>
      <c r="D10" s="43" t="s">
        <v>90</v>
      </c>
      <c r="E10" s="43" t="s">
        <v>90</v>
      </c>
      <c r="F10" s="44" t="s">
        <v>90</v>
      </c>
      <c r="G10" s="87"/>
      <c r="H10" s="119"/>
      <c r="I10" s="115" t="s">
        <v>266</v>
      </c>
      <c r="J10" s="116">
        <v>5759</v>
      </c>
      <c r="K10" s="117" t="s">
        <v>169</v>
      </c>
      <c r="L10" s="117">
        <v>7.1705660000000004E-2</v>
      </c>
      <c r="M10" s="118">
        <v>8.5529960000000002E-2</v>
      </c>
      <c r="O10" s="275"/>
      <c r="P10" s="275"/>
    </row>
    <row r="11" spans="1:16" ht="18" customHeight="1">
      <c r="A11" s="57" t="s">
        <v>275</v>
      </c>
      <c r="B11" s="124"/>
      <c r="C11" s="244" t="s">
        <v>90</v>
      </c>
      <c r="D11" s="245" t="s">
        <v>90</v>
      </c>
      <c r="E11" s="245" t="s">
        <v>90</v>
      </c>
      <c r="F11" s="246" t="s">
        <v>90</v>
      </c>
      <c r="G11" s="87"/>
      <c r="H11" s="119"/>
      <c r="I11" s="115" t="s">
        <v>269</v>
      </c>
      <c r="J11" s="116">
        <v>191239</v>
      </c>
      <c r="K11" s="117">
        <v>112.49286769</v>
      </c>
      <c r="L11" s="117">
        <v>2.3811284700000002</v>
      </c>
      <c r="M11" s="118">
        <v>0.31541679</v>
      </c>
      <c r="O11" s="275"/>
      <c r="P11" s="275"/>
    </row>
    <row r="12" spans="1:16" ht="18" customHeight="1">
      <c r="A12" s="57" t="s">
        <v>282</v>
      </c>
      <c r="B12" s="124"/>
      <c r="C12" s="244" t="s">
        <v>90</v>
      </c>
      <c r="D12" s="245" t="s">
        <v>90</v>
      </c>
      <c r="E12" s="245" t="s">
        <v>90</v>
      </c>
      <c r="F12" s="246" t="s">
        <v>90</v>
      </c>
      <c r="G12" s="87"/>
      <c r="H12" s="119"/>
      <c r="I12" s="115" t="s">
        <v>270</v>
      </c>
      <c r="J12" s="116" t="s">
        <v>90</v>
      </c>
      <c r="K12" s="117" t="s">
        <v>90</v>
      </c>
      <c r="L12" s="117" t="s">
        <v>90</v>
      </c>
      <c r="M12" s="118" t="s">
        <v>90</v>
      </c>
      <c r="O12" s="275"/>
      <c r="P12" s="275"/>
    </row>
    <row r="13" spans="1:16" ht="18" customHeight="1">
      <c r="A13" s="48" t="s">
        <v>300</v>
      </c>
      <c r="B13" s="125"/>
      <c r="C13" s="244" t="s">
        <v>90</v>
      </c>
      <c r="D13" s="245" t="s">
        <v>90</v>
      </c>
      <c r="E13" s="245" t="s">
        <v>90</v>
      </c>
      <c r="F13" s="246" t="s">
        <v>90</v>
      </c>
      <c r="G13" s="87"/>
      <c r="H13" s="119"/>
      <c r="I13" s="115" t="s">
        <v>271</v>
      </c>
      <c r="J13" s="116">
        <v>7746745</v>
      </c>
      <c r="K13" s="117">
        <v>120.94231953000001</v>
      </c>
      <c r="L13" s="117">
        <v>96.455195349999997</v>
      </c>
      <c r="M13" s="118">
        <v>19.922183919999998</v>
      </c>
      <c r="O13" s="275"/>
      <c r="P13" s="275"/>
    </row>
    <row r="14" spans="1:16" ht="18" customHeight="1">
      <c r="A14" s="47" t="s">
        <v>304</v>
      </c>
      <c r="B14" s="126"/>
      <c r="C14" s="240" t="s">
        <v>90</v>
      </c>
      <c r="D14" s="241" t="s">
        <v>90</v>
      </c>
      <c r="E14" s="241" t="s">
        <v>90</v>
      </c>
      <c r="F14" s="242" t="s">
        <v>90</v>
      </c>
      <c r="G14" s="87"/>
      <c r="H14" s="119"/>
      <c r="I14" s="120" t="s">
        <v>272</v>
      </c>
      <c r="J14" s="121" t="s">
        <v>90</v>
      </c>
      <c r="K14" s="122" t="s">
        <v>205</v>
      </c>
      <c r="L14" s="122" t="s">
        <v>90</v>
      </c>
      <c r="M14" s="123">
        <v>-1.2976672899999999</v>
      </c>
      <c r="O14" s="275"/>
      <c r="P14" s="275"/>
    </row>
    <row r="15" spans="1:16" ht="18" customHeight="1">
      <c r="A15" s="48"/>
      <c r="B15" s="120" t="s">
        <v>306</v>
      </c>
      <c r="C15" s="121" t="s">
        <v>90</v>
      </c>
      <c r="D15" s="122" t="s">
        <v>90</v>
      </c>
      <c r="E15" s="122" t="s">
        <v>90</v>
      </c>
      <c r="F15" s="123" t="s">
        <v>90</v>
      </c>
      <c r="G15" s="87"/>
      <c r="H15" s="57" t="s">
        <v>275</v>
      </c>
      <c r="I15" s="247"/>
      <c r="J15" s="244" t="s">
        <v>90</v>
      </c>
      <c r="K15" s="245" t="s">
        <v>90</v>
      </c>
      <c r="L15" s="245" t="s">
        <v>90</v>
      </c>
      <c r="M15" s="246" t="s">
        <v>90</v>
      </c>
      <c r="O15" s="275"/>
      <c r="P15" s="275"/>
    </row>
    <row r="16" spans="1:16" ht="18" customHeight="1">
      <c r="A16" s="48"/>
      <c r="B16" s="120" t="s">
        <v>308</v>
      </c>
      <c r="C16" s="121" t="s">
        <v>90</v>
      </c>
      <c r="D16" s="122" t="s">
        <v>90</v>
      </c>
      <c r="E16" s="122" t="s">
        <v>90</v>
      </c>
      <c r="F16" s="123" t="s">
        <v>90</v>
      </c>
      <c r="G16" s="87"/>
      <c r="H16" s="127" t="s">
        <v>282</v>
      </c>
      <c r="I16" s="248"/>
      <c r="J16" s="249">
        <v>3831</v>
      </c>
      <c r="K16" s="250">
        <v>44.922607880000001</v>
      </c>
      <c r="L16" s="250">
        <v>4.7700020000000003E-2</v>
      </c>
      <c r="M16" s="251">
        <v>-6.9757639999999996E-2</v>
      </c>
      <c r="O16" s="275"/>
      <c r="P16" s="275"/>
    </row>
    <row r="17" spans="1:13" ht="18" customHeight="1">
      <c r="A17" s="128" t="s">
        <v>309</v>
      </c>
      <c r="B17" s="129"/>
      <c r="C17" s="252" t="s">
        <v>90</v>
      </c>
      <c r="D17" s="253" t="s">
        <v>90</v>
      </c>
      <c r="E17" s="253" t="s">
        <v>90</v>
      </c>
      <c r="F17" s="254" t="s">
        <v>90</v>
      </c>
      <c r="G17" s="87"/>
      <c r="H17" s="134" t="s">
        <v>300</v>
      </c>
      <c r="I17" s="247"/>
      <c r="J17" s="244" t="s">
        <v>90</v>
      </c>
      <c r="K17" s="245" t="s">
        <v>90</v>
      </c>
      <c r="L17" s="245" t="s">
        <v>90</v>
      </c>
      <c r="M17" s="246" t="s">
        <v>90</v>
      </c>
    </row>
    <row r="18" spans="1:13" ht="18" customHeight="1">
      <c r="A18" s="48"/>
      <c r="B18" s="130" t="s">
        <v>314</v>
      </c>
      <c r="C18" s="116" t="s">
        <v>90</v>
      </c>
      <c r="D18" s="117" t="s">
        <v>90</v>
      </c>
      <c r="E18" s="117" t="s">
        <v>90</v>
      </c>
      <c r="F18" s="118" t="s">
        <v>90</v>
      </c>
      <c r="G18" s="87"/>
      <c r="H18" s="134" t="s">
        <v>304</v>
      </c>
      <c r="I18" s="247"/>
      <c r="J18" s="244">
        <v>20383</v>
      </c>
      <c r="K18" s="245">
        <v>537.66816143000005</v>
      </c>
      <c r="L18" s="245">
        <v>0.25378998000000003</v>
      </c>
      <c r="M18" s="246">
        <v>0.24641658999999999</v>
      </c>
    </row>
    <row r="19" spans="1:13" ht="18" customHeight="1">
      <c r="A19" s="131"/>
      <c r="B19" s="132" t="s">
        <v>316</v>
      </c>
      <c r="C19" s="45" t="s">
        <v>90</v>
      </c>
      <c r="D19" s="43" t="s">
        <v>90</v>
      </c>
      <c r="E19" s="43" t="s">
        <v>90</v>
      </c>
      <c r="F19" s="44" t="s">
        <v>90</v>
      </c>
      <c r="G19" s="87"/>
      <c r="H19" s="128" t="s">
        <v>309</v>
      </c>
      <c r="I19" s="255"/>
      <c r="J19" s="252">
        <v>5240</v>
      </c>
      <c r="K19" s="253">
        <v>200.38240918</v>
      </c>
      <c r="L19" s="253">
        <v>6.5243560000000006E-2</v>
      </c>
      <c r="M19" s="254">
        <v>3.8985270000000002E-2</v>
      </c>
    </row>
    <row r="20" spans="1:13" ht="18" customHeight="1">
      <c r="A20" s="127" t="s">
        <v>317</v>
      </c>
      <c r="B20" s="133"/>
      <c r="C20" s="249" t="s">
        <v>90</v>
      </c>
      <c r="D20" s="250" t="s">
        <v>90</v>
      </c>
      <c r="E20" s="250" t="s">
        <v>90</v>
      </c>
      <c r="F20" s="251" t="s">
        <v>90</v>
      </c>
      <c r="G20" s="87"/>
      <c r="H20" s="131"/>
      <c r="I20" s="132" t="s">
        <v>375</v>
      </c>
      <c r="J20" s="45" t="s">
        <v>90</v>
      </c>
      <c r="K20" s="43" t="s">
        <v>90</v>
      </c>
      <c r="L20" s="43" t="s">
        <v>90</v>
      </c>
      <c r="M20" s="44" t="s">
        <v>90</v>
      </c>
    </row>
    <row r="21" spans="1:13" ht="18" customHeight="1">
      <c r="A21" s="134" t="s">
        <v>324</v>
      </c>
      <c r="B21" s="124"/>
      <c r="C21" s="244" t="s">
        <v>90</v>
      </c>
      <c r="D21" s="245" t="s">
        <v>90</v>
      </c>
      <c r="E21" s="245" t="s">
        <v>90</v>
      </c>
      <c r="F21" s="246" t="s">
        <v>90</v>
      </c>
      <c r="G21" s="87"/>
      <c r="H21" s="127" t="s">
        <v>317</v>
      </c>
      <c r="I21" s="256"/>
      <c r="J21" s="249" t="s">
        <v>90</v>
      </c>
      <c r="K21" s="250" t="s">
        <v>90</v>
      </c>
      <c r="L21" s="250" t="s">
        <v>90</v>
      </c>
      <c r="M21" s="251" t="s">
        <v>90</v>
      </c>
    </row>
    <row r="22" spans="1:13" ht="18" customHeight="1">
      <c r="A22" s="135"/>
      <c r="B22" s="140"/>
      <c r="C22" s="137"/>
      <c r="D22" s="138"/>
      <c r="E22" s="138"/>
      <c r="F22" s="139"/>
      <c r="G22" s="100"/>
      <c r="H22" s="134" t="s">
        <v>324</v>
      </c>
      <c r="I22" s="247"/>
      <c r="J22" s="244">
        <v>16014</v>
      </c>
      <c r="K22" s="245" t="s">
        <v>169</v>
      </c>
      <c r="L22" s="245">
        <v>0.19939129</v>
      </c>
      <c r="M22" s="246">
        <v>0.2378324</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8" t="s">
        <v>327</v>
      </c>
      <c r="B28" s="479"/>
      <c r="C28" s="265"/>
      <c r="D28" s="105"/>
      <c r="E28" s="105"/>
      <c r="F28" s="105"/>
      <c r="G28" s="76"/>
      <c r="H28" s="478" t="s">
        <v>327</v>
      </c>
      <c r="I28" s="479"/>
      <c r="J28" s="265"/>
      <c r="K28" s="105"/>
      <c r="L28" s="105"/>
      <c r="M28" s="105"/>
    </row>
    <row r="29" spans="1:13" ht="18" customHeight="1">
      <c r="A29" s="141" t="s">
        <v>328</v>
      </c>
      <c r="B29" s="107"/>
      <c r="C29" s="263" t="s">
        <v>90</v>
      </c>
      <c r="D29" s="142" t="s">
        <v>90</v>
      </c>
      <c r="E29" s="268" t="s">
        <v>90</v>
      </c>
      <c r="F29" s="142" t="s">
        <v>90</v>
      </c>
      <c r="G29" s="108"/>
      <c r="H29" s="141" t="s">
        <v>328</v>
      </c>
      <c r="I29" s="107"/>
      <c r="J29" s="266">
        <v>3831</v>
      </c>
      <c r="K29" s="41">
        <v>44.922607880000001</v>
      </c>
      <c r="L29" s="269">
        <v>4.7700020000000003E-2</v>
      </c>
      <c r="M29" s="41">
        <v>-6.9757639999999996E-2</v>
      </c>
    </row>
    <row r="30" spans="1:13" ht="15" customHeight="1">
      <c r="A30" s="143" t="s">
        <v>329</v>
      </c>
      <c r="B30" s="110"/>
      <c r="C30" s="270" t="s">
        <v>90</v>
      </c>
      <c r="D30" s="144" t="s">
        <v>90</v>
      </c>
      <c r="E30" s="271" t="s">
        <v>90</v>
      </c>
      <c r="F30" s="144" t="s">
        <v>90</v>
      </c>
      <c r="G30" s="108"/>
      <c r="H30" s="143" t="s">
        <v>329</v>
      </c>
      <c r="I30" s="110"/>
      <c r="J30" s="264">
        <v>7948592</v>
      </c>
      <c r="K30" s="97">
        <v>120.58926559</v>
      </c>
      <c r="L30" s="272">
        <v>98.96840469</v>
      </c>
      <c r="M30" s="97">
        <v>20.15550146</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6" t="s">
        <v>36</v>
      </c>
      <c r="B1" s="516"/>
      <c r="C1" s="516"/>
      <c r="D1" s="516"/>
      <c r="E1" s="516"/>
      <c r="F1" s="516"/>
      <c r="G1" s="516"/>
      <c r="H1" s="516"/>
      <c r="I1" s="516"/>
      <c r="J1" s="516"/>
      <c r="K1" s="516"/>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9.125" style="366" customWidth="1"/>
    <col min="2" max="2" width="4.625" style="366" customWidth="1"/>
    <col min="3" max="3" width="3.125" style="366" customWidth="1"/>
    <col min="4" max="4" width="7.125" style="366" customWidth="1"/>
    <col min="5" max="5" width="3.625" style="366" customWidth="1"/>
    <col min="6" max="6" width="6.625" style="366" customWidth="1"/>
    <col min="7" max="7" width="3.125" style="366" customWidth="1"/>
    <col min="8" max="8" width="7.125" style="366" customWidth="1"/>
    <col min="9" max="9" width="4.625" style="366" customWidth="1"/>
    <col min="10" max="10" width="6.625" style="366" customWidth="1"/>
    <col min="11" max="12" width="2.125" style="366" customWidth="1"/>
    <col min="13" max="13" width="1.625" style="366" customWidth="1"/>
    <col min="14" max="14" width="6.625" style="366" customWidth="1"/>
    <col min="15" max="15" width="2.625" style="366" customWidth="1"/>
    <col min="16" max="16" width="6.625" style="366" customWidth="1"/>
    <col min="17" max="17" width="3.125" style="366" customWidth="1"/>
    <col min="18" max="18" width="7.625" style="366" customWidth="1"/>
    <col min="19" max="19" width="3.5" style="366" customWidth="1"/>
    <col min="20" max="20" width="7.125" style="366" customWidth="1"/>
    <col min="21" max="21" width="9" style="366"/>
    <col min="22" max="37" width="9" style="367"/>
    <col min="38" max="16384" width="9" style="366"/>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29" t="s">
        <v>82</v>
      </c>
      <c r="B4" s="430"/>
      <c r="C4" s="430"/>
      <c r="D4" s="430"/>
      <c r="E4" s="430"/>
      <c r="F4" s="397" t="s">
        <v>83</v>
      </c>
      <c r="G4" s="398"/>
      <c r="H4" s="398"/>
      <c r="I4" s="29"/>
      <c r="J4" s="29"/>
      <c r="K4" s="29"/>
      <c r="L4" s="29"/>
      <c r="M4" s="29"/>
      <c r="N4" s="29"/>
      <c r="O4" s="29"/>
      <c r="P4" s="63"/>
      <c r="Q4" s="435" t="s">
        <v>1</v>
      </c>
      <c r="R4" s="436"/>
      <c r="S4" s="435" t="s">
        <v>84</v>
      </c>
      <c r="T4" s="436"/>
    </row>
    <row r="5" spans="1:37" ht="17.100000000000001" customHeight="1" thickBot="1">
      <c r="A5" s="431"/>
      <c r="B5" s="432"/>
      <c r="C5" s="432"/>
      <c r="D5" s="432"/>
      <c r="E5" s="432"/>
      <c r="F5" s="433"/>
      <c r="G5" s="434"/>
      <c r="H5" s="434"/>
      <c r="I5" s="440" t="s">
        <v>85</v>
      </c>
      <c r="J5" s="440"/>
      <c r="K5" s="440"/>
      <c r="L5" s="440"/>
      <c r="M5" s="440"/>
      <c r="N5" s="440" t="s">
        <v>86</v>
      </c>
      <c r="O5" s="440"/>
      <c r="P5" s="441"/>
      <c r="Q5" s="437"/>
      <c r="R5" s="438"/>
      <c r="S5" s="439"/>
      <c r="T5" s="438"/>
    </row>
    <row r="6" spans="1:37" ht="18" customHeight="1">
      <c r="A6" s="393" t="s">
        <v>87</v>
      </c>
      <c r="B6" s="394"/>
      <c r="C6" s="394"/>
      <c r="D6" s="394"/>
      <c r="E6" s="394"/>
      <c r="F6" s="419">
        <v>75586.914999999994</v>
      </c>
      <c r="G6" s="420"/>
      <c r="H6" s="421"/>
      <c r="I6" s="424">
        <v>70495.687999999995</v>
      </c>
      <c r="J6" s="425"/>
      <c r="K6" s="425"/>
      <c r="L6" s="425"/>
      <c r="M6" s="426"/>
      <c r="N6" s="422">
        <v>5091.2269999999999</v>
      </c>
      <c r="O6" s="420"/>
      <c r="P6" s="423"/>
      <c r="Q6" s="419">
        <v>1620818.504</v>
      </c>
      <c r="R6" s="421"/>
      <c r="S6" s="419">
        <v>6577363.8859999999</v>
      </c>
      <c r="T6" s="423"/>
    </row>
    <row r="7" spans="1:37" s="368" customFormat="1" ht="13.5" customHeight="1">
      <c r="A7" s="64"/>
      <c r="B7" s="65"/>
      <c r="C7" s="391" t="s">
        <v>88</v>
      </c>
      <c r="D7" s="392"/>
      <c r="E7" s="392"/>
      <c r="F7" s="409">
        <v>104.27361735872466</v>
      </c>
      <c r="G7" s="410"/>
      <c r="H7" s="411"/>
      <c r="I7" s="416">
        <v>97.275047490375186</v>
      </c>
      <c r="J7" s="417"/>
      <c r="K7" s="417"/>
      <c r="L7" s="417"/>
      <c r="M7" s="418"/>
      <c r="N7" s="412">
        <v>27463.733951882619</v>
      </c>
      <c r="O7" s="410"/>
      <c r="P7" s="413"/>
      <c r="Q7" s="414">
        <v>96.036062561315092</v>
      </c>
      <c r="R7" s="415"/>
      <c r="S7" s="414">
        <v>90.804137309643551</v>
      </c>
      <c r="T7" s="415"/>
      <c r="V7" s="367"/>
      <c r="W7" s="367"/>
      <c r="X7" s="367"/>
      <c r="Y7" s="367"/>
      <c r="Z7" s="367"/>
      <c r="AA7" s="367"/>
      <c r="AB7" s="367"/>
      <c r="AC7" s="367"/>
      <c r="AD7" s="367"/>
      <c r="AE7" s="367"/>
      <c r="AF7" s="367"/>
      <c r="AG7" s="367"/>
      <c r="AH7" s="367"/>
      <c r="AI7" s="367"/>
      <c r="AJ7" s="367"/>
      <c r="AK7" s="367"/>
    </row>
    <row r="8" spans="1:37" ht="13.5" customHeight="1" thickBot="1">
      <c r="A8" s="64"/>
      <c r="B8" s="65"/>
      <c r="C8" s="427" t="s">
        <v>89</v>
      </c>
      <c r="D8" s="428"/>
      <c r="E8" s="428"/>
      <c r="F8" s="409">
        <v>1.149197707623987</v>
      </c>
      <c r="G8" s="410"/>
      <c r="H8" s="411"/>
      <c r="I8" s="416">
        <v>1.0717924265989136</v>
      </c>
      <c r="J8" s="417"/>
      <c r="K8" s="417"/>
      <c r="L8" s="417"/>
      <c r="M8" s="418"/>
      <c r="N8" s="412">
        <v>7.7405281025073575E-2</v>
      </c>
      <c r="O8" s="410"/>
      <c r="P8" s="413"/>
      <c r="Q8" s="414">
        <v>24.642372416857338</v>
      </c>
      <c r="R8" s="415"/>
      <c r="S8" s="414" t="s">
        <v>90</v>
      </c>
      <c r="T8" s="415"/>
    </row>
    <row r="9" spans="1:37" ht="18" customHeight="1">
      <c r="A9" s="393" t="s">
        <v>91</v>
      </c>
      <c r="B9" s="394"/>
      <c r="C9" s="394"/>
      <c r="D9" s="394"/>
      <c r="E9" s="394"/>
      <c r="F9" s="419">
        <v>130832.685</v>
      </c>
      <c r="G9" s="420"/>
      <c r="H9" s="421"/>
      <c r="I9" s="424">
        <v>122801.24099999999</v>
      </c>
      <c r="J9" s="425"/>
      <c r="K9" s="425"/>
      <c r="L9" s="425"/>
      <c r="M9" s="426"/>
      <c r="N9" s="422">
        <v>8031.4440000000004</v>
      </c>
      <c r="O9" s="420"/>
      <c r="P9" s="423"/>
      <c r="Q9" s="419">
        <v>782047.50899999996</v>
      </c>
      <c r="R9" s="421"/>
      <c r="S9" s="419">
        <v>6560095.0959999999</v>
      </c>
      <c r="T9" s="423"/>
    </row>
    <row r="10" spans="1:37" s="368" customFormat="1" ht="13.5" customHeight="1">
      <c r="A10" s="64"/>
      <c r="B10" s="65"/>
      <c r="C10" s="391" t="s">
        <v>88</v>
      </c>
      <c r="D10" s="392"/>
      <c r="E10" s="392"/>
      <c r="F10" s="409">
        <v>88.750498401526627</v>
      </c>
      <c r="G10" s="410"/>
      <c r="H10" s="411"/>
      <c r="I10" s="416">
        <v>87.289344170721904</v>
      </c>
      <c r="J10" s="417"/>
      <c r="K10" s="417"/>
      <c r="L10" s="417"/>
      <c r="M10" s="418"/>
      <c r="N10" s="412">
        <v>119.27923148678816</v>
      </c>
      <c r="O10" s="410"/>
      <c r="P10" s="413"/>
      <c r="Q10" s="414">
        <v>81.907883039921245</v>
      </c>
      <c r="R10" s="415"/>
      <c r="S10" s="414">
        <v>85.19906210787704</v>
      </c>
      <c r="T10" s="415"/>
      <c r="V10" s="367"/>
      <c r="W10" s="367"/>
      <c r="X10" s="367"/>
      <c r="Y10" s="367"/>
      <c r="Z10" s="367"/>
      <c r="AA10" s="367"/>
      <c r="AB10" s="367"/>
      <c r="AC10" s="367"/>
      <c r="AD10" s="367"/>
      <c r="AE10" s="367"/>
      <c r="AF10" s="367"/>
      <c r="AG10" s="367"/>
      <c r="AH10" s="367"/>
      <c r="AI10" s="367"/>
      <c r="AJ10" s="367"/>
      <c r="AK10" s="367"/>
    </row>
    <row r="11" spans="1:37" ht="13.5" customHeight="1" thickBot="1">
      <c r="A11" s="66"/>
      <c r="B11" s="67"/>
      <c r="C11" s="427" t="s">
        <v>89</v>
      </c>
      <c r="D11" s="428"/>
      <c r="E11" s="428"/>
      <c r="F11" s="409">
        <v>1.9943717748813559</v>
      </c>
      <c r="G11" s="410"/>
      <c r="H11" s="411"/>
      <c r="I11" s="416">
        <v>1.8719430008701812</v>
      </c>
      <c r="J11" s="417"/>
      <c r="K11" s="417"/>
      <c r="L11" s="417"/>
      <c r="M11" s="418"/>
      <c r="N11" s="412">
        <v>0.12242877401117479</v>
      </c>
      <c r="O11" s="410"/>
      <c r="P11" s="413"/>
      <c r="Q11" s="414">
        <v>11.921283114887334</v>
      </c>
      <c r="R11" s="415"/>
      <c r="S11" s="414" t="s">
        <v>90</v>
      </c>
      <c r="T11" s="415"/>
    </row>
    <row r="12" spans="1:37" ht="18" customHeight="1">
      <c r="A12" s="395" t="s">
        <v>92</v>
      </c>
      <c r="B12" s="396"/>
      <c r="C12" s="396"/>
      <c r="D12" s="396"/>
      <c r="E12" s="396"/>
      <c r="F12" s="419">
        <v>206419.6</v>
      </c>
      <c r="G12" s="420"/>
      <c r="H12" s="421"/>
      <c r="I12" s="424">
        <v>193296.929</v>
      </c>
      <c r="J12" s="425"/>
      <c r="K12" s="425"/>
      <c r="L12" s="425"/>
      <c r="M12" s="426"/>
      <c r="N12" s="422">
        <v>13122.671</v>
      </c>
      <c r="O12" s="420"/>
      <c r="P12" s="423"/>
      <c r="Q12" s="419">
        <v>2402866.0129999998</v>
      </c>
      <c r="R12" s="421"/>
      <c r="S12" s="419">
        <v>13137458.982000001</v>
      </c>
      <c r="T12" s="423"/>
    </row>
    <row r="13" spans="1:37" s="368" customFormat="1" ht="13.5" customHeight="1">
      <c r="A13" s="64"/>
      <c r="B13" s="65"/>
      <c r="C13" s="391" t="s">
        <v>88</v>
      </c>
      <c r="D13" s="392"/>
      <c r="E13" s="392"/>
      <c r="F13" s="409">
        <v>93.867499160797834</v>
      </c>
      <c r="G13" s="410"/>
      <c r="H13" s="411"/>
      <c r="I13" s="416">
        <v>90.684403817019273</v>
      </c>
      <c r="J13" s="417"/>
      <c r="K13" s="417"/>
      <c r="L13" s="417"/>
      <c r="M13" s="418"/>
      <c r="N13" s="412">
        <v>194.35664382996603</v>
      </c>
      <c r="O13" s="410"/>
      <c r="P13" s="413"/>
      <c r="Q13" s="414">
        <v>90.931278418382433</v>
      </c>
      <c r="R13" s="415"/>
      <c r="S13" s="414">
        <v>87.916029133546559</v>
      </c>
      <c r="T13" s="415"/>
      <c r="V13" s="367"/>
      <c r="W13" s="367"/>
      <c r="X13" s="367"/>
      <c r="Y13" s="367"/>
      <c r="Z13" s="367"/>
      <c r="AA13" s="367"/>
      <c r="AB13" s="367"/>
      <c r="AC13" s="367"/>
      <c r="AD13" s="367"/>
      <c r="AE13" s="367"/>
      <c r="AF13" s="367"/>
      <c r="AG13" s="367"/>
      <c r="AH13" s="367"/>
      <c r="AI13" s="367"/>
      <c r="AJ13" s="367"/>
      <c r="AK13" s="367"/>
    </row>
    <row r="14" spans="1:37" ht="13.5" customHeight="1" thickBot="1">
      <c r="A14" s="66"/>
      <c r="B14" s="67"/>
      <c r="C14" s="427" t="s">
        <v>89</v>
      </c>
      <c r="D14" s="428"/>
      <c r="E14" s="428"/>
      <c r="F14" s="409">
        <v>1.5712292634581868</v>
      </c>
      <c r="G14" s="410"/>
      <c r="H14" s="411"/>
      <c r="I14" s="416">
        <v>1.4713418269456942</v>
      </c>
      <c r="J14" s="417"/>
      <c r="K14" s="417"/>
      <c r="L14" s="417"/>
      <c r="M14" s="418"/>
      <c r="N14" s="412">
        <v>9.9887436512492558E-2</v>
      </c>
      <c r="O14" s="410"/>
      <c r="P14" s="413"/>
      <c r="Q14" s="414">
        <v>18.290188508236135</v>
      </c>
      <c r="R14" s="415"/>
      <c r="S14" s="414" t="s">
        <v>90</v>
      </c>
      <c r="T14" s="415"/>
    </row>
    <row r="15" spans="1:37" ht="18" customHeight="1">
      <c r="A15" s="397" t="s">
        <v>93</v>
      </c>
      <c r="B15" s="398"/>
      <c r="C15" s="398"/>
      <c r="D15" s="398"/>
      <c r="E15" s="398"/>
      <c r="F15" s="419">
        <v>-55245.77</v>
      </c>
      <c r="G15" s="420"/>
      <c r="H15" s="421"/>
      <c r="I15" s="424">
        <v>-52305.553</v>
      </c>
      <c r="J15" s="425"/>
      <c r="K15" s="425"/>
      <c r="L15" s="425"/>
      <c r="M15" s="426"/>
      <c r="N15" s="422">
        <v>-2940.2170000000001</v>
      </c>
      <c r="O15" s="420"/>
      <c r="P15" s="423"/>
      <c r="Q15" s="419">
        <v>838770.995</v>
      </c>
      <c r="R15" s="421"/>
      <c r="S15" s="419">
        <v>17268.79</v>
      </c>
      <c r="T15" s="423"/>
    </row>
    <row r="16" spans="1:37" s="368" customFormat="1" ht="13.5" customHeight="1" thickBot="1">
      <c r="A16" s="68"/>
      <c r="B16" s="67"/>
      <c r="C16" s="399" t="s">
        <v>88</v>
      </c>
      <c r="D16" s="400"/>
      <c r="E16" s="400"/>
      <c r="F16" s="442">
        <v>73.732527556389016</v>
      </c>
      <c r="G16" s="443"/>
      <c r="H16" s="444"/>
      <c r="I16" s="449">
        <v>76.680310550141868</v>
      </c>
      <c r="J16" s="450"/>
      <c r="K16" s="450"/>
      <c r="L16" s="450"/>
      <c r="M16" s="451"/>
      <c r="N16" s="445">
        <v>43.787275076231147</v>
      </c>
      <c r="O16" s="443"/>
      <c r="P16" s="446"/>
      <c r="Q16" s="447">
        <v>114.44087550510022</v>
      </c>
      <c r="R16" s="448"/>
      <c r="S16" s="447">
        <v>-3.7848231912448851</v>
      </c>
      <c r="T16" s="448"/>
      <c r="V16" s="367"/>
      <c r="W16" s="367"/>
      <c r="X16" s="367"/>
      <c r="Y16" s="367"/>
      <c r="Z16" s="367"/>
      <c r="AA16" s="367"/>
      <c r="AB16" s="367"/>
      <c r="AC16" s="367"/>
      <c r="AD16" s="367"/>
      <c r="AE16" s="367"/>
      <c r="AF16" s="367"/>
      <c r="AG16" s="367"/>
      <c r="AH16" s="367"/>
      <c r="AI16" s="367"/>
      <c r="AJ16" s="367"/>
      <c r="AK16" s="367"/>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01" t="s">
        <v>95</v>
      </c>
      <c r="B19" s="402"/>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03"/>
      <c r="B20" s="404"/>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05" t="s">
        <v>103</v>
      </c>
      <c r="B21" s="406"/>
      <c r="C21" s="309"/>
      <c r="D21" s="407">
        <v>1085805.7180000001</v>
      </c>
      <c r="E21" s="408"/>
      <c r="F21" s="310">
        <v>95.986083700051864</v>
      </c>
      <c r="G21" s="311"/>
      <c r="H21" s="407">
        <v>2501725.27</v>
      </c>
      <c r="I21" s="408"/>
      <c r="J21" s="310">
        <v>111.04116628405987</v>
      </c>
      <c r="K21" s="456"/>
      <c r="L21" s="457"/>
      <c r="M21" s="407">
        <v>3587530.9879999999</v>
      </c>
      <c r="N21" s="407"/>
      <c r="O21" s="408"/>
      <c r="P21" s="310">
        <v>106.00878885613064</v>
      </c>
      <c r="Q21" s="458">
        <v>-1415919.5519999999</v>
      </c>
      <c r="R21" s="407"/>
      <c r="S21" s="408"/>
      <c r="T21" s="312">
        <v>126.2231066091427</v>
      </c>
    </row>
    <row r="22" spans="1:20" ht="12" customHeight="1">
      <c r="A22" s="452" t="s">
        <v>104</v>
      </c>
      <c r="B22" s="453"/>
      <c r="C22" s="313"/>
      <c r="D22" s="386">
        <v>993151.24899999995</v>
      </c>
      <c r="E22" s="387"/>
      <c r="F22" s="314">
        <v>91.46675436829851</v>
      </c>
      <c r="G22" s="315"/>
      <c r="H22" s="386">
        <v>1736117.585</v>
      </c>
      <c r="I22" s="387"/>
      <c r="J22" s="314">
        <v>69.396812104791977</v>
      </c>
      <c r="K22" s="454"/>
      <c r="L22" s="455"/>
      <c r="M22" s="386">
        <v>2729268.8339999998</v>
      </c>
      <c r="N22" s="386"/>
      <c r="O22" s="387"/>
      <c r="P22" s="314">
        <v>76.076522910301904</v>
      </c>
      <c r="Q22" s="385">
        <v>-742966.33600000001</v>
      </c>
      <c r="R22" s="386"/>
      <c r="S22" s="387"/>
      <c r="T22" s="316">
        <v>52.472355152561668</v>
      </c>
    </row>
    <row r="23" spans="1:20" ht="12" customHeight="1">
      <c r="A23" s="452" t="s">
        <v>105</v>
      </c>
      <c r="B23" s="453"/>
      <c r="C23" s="313"/>
      <c r="D23" s="386">
        <v>830706.125</v>
      </c>
      <c r="E23" s="387"/>
      <c r="F23" s="314">
        <v>83.64346576983462</v>
      </c>
      <c r="G23" s="315"/>
      <c r="H23" s="386">
        <v>1187276.0589999999</v>
      </c>
      <c r="I23" s="387"/>
      <c r="J23" s="314">
        <v>68.386845986586792</v>
      </c>
      <c r="K23" s="454"/>
      <c r="L23" s="455"/>
      <c r="M23" s="386">
        <v>2017982.1839999999</v>
      </c>
      <c r="N23" s="386"/>
      <c r="O23" s="387"/>
      <c r="P23" s="314">
        <v>73.93856401615291</v>
      </c>
      <c r="Q23" s="385">
        <v>-356569.93400000001</v>
      </c>
      <c r="R23" s="386"/>
      <c r="S23" s="387"/>
      <c r="T23" s="316">
        <v>47.992744317287617</v>
      </c>
    </row>
    <row r="24" spans="1:20" ht="12" customHeight="1">
      <c r="A24" s="452" t="s">
        <v>106</v>
      </c>
      <c r="B24" s="453"/>
      <c r="C24" s="313"/>
      <c r="D24" s="386">
        <v>803911.75899999996</v>
      </c>
      <c r="E24" s="387"/>
      <c r="F24" s="314">
        <v>96.774507230219356</v>
      </c>
      <c r="G24" s="315"/>
      <c r="H24" s="386">
        <v>1426388.176</v>
      </c>
      <c r="I24" s="387"/>
      <c r="J24" s="314">
        <v>120.13955517652697</v>
      </c>
      <c r="K24" s="454"/>
      <c r="L24" s="455"/>
      <c r="M24" s="386">
        <v>2230299.9350000001</v>
      </c>
      <c r="N24" s="386"/>
      <c r="O24" s="387"/>
      <c r="P24" s="314">
        <v>110.52128966664851</v>
      </c>
      <c r="Q24" s="385">
        <v>-622476.41700000002</v>
      </c>
      <c r="R24" s="386"/>
      <c r="S24" s="387"/>
      <c r="T24" s="316">
        <v>174.57344482667457</v>
      </c>
    </row>
    <row r="25" spans="1:20" ht="12" customHeight="1">
      <c r="A25" s="459" t="s">
        <v>107</v>
      </c>
      <c r="B25" s="460"/>
      <c r="C25" s="317"/>
      <c r="D25" s="389">
        <v>858881.10900000005</v>
      </c>
      <c r="E25" s="390"/>
      <c r="F25" s="318">
        <v>106.83773428919329</v>
      </c>
      <c r="G25" s="319"/>
      <c r="H25" s="389">
        <v>1793824.22</v>
      </c>
      <c r="I25" s="390"/>
      <c r="J25" s="318">
        <v>125.75989132428143</v>
      </c>
      <c r="K25" s="461"/>
      <c r="L25" s="462"/>
      <c r="M25" s="389">
        <v>2652705.3289999999</v>
      </c>
      <c r="N25" s="389"/>
      <c r="O25" s="390"/>
      <c r="P25" s="318">
        <v>118.93939857017482</v>
      </c>
      <c r="Q25" s="388">
        <v>-934943.11100000003</v>
      </c>
      <c r="R25" s="389"/>
      <c r="S25" s="390"/>
      <c r="T25" s="320">
        <v>150.19735454491925</v>
      </c>
    </row>
    <row r="26" spans="1:20" ht="12" customHeight="1">
      <c r="A26" s="321" t="s">
        <v>106</v>
      </c>
      <c r="B26" s="322" t="s">
        <v>108</v>
      </c>
      <c r="C26" s="309"/>
      <c r="D26" s="407">
        <v>397336.00099999999</v>
      </c>
      <c r="E26" s="408"/>
      <c r="F26" s="310">
        <v>94.101257515132929</v>
      </c>
      <c r="G26" s="311"/>
      <c r="H26" s="407">
        <v>737445.10199999996</v>
      </c>
      <c r="I26" s="408"/>
      <c r="J26" s="310">
        <v>120.30526774122914</v>
      </c>
      <c r="K26" s="456"/>
      <c r="L26" s="457"/>
      <c r="M26" s="407">
        <v>1134781.1029999999</v>
      </c>
      <c r="N26" s="407"/>
      <c r="O26" s="408"/>
      <c r="P26" s="310">
        <v>109.61725244164977</v>
      </c>
      <c r="Q26" s="311"/>
      <c r="R26" s="407">
        <v>-340109.10100000002</v>
      </c>
      <c r="S26" s="408"/>
      <c r="T26" s="312">
        <v>178.31480461752835</v>
      </c>
    </row>
    <row r="27" spans="1:20" ht="12" customHeight="1">
      <c r="A27" s="323" t="s">
        <v>107</v>
      </c>
      <c r="B27" s="324" t="s">
        <v>109</v>
      </c>
      <c r="C27" s="313"/>
      <c r="D27" s="386">
        <v>415423.41100000002</v>
      </c>
      <c r="E27" s="387"/>
      <c r="F27" s="314">
        <v>102.17613884396914</v>
      </c>
      <c r="G27" s="315"/>
      <c r="H27" s="386">
        <v>842188.57900000003</v>
      </c>
      <c r="I27" s="387"/>
      <c r="J27" s="314">
        <v>122.24356565634042</v>
      </c>
      <c r="K27" s="454"/>
      <c r="L27" s="455"/>
      <c r="M27" s="386">
        <v>1257611.99</v>
      </c>
      <c r="N27" s="386"/>
      <c r="O27" s="387"/>
      <c r="P27" s="314">
        <v>114.7960174910074</v>
      </c>
      <c r="Q27" s="315"/>
      <c r="R27" s="386">
        <v>-426765.16800000001</v>
      </c>
      <c r="S27" s="387"/>
      <c r="T27" s="316">
        <v>151.13830242307506</v>
      </c>
    </row>
    <row r="28" spans="1:20" ht="12" customHeight="1">
      <c r="A28" s="323" t="s">
        <v>107</v>
      </c>
      <c r="B28" s="324" t="s">
        <v>108</v>
      </c>
      <c r="C28" s="313"/>
      <c r="D28" s="386">
        <v>443457.69799999997</v>
      </c>
      <c r="E28" s="387"/>
      <c r="F28" s="314">
        <v>111.60773171419723</v>
      </c>
      <c r="G28" s="315"/>
      <c r="H28" s="386">
        <v>951635.64099999995</v>
      </c>
      <c r="I28" s="387"/>
      <c r="J28" s="314">
        <v>129.04494699593246</v>
      </c>
      <c r="K28" s="454"/>
      <c r="L28" s="455"/>
      <c r="M28" s="386">
        <v>1395093.3389999999</v>
      </c>
      <c r="N28" s="386"/>
      <c r="O28" s="387"/>
      <c r="P28" s="314">
        <v>122.93942288180666</v>
      </c>
      <c r="Q28" s="315"/>
      <c r="R28" s="386">
        <v>-508177.94300000003</v>
      </c>
      <c r="S28" s="387"/>
      <c r="T28" s="316">
        <v>149.41615543537011</v>
      </c>
    </row>
    <row r="29" spans="1:20" ht="24" customHeight="1">
      <c r="A29" s="378" t="s">
        <v>110</v>
      </c>
      <c r="B29" s="325" t="s">
        <v>109</v>
      </c>
      <c r="C29" s="317"/>
      <c r="D29" s="389">
        <v>454300.60200000001</v>
      </c>
      <c r="E29" s="390"/>
      <c r="F29" s="318">
        <v>109.35844970951818</v>
      </c>
      <c r="G29" s="319"/>
      <c r="H29" s="389">
        <v>839912.41799999995</v>
      </c>
      <c r="I29" s="390"/>
      <c r="J29" s="318">
        <v>99.729732620845709</v>
      </c>
      <c r="K29" s="461"/>
      <c r="L29" s="462"/>
      <c r="M29" s="389">
        <v>1294213.02</v>
      </c>
      <c r="N29" s="389"/>
      <c r="O29" s="390"/>
      <c r="P29" s="318">
        <v>102.91035949808334</v>
      </c>
      <c r="Q29" s="319"/>
      <c r="R29" s="389">
        <v>-385611.81599999999</v>
      </c>
      <c r="S29" s="390"/>
      <c r="T29" s="320">
        <v>90.356909353014487</v>
      </c>
    </row>
    <row r="30" spans="1:20" ht="12" customHeight="1">
      <c r="A30" s="326" t="s">
        <v>107</v>
      </c>
      <c r="B30" s="327" t="s">
        <v>111</v>
      </c>
      <c r="C30" s="309"/>
      <c r="D30" s="407">
        <v>73619.073999999993</v>
      </c>
      <c r="E30" s="408"/>
      <c r="F30" s="310">
        <v>116.86130090772944</v>
      </c>
      <c r="G30" s="311"/>
      <c r="H30" s="407">
        <v>144185.399</v>
      </c>
      <c r="I30" s="408"/>
      <c r="J30" s="310">
        <v>116.10679099199972</v>
      </c>
      <c r="K30" s="456"/>
      <c r="L30" s="457"/>
      <c r="M30" s="407">
        <v>217804.473</v>
      </c>
      <c r="N30" s="407"/>
      <c r="O30" s="408"/>
      <c r="P30" s="310">
        <v>116.360726958382</v>
      </c>
      <c r="Q30" s="311"/>
      <c r="R30" s="407">
        <v>-70566.324999999997</v>
      </c>
      <c r="S30" s="408"/>
      <c r="T30" s="312">
        <v>115.32995523340152</v>
      </c>
    </row>
    <row r="31" spans="1:20" ht="12" customHeight="1">
      <c r="A31" s="328"/>
      <c r="B31" s="329" t="s">
        <v>112</v>
      </c>
      <c r="C31" s="313"/>
      <c r="D31" s="386">
        <v>65512.906999999999</v>
      </c>
      <c r="E31" s="387"/>
      <c r="F31" s="314">
        <v>90.674333684983552</v>
      </c>
      <c r="G31" s="315"/>
      <c r="H31" s="386">
        <v>152596.959</v>
      </c>
      <c r="I31" s="387"/>
      <c r="J31" s="314">
        <v>135.15723687895562</v>
      </c>
      <c r="K31" s="454"/>
      <c r="L31" s="455"/>
      <c r="M31" s="386">
        <v>218109.86600000001</v>
      </c>
      <c r="N31" s="386"/>
      <c r="O31" s="387"/>
      <c r="P31" s="314">
        <v>117.79912875471045</v>
      </c>
      <c r="Q31" s="315"/>
      <c r="R31" s="386">
        <v>-87084.051999999996</v>
      </c>
      <c r="S31" s="387"/>
      <c r="T31" s="316">
        <v>214.21567784582854</v>
      </c>
    </row>
    <row r="32" spans="1:20" ht="12" customHeight="1">
      <c r="A32" s="328"/>
      <c r="B32" s="329" t="s">
        <v>113</v>
      </c>
      <c r="C32" s="313"/>
      <c r="D32" s="386">
        <v>68512.37</v>
      </c>
      <c r="E32" s="387"/>
      <c r="F32" s="314">
        <v>83.176090111152973</v>
      </c>
      <c r="G32" s="315"/>
      <c r="H32" s="386">
        <v>130980.962</v>
      </c>
      <c r="I32" s="387"/>
      <c r="J32" s="314">
        <v>92.591399987590947</v>
      </c>
      <c r="K32" s="454"/>
      <c r="L32" s="455"/>
      <c r="M32" s="386">
        <v>199493.33199999999</v>
      </c>
      <c r="N32" s="386"/>
      <c r="O32" s="387"/>
      <c r="P32" s="314">
        <v>89.126554739064005</v>
      </c>
      <c r="Q32" s="315"/>
      <c r="R32" s="386">
        <v>-62468.591999999997</v>
      </c>
      <c r="S32" s="387"/>
      <c r="T32" s="316">
        <v>105.71593223068471</v>
      </c>
    </row>
    <row r="33" spans="1:20" ht="12" customHeight="1">
      <c r="A33" s="328"/>
      <c r="B33" s="329" t="s">
        <v>114</v>
      </c>
      <c r="C33" s="313"/>
      <c r="D33" s="386">
        <v>61973.173999999999</v>
      </c>
      <c r="E33" s="387"/>
      <c r="F33" s="314">
        <v>96.910508299998227</v>
      </c>
      <c r="G33" s="315"/>
      <c r="H33" s="386">
        <v>127017.965</v>
      </c>
      <c r="I33" s="387"/>
      <c r="J33" s="314">
        <v>112.86220188478275</v>
      </c>
      <c r="K33" s="454"/>
      <c r="L33" s="455"/>
      <c r="M33" s="386">
        <v>188991.139</v>
      </c>
      <c r="N33" s="386"/>
      <c r="O33" s="387"/>
      <c r="P33" s="314">
        <v>107.08235746890948</v>
      </c>
      <c r="Q33" s="315"/>
      <c r="R33" s="386">
        <v>-65044.790999999997</v>
      </c>
      <c r="S33" s="387"/>
      <c r="T33" s="316">
        <v>133.85450773917989</v>
      </c>
    </row>
    <row r="34" spans="1:20" ht="12" customHeight="1">
      <c r="A34" s="328"/>
      <c r="B34" s="329" t="s">
        <v>115</v>
      </c>
      <c r="C34" s="313"/>
      <c r="D34" s="386">
        <v>77748.358999999997</v>
      </c>
      <c r="E34" s="387"/>
      <c r="F34" s="314">
        <v>123.32943815584984</v>
      </c>
      <c r="G34" s="315"/>
      <c r="H34" s="386">
        <v>154741.992</v>
      </c>
      <c r="I34" s="387"/>
      <c r="J34" s="314">
        <v>147.48013082502919</v>
      </c>
      <c r="K34" s="454"/>
      <c r="L34" s="455"/>
      <c r="M34" s="386">
        <v>232490.351</v>
      </c>
      <c r="N34" s="386"/>
      <c r="O34" s="387"/>
      <c r="P34" s="314">
        <v>138.41581849474022</v>
      </c>
      <c r="Q34" s="315"/>
      <c r="R34" s="386">
        <v>-76993.633000000002</v>
      </c>
      <c r="S34" s="387"/>
      <c r="T34" s="316">
        <v>183.83133460313192</v>
      </c>
    </row>
    <row r="35" spans="1:20" ht="12" customHeight="1">
      <c r="A35" s="328"/>
      <c r="B35" s="329" t="s">
        <v>116</v>
      </c>
      <c r="C35" s="313"/>
      <c r="D35" s="386">
        <v>68057.527000000002</v>
      </c>
      <c r="E35" s="387"/>
      <c r="F35" s="314">
        <v>109.82745860144286</v>
      </c>
      <c r="G35" s="315"/>
      <c r="H35" s="386">
        <v>132665.302</v>
      </c>
      <c r="I35" s="387"/>
      <c r="J35" s="314">
        <v>142.76043790945005</v>
      </c>
      <c r="K35" s="454"/>
      <c r="L35" s="455"/>
      <c r="M35" s="386">
        <v>200722.829</v>
      </c>
      <c r="N35" s="386"/>
      <c r="O35" s="387"/>
      <c r="P35" s="314">
        <v>129.58529860788087</v>
      </c>
      <c r="Q35" s="315"/>
      <c r="R35" s="386">
        <v>-64607.775000000001</v>
      </c>
      <c r="S35" s="387"/>
      <c r="T35" s="316">
        <v>208.67511479545243</v>
      </c>
    </row>
    <row r="36" spans="1:20" ht="12" customHeight="1">
      <c r="A36" s="328"/>
      <c r="B36" s="329" t="s">
        <v>117</v>
      </c>
      <c r="C36" s="313"/>
      <c r="D36" s="386">
        <v>73544.466</v>
      </c>
      <c r="E36" s="387"/>
      <c r="F36" s="314">
        <v>122.75957926433854</v>
      </c>
      <c r="G36" s="315"/>
      <c r="H36" s="386">
        <v>148666.25899999999</v>
      </c>
      <c r="I36" s="387"/>
      <c r="J36" s="314">
        <v>141.34546163118594</v>
      </c>
      <c r="K36" s="454"/>
      <c r="L36" s="455"/>
      <c r="M36" s="386">
        <v>222210.72500000001</v>
      </c>
      <c r="N36" s="386"/>
      <c r="O36" s="387"/>
      <c r="P36" s="314">
        <v>134.60079630518658</v>
      </c>
      <c r="Q36" s="315"/>
      <c r="R36" s="386">
        <v>-75121.793000000005</v>
      </c>
      <c r="S36" s="387"/>
      <c r="T36" s="316">
        <v>165.94161278718374</v>
      </c>
    </row>
    <row r="37" spans="1:20" ht="12" customHeight="1">
      <c r="A37" s="328"/>
      <c r="B37" s="329" t="s">
        <v>118</v>
      </c>
      <c r="C37" s="313"/>
      <c r="D37" s="386">
        <v>70635.23</v>
      </c>
      <c r="E37" s="387"/>
      <c r="F37" s="314">
        <v>109.20257044095555</v>
      </c>
      <c r="G37" s="315"/>
      <c r="H37" s="386">
        <v>190169.79500000001</v>
      </c>
      <c r="I37" s="387"/>
      <c r="J37" s="314">
        <v>151.11778329958284</v>
      </c>
      <c r="K37" s="454"/>
      <c r="L37" s="455"/>
      <c r="M37" s="386">
        <v>260805.02499999999</v>
      </c>
      <c r="N37" s="386"/>
      <c r="O37" s="387"/>
      <c r="P37" s="314">
        <v>136.88766414813614</v>
      </c>
      <c r="Q37" s="315"/>
      <c r="R37" s="386">
        <v>-119534.565</v>
      </c>
      <c r="S37" s="387"/>
      <c r="T37" s="316">
        <v>195.44774251027007</v>
      </c>
    </row>
    <row r="38" spans="1:20" ht="12" customHeight="1">
      <c r="A38" s="328"/>
      <c r="B38" s="329" t="s">
        <v>119</v>
      </c>
      <c r="C38" s="313"/>
      <c r="D38" s="386">
        <v>77883.471000000005</v>
      </c>
      <c r="E38" s="387"/>
      <c r="F38" s="314">
        <v>113.92129460076623</v>
      </c>
      <c r="G38" s="315"/>
      <c r="H38" s="386">
        <v>134439.416</v>
      </c>
      <c r="I38" s="387"/>
      <c r="J38" s="314">
        <v>114.53179002353748</v>
      </c>
      <c r="K38" s="454"/>
      <c r="L38" s="455"/>
      <c r="M38" s="386">
        <v>212322.88699999999</v>
      </c>
      <c r="N38" s="386"/>
      <c r="O38" s="387"/>
      <c r="P38" s="314">
        <v>114.30709204542259</v>
      </c>
      <c r="Q38" s="315"/>
      <c r="R38" s="386">
        <v>-56555.945</v>
      </c>
      <c r="S38" s="387"/>
      <c r="T38" s="316">
        <v>115.3832955566718</v>
      </c>
    </row>
    <row r="39" spans="1:20" ht="12" customHeight="1">
      <c r="A39" s="328"/>
      <c r="B39" s="329" t="s">
        <v>120</v>
      </c>
      <c r="C39" s="313"/>
      <c r="D39" s="386">
        <v>72489.012000000002</v>
      </c>
      <c r="E39" s="387"/>
      <c r="F39" s="314">
        <v>108.9797927151736</v>
      </c>
      <c r="G39" s="315"/>
      <c r="H39" s="386">
        <v>147416.28200000001</v>
      </c>
      <c r="I39" s="387"/>
      <c r="J39" s="314">
        <v>124.38864292078043</v>
      </c>
      <c r="K39" s="454"/>
      <c r="L39" s="455"/>
      <c r="M39" s="386">
        <v>219905.29399999999</v>
      </c>
      <c r="N39" s="386"/>
      <c r="O39" s="387"/>
      <c r="P39" s="314">
        <v>118.84931062519794</v>
      </c>
      <c r="Q39" s="315"/>
      <c r="R39" s="386">
        <v>-74927.27</v>
      </c>
      <c r="S39" s="387"/>
      <c r="T39" s="316">
        <v>144.10020939429126</v>
      </c>
    </row>
    <row r="40" spans="1:20" ht="12" customHeight="1">
      <c r="A40" s="328"/>
      <c r="B40" s="329" t="s">
        <v>121</v>
      </c>
      <c r="C40" s="313"/>
      <c r="D40" s="386">
        <v>66757.144</v>
      </c>
      <c r="E40" s="387"/>
      <c r="F40" s="314">
        <v>99.713930064384854</v>
      </c>
      <c r="G40" s="315"/>
      <c r="H40" s="386">
        <v>173341.342</v>
      </c>
      <c r="I40" s="387"/>
      <c r="J40" s="314">
        <v>142.03019938184977</v>
      </c>
      <c r="K40" s="454"/>
      <c r="L40" s="455"/>
      <c r="M40" s="386">
        <v>240098.486</v>
      </c>
      <c r="N40" s="386"/>
      <c r="O40" s="387"/>
      <c r="P40" s="314">
        <v>127.04021791667164</v>
      </c>
      <c r="Q40" s="315"/>
      <c r="R40" s="386">
        <v>-106584.198</v>
      </c>
      <c r="S40" s="387"/>
      <c r="T40" s="316">
        <v>193.44916327911042</v>
      </c>
    </row>
    <row r="41" spans="1:20" ht="12" customHeight="1">
      <c r="A41" s="330"/>
      <c r="B41" s="331" t="s">
        <v>122</v>
      </c>
      <c r="C41" s="317"/>
      <c r="D41" s="389">
        <v>82148.375</v>
      </c>
      <c r="E41" s="390"/>
      <c r="F41" s="318">
        <v>115.84358068690383</v>
      </c>
      <c r="G41" s="319"/>
      <c r="H41" s="389">
        <v>157602.54699999999</v>
      </c>
      <c r="I41" s="390"/>
      <c r="J41" s="318">
        <v>106.14122459751879</v>
      </c>
      <c r="K41" s="461"/>
      <c r="L41" s="462"/>
      <c r="M41" s="389">
        <v>239750.92199999999</v>
      </c>
      <c r="N41" s="389"/>
      <c r="O41" s="390"/>
      <c r="P41" s="318">
        <v>109.27720623575136</v>
      </c>
      <c r="Q41" s="319"/>
      <c r="R41" s="389">
        <v>-75454.172000000006</v>
      </c>
      <c r="S41" s="390"/>
      <c r="T41" s="320">
        <v>97.27156674687528</v>
      </c>
    </row>
    <row r="42" spans="1:20" ht="12" customHeight="1">
      <c r="A42" s="467" t="s">
        <v>110</v>
      </c>
      <c r="B42" s="332" t="s">
        <v>111</v>
      </c>
      <c r="C42" s="333"/>
      <c r="D42" s="463">
        <v>78370.27</v>
      </c>
      <c r="E42" s="464"/>
      <c r="F42" s="334">
        <v>106.45375680764471</v>
      </c>
      <c r="G42" s="333"/>
      <c r="H42" s="463">
        <v>149335.11600000001</v>
      </c>
      <c r="I42" s="464"/>
      <c r="J42" s="334">
        <v>103.57159395869202</v>
      </c>
      <c r="K42" s="465"/>
      <c r="L42" s="466"/>
      <c r="M42" s="463">
        <v>227705.386</v>
      </c>
      <c r="N42" s="463"/>
      <c r="O42" s="464"/>
      <c r="P42" s="334">
        <v>104.54578037981801</v>
      </c>
      <c r="Q42" s="333"/>
      <c r="R42" s="463">
        <v>-70964.846000000005</v>
      </c>
      <c r="S42" s="464"/>
      <c r="T42" s="334">
        <v>100.56474671169286</v>
      </c>
    </row>
    <row r="43" spans="1:20" ht="12" customHeight="1">
      <c r="A43" s="468"/>
      <c r="B43" s="335" t="s">
        <v>112</v>
      </c>
      <c r="C43" s="333"/>
      <c r="D43" s="463">
        <v>77040.062000000005</v>
      </c>
      <c r="E43" s="464"/>
      <c r="F43" s="334">
        <v>117.59524272064435</v>
      </c>
      <c r="G43" s="333"/>
      <c r="H43" s="463">
        <v>141951.69500000001</v>
      </c>
      <c r="I43" s="464"/>
      <c r="J43" s="334">
        <v>93.023934376044807</v>
      </c>
      <c r="K43" s="465"/>
      <c r="L43" s="466"/>
      <c r="M43" s="463">
        <v>218991.75700000001</v>
      </c>
      <c r="N43" s="463"/>
      <c r="O43" s="464"/>
      <c r="P43" s="334">
        <v>100.40433338306667</v>
      </c>
      <c r="Q43" s="333"/>
      <c r="R43" s="463">
        <v>-64911.633000000002</v>
      </c>
      <c r="S43" s="464"/>
      <c r="T43" s="334">
        <v>74.539059114980091</v>
      </c>
    </row>
    <row r="44" spans="1:20" ht="12" customHeight="1">
      <c r="A44" s="328"/>
      <c r="B44" s="336" t="s">
        <v>113</v>
      </c>
      <c r="C44" s="333"/>
      <c r="D44" s="463">
        <v>83529.357000000004</v>
      </c>
      <c r="E44" s="464"/>
      <c r="F44" s="334">
        <v>121.91865060280355</v>
      </c>
      <c r="G44" s="333"/>
      <c r="H44" s="463">
        <v>134794.62899999999</v>
      </c>
      <c r="I44" s="464"/>
      <c r="J44" s="334">
        <v>102.91161932373043</v>
      </c>
      <c r="K44" s="465"/>
      <c r="L44" s="466"/>
      <c r="M44" s="463">
        <v>218323.986</v>
      </c>
      <c r="N44" s="463"/>
      <c r="O44" s="464"/>
      <c r="P44" s="334">
        <v>109.43923980376447</v>
      </c>
      <c r="Q44" s="333"/>
      <c r="R44" s="463">
        <v>-51265.271999999997</v>
      </c>
      <c r="S44" s="464"/>
      <c r="T44" s="334">
        <v>82.065675499777555</v>
      </c>
    </row>
    <row r="45" spans="1:20" ht="12" customHeight="1">
      <c r="A45" s="328"/>
      <c r="B45" s="336" t="s">
        <v>114</v>
      </c>
      <c r="C45" s="333"/>
      <c r="D45" s="463">
        <v>79822.066999999995</v>
      </c>
      <c r="E45" s="464"/>
      <c r="F45" s="334">
        <v>128.80099863853997</v>
      </c>
      <c r="G45" s="333"/>
      <c r="H45" s="463">
        <v>142368.89199999999</v>
      </c>
      <c r="I45" s="464"/>
      <c r="J45" s="334">
        <v>112.08563450059998</v>
      </c>
      <c r="K45" s="465"/>
      <c r="L45" s="466"/>
      <c r="M45" s="463">
        <v>222190.959</v>
      </c>
      <c r="N45" s="463"/>
      <c r="O45" s="464"/>
      <c r="P45" s="334">
        <v>117.56686592592047</v>
      </c>
      <c r="Q45" s="333"/>
      <c r="R45" s="463">
        <v>-62546.824999999997</v>
      </c>
      <c r="S45" s="464"/>
      <c r="T45" s="334">
        <v>96.1596217597194</v>
      </c>
    </row>
    <row r="46" spans="1:20" ht="12" customHeight="1">
      <c r="A46" s="328"/>
      <c r="B46" s="336" t="s">
        <v>115</v>
      </c>
      <c r="C46" s="333"/>
      <c r="D46" s="463">
        <v>68349.725999999995</v>
      </c>
      <c r="E46" s="464"/>
      <c r="F46" s="334">
        <v>87.911470903199387</v>
      </c>
      <c r="G46" s="333"/>
      <c r="H46" s="463">
        <v>130369.73299999999</v>
      </c>
      <c r="I46" s="464"/>
      <c r="J46" s="334">
        <v>84.249744568365131</v>
      </c>
      <c r="K46" s="465"/>
      <c r="L46" s="466"/>
      <c r="M46" s="463">
        <v>198719.459</v>
      </c>
      <c r="N46" s="463"/>
      <c r="O46" s="464"/>
      <c r="P46" s="334">
        <v>85.474282328387901</v>
      </c>
      <c r="Q46" s="333"/>
      <c r="R46" s="463">
        <v>-62020.006999999998</v>
      </c>
      <c r="S46" s="464"/>
      <c r="T46" s="334">
        <v>80.5521243555295</v>
      </c>
    </row>
    <row r="47" spans="1:20" ht="12" customHeight="1">
      <c r="A47" s="328"/>
      <c r="B47" s="336" t="s">
        <v>116</v>
      </c>
      <c r="C47" s="333"/>
      <c r="D47" s="463">
        <v>67189.119999999995</v>
      </c>
      <c r="E47" s="464"/>
      <c r="F47" s="334">
        <v>98.724010350831577</v>
      </c>
      <c r="G47" s="333"/>
      <c r="H47" s="463">
        <v>141092.353</v>
      </c>
      <c r="I47" s="464"/>
      <c r="J47" s="334">
        <v>106.35211383305034</v>
      </c>
      <c r="K47" s="465"/>
      <c r="L47" s="466"/>
      <c r="M47" s="463">
        <v>208281.473</v>
      </c>
      <c r="N47" s="463"/>
      <c r="O47" s="464"/>
      <c r="P47" s="334">
        <v>103.76571217018868</v>
      </c>
      <c r="Q47" s="333"/>
      <c r="R47" s="463">
        <v>-73903.232999999993</v>
      </c>
      <c r="S47" s="464"/>
      <c r="T47" s="334">
        <v>114.38752224480722</v>
      </c>
    </row>
    <row r="48" spans="1:20" ht="12" customHeight="1">
      <c r="A48" s="328"/>
      <c r="B48" s="336" t="s">
        <v>117</v>
      </c>
      <c r="C48" s="333"/>
      <c r="D48" s="463">
        <v>76903.073999999993</v>
      </c>
      <c r="E48" s="464"/>
      <c r="F48" s="334">
        <v>104.56677189008347</v>
      </c>
      <c r="G48" s="333"/>
      <c r="H48" s="463">
        <v>134713.10500000001</v>
      </c>
      <c r="I48" s="464"/>
      <c r="J48" s="334">
        <v>90.614444666963735</v>
      </c>
      <c r="K48" s="465"/>
      <c r="L48" s="466"/>
      <c r="M48" s="463">
        <v>211616.179</v>
      </c>
      <c r="N48" s="463"/>
      <c r="O48" s="464"/>
      <c r="P48" s="334">
        <v>95.232207626342074</v>
      </c>
      <c r="Q48" s="333"/>
      <c r="R48" s="463">
        <v>-57810.031000000003</v>
      </c>
      <c r="S48" s="464"/>
      <c r="T48" s="334">
        <v>76.955073476481047</v>
      </c>
    </row>
    <row r="49" spans="1:20" ht="12" customHeight="1">
      <c r="A49" s="328"/>
      <c r="B49" s="336" t="s">
        <v>118</v>
      </c>
      <c r="C49" s="333"/>
      <c r="D49" s="463">
        <v>89387.338000000003</v>
      </c>
      <c r="E49" s="464"/>
      <c r="F49" s="334">
        <v>126.54781190632494</v>
      </c>
      <c r="G49" s="333"/>
      <c r="H49" s="463">
        <v>131253.622</v>
      </c>
      <c r="I49" s="464"/>
      <c r="J49" s="334">
        <v>69.019174154339282</v>
      </c>
      <c r="K49" s="465"/>
      <c r="L49" s="466"/>
      <c r="M49" s="463">
        <v>220640.96</v>
      </c>
      <c r="N49" s="463"/>
      <c r="O49" s="464"/>
      <c r="P49" s="334">
        <v>84.599965050520026</v>
      </c>
      <c r="Q49" s="333"/>
      <c r="R49" s="463">
        <v>-41866.284</v>
      </c>
      <c r="S49" s="464"/>
      <c r="T49" s="334">
        <v>35.024416577748873</v>
      </c>
    </row>
    <row r="50" spans="1:20" ht="12" customHeight="1">
      <c r="A50" s="328"/>
      <c r="B50" s="336" t="s">
        <v>119</v>
      </c>
      <c r="C50" s="333"/>
      <c r="D50" s="463">
        <v>68742.327999999994</v>
      </c>
      <c r="E50" s="464"/>
      <c r="F50" s="334">
        <v>88.263051347570268</v>
      </c>
      <c r="G50" s="333"/>
      <c r="H50" s="463">
        <v>133066.63800000001</v>
      </c>
      <c r="I50" s="464"/>
      <c r="J50" s="334">
        <v>98.978887263241305</v>
      </c>
      <c r="K50" s="465"/>
      <c r="L50" s="466"/>
      <c r="M50" s="463">
        <v>201808.96599999999</v>
      </c>
      <c r="N50" s="463"/>
      <c r="O50" s="464"/>
      <c r="P50" s="334">
        <v>95.048145233631828</v>
      </c>
      <c r="Q50" s="333"/>
      <c r="R50" s="463">
        <v>-64324.31</v>
      </c>
      <c r="S50" s="464"/>
      <c r="T50" s="334">
        <v>113.73571779235587</v>
      </c>
    </row>
    <row r="51" spans="1:20" ht="12" customHeight="1">
      <c r="A51" s="328"/>
      <c r="B51" s="336" t="s">
        <v>120</v>
      </c>
      <c r="C51" s="333"/>
      <c r="D51" s="463">
        <v>75586.914999999994</v>
      </c>
      <c r="E51" s="464"/>
      <c r="F51" s="334">
        <v>104.27361735872466</v>
      </c>
      <c r="G51" s="333"/>
      <c r="H51" s="463">
        <v>130832.685</v>
      </c>
      <c r="I51" s="464"/>
      <c r="J51" s="334">
        <v>88.750498401526627</v>
      </c>
      <c r="K51" s="465"/>
      <c r="L51" s="466"/>
      <c r="M51" s="463">
        <v>206419.6</v>
      </c>
      <c r="N51" s="463"/>
      <c r="O51" s="464"/>
      <c r="P51" s="334">
        <v>93.867499160797834</v>
      </c>
      <c r="Q51" s="333"/>
      <c r="R51" s="463">
        <v>-55245.77</v>
      </c>
      <c r="S51" s="464"/>
      <c r="T51" s="334">
        <v>73.732527556389016</v>
      </c>
    </row>
    <row r="52" spans="1:20" ht="12" customHeight="1">
      <c r="A52" s="328"/>
      <c r="B52" s="336" t="s">
        <v>121</v>
      </c>
      <c r="C52" s="333"/>
      <c r="D52" s="463" t="s">
        <v>123</v>
      </c>
      <c r="E52" s="464"/>
      <c r="F52" s="334" t="s">
        <v>123</v>
      </c>
      <c r="G52" s="333"/>
      <c r="H52" s="463" t="s">
        <v>123</v>
      </c>
      <c r="I52" s="464"/>
      <c r="J52" s="334" t="s">
        <v>123</v>
      </c>
      <c r="K52" s="465"/>
      <c r="L52" s="466"/>
      <c r="M52" s="463" t="s">
        <v>123</v>
      </c>
      <c r="N52" s="463"/>
      <c r="O52" s="464"/>
      <c r="P52" s="334" t="s">
        <v>123</v>
      </c>
      <c r="Q52" s="333"/>
      <c r="R52" s="463" t="s">
        <v>123</v>
      </c>
      <c r="S52" s="464"/>
      <c r="T52" s="334" t="s">
        <v>123</v>
      </c>
    </row>
    <row r="53" spans="1:20" ht="12" customHeight="1">
      <c r="A53" s="330"/>
      <c r="B53" s="331" t="s">
        <v>122</v>
      </c>
      <c r="C53" s="337"/>
      <c r="D53" s="389" t="s">
        <v>123</v>
      </c>
      <c r="E53" s="390"/>
      <c r="F53" s="318" t="s">
        <v>123</v>
      </c>
      <c r="G53" s="337"/>
      <c r="H53" s="389" t="s">
        <v>123</v>
      </c>
      <c r="I53" s="390"/>
      <c r="J53" s="318" t="s">
        <v>123</v>
      </c>
      <c r="K53" s="469"/>
      <c r="L53" s="470"/>
      <c r="M53" s="389" t="s">
        <v>123</v>
      </c>
      <c r="N53" s="389"/>
      <c r="O53" s="390"/>
      <c r="P53" s="318" t="s">
        <v>123</v>
      </c>
      <c r="Q53" s="337"/>
      <c r="R53" s="389" t="s">
        <v>123</v>
      </c>
      <c r="S53" s="390"/>
      <c r="T53" s="318" t="s">
        <v>123</v>
      </c>
    </row>
    <row r="54" spans="1:20" ht="12" customHeight="1">
      <c r="A54" s="338" t="s">
        <v>124</v>
      </c>
      <c r="B54" s="339"/>
      <c r="C54" s="339"/>
      <c r="D54" s="339"/>
      <c r="E54" s="339"/>
      <c r="F54" s="339"/>
      <c r="G54" s="339"/>
      <c r="H54" s="339"/>
      <c r="I54" s="339"/>
      <c r="J54" s="339"/>
      <c r="K54" s="339"/>
      <c r="L54" s="339"/>
      <c r="M54" s="339"/>
      <c r="N54" s="339"/>
      <c r="O54" s="339"/>
      <c r="P54" s="339"/>
      <c r="Q54" s="340"/>
      <c r="R54" s="341"/>
      <c r="S54" s="341"/>
      <c r="T54" s="341"/>
    </row>
    <row r="55" spans="1:20" ht="12" customHeight="1">
      <c r="A55" s="342" t="s">
        <v>125</v>
      </c>
      <c r="B55" s="339"/>
      <c r="C55" s="339"/>
      <c r="D55" s="339"/>
      <c r="E55" s="339"/>
      <c r="F55" s="339"/>
      <c r="G55" s="339"/>
      <c r="H55" s="339"/>
      <c r="I55" s="339"/>
      <c r="J55" s="339"/>
      <c r="K55" s="339"/>
      <c r="L55" s="339"/>
      <c r="M55" s="339"/>
      <c r="N55" s="339"/>
      <c r="O55" s="339"/>
      <c r="P55" s="339"/>
      <c r="Q55" s="340"/>
      <c r="R55" s="341"/>
      <c r="S55" s="341"/>
      <c r="T55" s="341"/>
    </row>
    <row r="56" spans="1:20" ht="12" customHeight="1">
      <c r="A56" s="342"/>
      <c r="B56" s="343"/>
      <c r="C56" s="343"/>
      <c r="D56" s="343"/>
      <c r="E56" s="343"/>
      <c r="F56" s="343"/>
      <c r="G56" s="343"/>
      <c r="H56" s="343"/>
      <c r="I56" s="343"/>
      <c r="J56" s="343"/>
      <c r="K56" s="343"/>
      <c r="L56" s="343"/>
      <c r="M56" s="343"/>
      <c r="N56" s="343"/>
      <c r="O56" s="343"/>
      <c r="P56" s="343"/>
      <c r="Q56" s="343"/>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69"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6"/>
      <c r="V74" s="367"/>
      <c r="W74" s="367"/>
      <c r="X74" s="367"/>
      <c r="Y74" s="367"/>
      <c r="Z74" s="367"/>
      <c r="AA74" s="367"/>
      <c r="AB74" s="367"/>
      <c r="AC74" s="367"/>
      <c r="AD74" s="367"/>
      <c r="AE74" s="367"/>
      <c r="AF74" s="367"/>
      <c r="AG74" s="367"/>
      <c r="AH74" s="367"/>
      <c r="AI74" s="367"/>
      <c r="AJ74" s="367"/>
      <c r="AK74" s="367"/>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row>
    <row r="75" spans="1:59" s="369"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6"/>
      <c r="V75" s="367"/>
      <c r="W75" s="367"/>
      <c r="X75" s="367"/>
      <c r="Y75" s="367"/>
      <c r="Z75" s="367"/>
      <c r="AA75" s="367"/>
      <c r="AB75" s="367"/>
      <c r="AC75" s="367"/>
      <c r="AD75" s="367"/>
      <c r="AE75" s="367"/>
      <c r="AF75" s="367"/>
      <c r="AG75" s="367"/>
      <c r="AH75" s="367"/>
      <c r="AI75" s="367"/>
      <c r="AJ75" s="367"/>
      <c r="AK75" s="367"/>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row>
    <row r="76" spans="1:59" s="369"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6"/>
      <c r="V76" s="367"/>
      <c r="W76" s="367"/>
      <c r="X76" s="367"/>
      <c r="Y76" s="367"/>
      <c r="Z76" s="367"/>
      <c r="AA76" s="367"/>
      <c r="AB76" s="367"/>
      <c r="AC76" s="367"/>
      <c r="AD76" s="367"/>
      <c r="AE76" s="367"/>
      <c r="AF76" s="367"/>
      <c r="AG76" s="367"/>
      <c r="AH76" s="367"/>
      <c r="AI76" s="367"/>
      <c r="AJ76" s="367"/>
      <c r="AK76" s="367"/>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row>
    <row r="77" spans="1:59" s="369" customFormat="1" ht="13.5" customHeight="1">
      <c r="A77" s="344" t="s">
        <v>127</v>
      </c>
      <c r="B77" s="344"/>
      <c r="C77" s="344"/>
      <c r="D77" s="344"/>
      <c r="E77" s="344"/>
      <c r="F77" s="344"/>
      <c r="G77" s="344"/>
      <c r="H77" s="344"/>
      <c r="I77" s="344"/>
      <c r="J77" s="286"/>
      <c r="K77" s="286"/>
      <c r="L77" s="286"/>
      <c r="M77" s="286"/>
      <c r="N77" s="286"/>
      <c r="O77" s="286"/>
      <c r="P77" s="286"/>
      <c r="Q77" s="286"/>
      <c r="R77" s="286"/>
      <c r="S77" s="286"/>
      <c r="T77" s="286"/>
      <c r="U77" s="366"/>
      <c r="V77" s="367"/>
      <c r="W77" s="367"/>
      <c r="X77" s="367"/>
      <c r="Y77" s="367"/>
      <c r="Z77" s="367"/>
      <c r="AA77" s="367"/>
      <c r="AB77" s="367"/>
      <c r="AC77" s="367"/>
      <c r="AD77" s="367"/>
      <c r="AE77" s="367"/>
      <c r="AF77" s="367"/>
      <c r="AG77" s="367"/>
      <c r="AH77" s="367"/>
      <c r="AI77" s="367"/>
      <c r="AJ77" s="367"/>
      <c r="AK77" s="367"/>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row>
    <row r="78" spans="1:59" s="369" customFormat="1" ht="13.5" customHeight="1">
      <c r="A78" s="345"/>
      <c r="B78" s="345"/>
      <c r="C78" s="345"/>
      <c r="D78" s="345"/>
      <c r="E78" s="345"/>
      <c r="F78" s="345"/>
      <c r="G78" s="345"/>
      <c r="H78" s="345"/>
      <c r="I78" s="345"/>
      <c r="J78" s="286"/>
      <c r="K78" s="286"/>
      <c r="L78" s="286"/>
      <c r="M78" s="286"/>
      <c r="N78" s="286"/>
      <c r="O78" s="286"/>
      <c r="P78" s="286"/>
      <c r="Q78" s="286"/>
      <c r="R78" s="286"/>
      <c r="S78" s="286"/>
      <c r="T78" s="286"/>
      <c r="U78" s="366"/>
      <c r="V78" s="367"/>
      <c r="W78" s="367"/>
      <c r="X78" s="367"/>
      <c r="Y78" s="367"/>
      <c r="Z78" s="367"/>
      <c r="AA78" s="367"/>
      <c r="AB78" s="367"/>
      <c r="AC78" s="367"/>
      <c r="AD78" s="367"/>
      <c r="AE78" s="367"/>
      <c r="AF78" s="367"/>
      <c r="AG78" s="367"/>
      <c r="AH78" s="367"/>
      <c r="AI78" s="367"/>
      <c r="AJ78" s="367"/>
      <c r="AK78" s="367"/>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row>
    <row r="79" spans="1:59" s="369" customFormat="1" ht="13.5" customHeight="1">
      <c r="A79" s="346" t="s">
        <v>128</v>
      </c>
      <c r="B79" s="345" t="s">
        <v>129</v>
      </c>
      <c r="C79" s="345" t="s">
        <v>130</v>
      </c>
      <c r="D79" s="345" t="s">
        <v>131</v>
      </c>
      <c r="E79" s="345"/>
      <c r="F79" s="346" t="s">
        <v>132</v>
      </c>
      <c r="G79" s="345" t="s">
        <v>129</v>
      </c>
      <c r="H79" s="345" t="s">
        <v>130</v>
      </c>
      <c r="I79" s="345" t="s">
        <v>131</v>
      </c>
      <c r="J79" s="286"/>
      <c r="K79" s="286"/>
      <c r="L79" s="286"/>
      <c r="M79" s="286"/>
      <c r="N79" s="286"/>
      <c r="O79" s="286"/>
      <c r="P79" s="286"/>
      <c r="Q79" s="286"/>
      <c r="R79" s="286"/>
      <c r="S79" s="286"/>
      <c r="T79" s="286"/>
      <c r="U79" s="366"/>
      <c r="V79" s="367"/>
      <c r="W79" s="367"/>
      <c r="X79" s="367"/>
      <c r="Y79" s="367"/>
      <c r="Z79" s="367"/>
      <c r="AA79" s="367"/>
      <c r="AB79" s="367"/>
      <c r="AC79" s="367"/>
      <c r="AD79" s="367"/>
      <c r="AE79" s="367"/>
      <c r="AF79" s="367"/>
      <c r="AG79" s="367"/>
      <c r="AH79" s="367"/>
      <c r="AI79" s="367"/>
      <c r="AJ79" s="367"/>
      <c r="AK79" s="367"/>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row>
    <row r="80" spans="1:59" s="369" customFormat="1" ht="13.5" customHeight="1">
      <c r="A80" s="345"/>
      <c r="B80" s="346" t="s">
        <v>133</v>
      </c>
      <c r="C80" s="346" t="s">
        <v>134</v>
      </c>
      <c r="D80" s="346" t="s">
        <v>135</v>
      </c>
      <c r="E80" s="346"/>
      <c r="F80" s="345"/>
      <c r="G80" s="346" t="s">
        <v>133</v>
      </c>
      <c r="H80" s="346" t="s">
        <v>134</v>
      </c>
      <c r="I80" s="346" t="s">
        <v>135</v>
      </c>
      <c r="J80" s="286"/>
      <c r="K80" s="286"/>
      <c r="L80" s="286"/>
      <c r="M80" s="286"/>
      <c r="N80" s="286"/>
      <c r="O80" s="286"/>
      <c r="P80" s="286"/>
      <c r="Q80" s="286"/>
      <c r="R80" s="286"/>
      <c r="S80" s="286"/>
      <c r="T80" s="286"/>
      <c r="U80" s="366"/>
      <c r="V80" s="367"/>
      <c r="W80" s="367"/>
      <c r="X80" s="367"/>
      <c r="Y80" s="367"/>
      <c r="Z80" s="367"/>
      <c r="AA80" s="367"/>
      <c r="AB80" s="367"/>
      <c r="AC80" s="367"/>
      <c r="AD80" s="367"/>
      <c r="AE80" s="367"/>
      <c r="AF80" s="367"/>
      <c r="AG80" s="367"/>
      <c r="AH80" s="367"/>
      <c r="AI80" s="367"/>
      <c r="AJ80" s="367"/>
      <c r="AK80" s="367"/>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row>
    <row r="81" spans="1:59" s="369" customFormat="1" ht="13.5" customHeight="1">
      <c r="A81" s="346" t="s">
        <v>136</v>
      </c>
      <c r="B81" s="348">
        <v>6.2996965999999999</v>
      </c>
      <c r="C81" s="348">
        <v>7.3619073999999998</v>
      </c>
      <c r="D81" s="348">
        <v>7.837027</v>
      </c>
      <c r="E81" s="348"/>
      <c r="F81" s="346" t="s">
        <v>136</v>
      </c>
      <c r="G81" s="348">
        <v>12.4183433</v>
      </c>
      <c r="H81" s="348">
        <v>14.418539900000001</v>
      </c>
      <c r="I81" s="348">
        <v>14.933511599999999</v>
      </c>
      <c r="J81" s="286"/>
      <c r="K81" s="286"/>
      <c r="L81" s="286"/>
      <c r="M81" s="286"/>
      <c r="N81" s="286"/>
      <c r="O81" s="286"/>
      <c r="P81" s="286"/>
      <c r="Q81" s="286"/>
      <c r="R81" s="286"/>
      <c r="S81" s="286"/>
      <c r="T81" s="286"/>
      <c r="U81" s="366"/>
      <c r="V81" s="367"/>
      <c r="W81" s="367"/>
      <c r="X81" s="367"/>
      <c r="Y81" s="367"/>
      <c r="Z81" s="367"/>
      <c r="AA81" s="367"/>
      <c r="AB81" s="367"/>
      <c r="AC81" s="367"/>
      <c r="AD81" s="367"/>
      <c r="AE81" s="367"/>
      <c r="AF81" s="367"/>
      <c r="AG81" s="367"/>
      <c r="AH81" s="367"/>
      <c r="AI81" s="367"/>
      <c r="AJ81" s="367"/>
      <c r="AK81" s="367"/>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row>
    <row r="82" spans="1:59" s="369" customFormat="1">
      <c r="A82" s="346" t="s">
        <v>137</v>
      </c>
      <c r="B82" s="348">
        <v>7.2250772999999997</v>
      </c>
      <c r="C82" s="348">
        <v>6.5512907</v>
      </c>
      <c r="D82" s="348">
        <v>7.7040062000000002</v>
      </c>
      <c r="E82" s="348"/>
      <c r="F82" s="346" t="s">
        <v>137</v>
      </c>
      <c r="G82" s="348">
        <v>11.2903284</v>
      </c>
      <c r="H82" s="348">
        <v>15.259695900000001</v>
      </c>
      <c r="I82" s="348">
        <v>14.1951695</v>
      </c>
      <c r="J82" s="286"/>
      <c r="K82" s="286"/>
      <c r="L82" s="286"/>
      <c r="M82" s="286"/>
      <c r="N82" s="286"/>
      <c r="O82" s="286"/>
      <c r="P82" s="286"/>
      <c r="Q82" s="286"/>
      <c r="R82" s="286"/>
      <c r="S82" s="286"/>
      <c r="T82" s="286"/>
      <c r="U82" s="366"/>
      <c r="V82" s="367"/>
      <c r="W82" s="367"/>
      <c r="X82" s="367"/>
      <c r="Y82" s="367"/>
      <c r="Z82" s="367"/>
      <c r="AA82" s="367"/>
      <c r="AB82" s="367"/>
      <c r="AC82" s="367"/>
      <c r="AD82" s="367"/>
      <c r="AE82" s="367"/>
      <c r="AF82" s="367"/>
      <c r="AG82" s="367"/>
      <c r="AH82" s="367"/>
      <c r="AI82" s="367"/>
      <c r="AJ82" s="367"/>
      <c r="AK82" s="367"/>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row>
    <row r="83" spans="1:59" s="369" customFormat="1">
      <c r="A83" s="346" t="s">
        <v>138</v>
      </c>
      <c r="B83" s="348">
        <v>8.2370269999999994</v>
      </c>
      <c r="C83" s="348">
        <v>6.8512370000000002</v>
      </c>
      <c r="D83" s="348">
        <v>8.3529356999999997</v>
      </c>
      <c r="E83" s="348"/>
      <c r="F83" s="346" t="s">
        <v>138</v>
      </c>
      <c r="G83" s="348">
        <v>14.1461261</v>
      </c>
      <c r="H83" s="348">
        <v>13.098096200000001</v>
      </c>
      <c r="I83" s="348">
        <v>13.4794629</v>
      </c>
      <c r="J83" s="286"/>
      <c r="K83" s="286"/>
      <c r="L83" s="286"/>
      <c r="M83" s="286"/>
      <c r="N83" s="286"/>
      <c r="O83" s="286"/>
      <c r="P83" s="286"/>
      <c r="Q83" s="286"/>
      <c r="R83" s="286"/>
      <c r="S83" s="286"/>
      <c r="T83" s="286"/>
      <c r="U83" s="366"/>
      <c r="V83" s="367"/>
      <c r="W83" s="367"/>
      <c r="X83" s="367"/>
      <c r="Y83" s="367"/>
      <c r="Z83" s="367"/>
      <c r="AA83" s="367"/>
      <c r="AB83" s="367"/>
      <c r="AC83" s="367"/>
      <c r="AD83" s="367"/>
      <c r="AE83" s="367"/>
      <c r="AF83" s="367"/>
      <c r="AG83" s="367"/>
      <c r="AH83" s="367"/>
      <c r="AI83" s="367"/>
      <c r="AJ83" s="367"/>
      <c r="AK83" s="367"/>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row>
    <row r="84" spans="1:59" s="369" customFormat="1">
      <c r="A84" s="346" t="s">
        <v>139</v>
      </c>
      <c r="B84" s="348">
        <v>6.3948869000000004</v>
      </c>
      <c r="C84" s="348">
        <v>6.1973174000000002</v>
      </c>
      <c r="D84" s="348">
        <v>7.9822066999999999</v>
      </c>
      <c r="E84" s="348"/>
      <c r="F84" s="346" t="s">
        <v>139</v>
      </c>
      <c r="G84" s="348">
        <v>11.2542519</v>
      </c>
      <c r="H84" s="348">
        <v>12.7017965</v>
      </c>
      <c r="I84" s="348">
        <v>14.2368892</v>
      </c>
      <c r="J84" s="286"/>
      <c r="K84" s="286"/>
      <c r="L84" s="286"/>
      <c r="M84" s="286"/>
      <c r="N84" s="286"/>
      <c r="O84" s="286"/>
      <c r="P84" s="286"/>
      <c r="Q84" s="286"/>
      <c r="R84" s="286"/>
      <c r="S84" s="286"/>
      <c r="T84" s="286"/>
      <c r="U84" s="366"/>
      <c r="V84" s="367"/>
      <c r="W84" s="367"/>
      <c r="X84" s="367"/>
      <c r="Y84" s="367"/>
      <c r="Z84" s="367"/>
      <c r="AA84" s="367"/>
      <c r="AB84" s="367"/>
      <c r="AC84" s="367"/>
      <c r="AD84" s="367"/>
      <c r="AE84" s="367"/>
      <c r="AF84" s="367"/>
      <c r="AG84" s="367"/>
      <c r="AH84" s="367"/>
      <c r="AI84" s="367"/>
      <c r="AJ84" s="367"/>
      <c r="AK84" s="367"/>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row>
    <row r="85" spans="1:59" s="369" customFormat="1">
      <c r="A85" s="346" t="s">
        <v>140</v>
      </c>
      <c r="B85" s="348">
        <v>6.3041200999999996</v>
      </c>
      <c r="C85" s="348">
        <v>7.7748359000000002</v>
      </c>
      <c r="D85" s="348">
        <v>6.8349726000000004</v>
      </c>
      <c r="E85" s="348"/>
      <c r="F85" s="346" t="s">
        <v>140</v>
      </c>
      <c r="G85" s="348">
        <v>10.4923959</v>
      </c>
      <c r="H85" s="348">
        <v>15.474199199999999</v>
      </c>
      <c r="I85" s="348">
        <v>13.0369733</v>
      </c>
      <c r="J85" s="286"/>
      <c r="K85" s="286"/>
      <c r="L85" s="286"/>
      <c r="M85" s="286"/>
      <c r="N85" s="286"/>
      <c r="O85" s="286"/>
      <c r="P85" s="286"/>
      <c r="Q85" s="286"/>
      <c r="R85" s="286"/>
      <c r="S85" s="286"/>
      <c r="T85" s="286"/>
      <c r="U85" s="366"/>
      <c r="V85" s="367"/>
      <c r="W85" s="367"/>
      <c r="X85" s="367"/>
      <c r="Y85" s="367"/>
      <c r="Z85" s="367"/>
      <c r="AA85" s="367"/>
      <c r="AB85" s="367"/>
      <c r="AC85" s="367"/>
      <c r="AD85" s="367"/>
      <c r="AE85" s="367"/>
      <c r="AF85" s="367"/>
      <c r="AG85" s="367"/>
      <c r="AH85" s="367"/>
      <c r="AI85" s="367"/>
      <c r="AJ85" s="367"/>
      <c r="AK85" s="367"/>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row>
    <row r="86" spans="1:59" s="369" customFormat="1">
      <c r="A86" s="346" t="s">
        <v>141</v>
      </c>
      <c r="B86" s="348">
        <v>6.1967679000000002</v>
      </c>
      <c r="C86" s="348">
        <v>6.8057527000000002</v>
      </c>
      <c r="D86" s="348">
        <v>6.7189120000000004</v>
      </c>
      <c r="E86" s="348"/>
      <c r="F86" s="346" t="s">
        <v>141</v>
      </c>
      <c r="G86" s="348">
        <v>9.2928618000000007</v>
      </c>
      <c r="H86" s="348">
        <v>13.2665302</v>
      </c>
      <c r="I86" s="348">
        <v>14.1092353</v>
      </c>
      <c r="J86" s="286"/>
      <c r="K86" s="286"/>
      <c r="L86" s="286"/>
      <c r="M86" s="286"/>
      <c r="N86" s="286"/>
      <c r="O86" s="286"/>
      <c r="P86" s="286"/>
      <c r="Q86" s="286"/>
      <c r="R86" s="286"/>
      <c r="S86" s="286"/>
      <c r="T86" s="286"/>
      <c r="U86" s="366"/>
      <c r="V86" s="367"/>
      <c r="W86" s="367"/>
      <c r="X86" s="367"/>
      <c r="Y86" s="367"/>
      <c r="Z86" s="367"/>
      <c r="AA86" s="367"/>
      <c r="AB86" s="367"/>
      <c r="AC86" s="367"/>
      <c r="AD86" s="367"/>
      <c r="AE86" s="367"/>
      <c r="AF86" s="367"/>
      <c r="AG86" s="367"/>
      <c r="AH86" s="367"/>
      <c r="AI86" s="367"/>
      <c r="AJ86" s="367"/>
      <c r="AK86" s="367"/>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row>
    <row r="87" spans="1:59" s="369" customFormat="1">
      <c r="A87" s="346" t="s">
        <v>142</v>
      </c>
      <c r="B87" s="348">
        <v>5.9909350000000003</v>
      </c>
      <c r="C87" s="348">
        <v>7.3544466000000002</v>
      </c>
      <c r="D87" s="348">
        <v>7.6903074</v>
      </c>
      <c r="E87" s="348"/>
      <c r="F87" s="346" t="s">
        <v>142</v>
      </c>
      <c r="G87" s="348">
        <v>10.517936499999999</v>
      </c>
      <c r="H87" s="348">
        <v>14.866625900000001</v>
      </c>
      <c r="I87" s="348">
        <v>13.4713105</v>
      </c>
      <c r="J87" s="286"/>
      <c r="K87" s="286"/>
      <c r="L87" s="286"/>
      <c r="M87" s="286"/>
      <c r="N87" s="286"/>
      <c r="O87" s="286"/>
      <c r="P87" s="286"/>
      <c r="Q87" s="286"/>
      <c r="R87" s="286"/>
      <c r="S87" s="286"/>
      <c r="T87" s="286"/>
      <c r="U87" s="366"/>
      <c r="V87" s="367"/>
      <c r="W87" s="367"/>
      <c r="X87" s="367"/>
      <c r="Y87" s="367"/>
      <c r="Z87" s="367"/>
      <c r="AA87" s="367"/>
      <c r="AB87" s="367"/>
      <c r="AC87" s="367"/>
      <c r="AD87" s="367"/>
      <c r="AE87" s="367"/>
      <c r="AF87" s="367"/>
      <c r="AG87" s="367"/>
      <c r="AH87" s="367"/>
      <c r="AI87" s="367"/>
      <c r="AJ87" s="367"/>
      <c r="AK87" s="367"/>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row>
    <row r="88" spans="1:59" s="369" customFormat="1">
      <c r="A88" s="346" t="s">
        <v>143</v>
      </c>
      <c r="B88" s="348">
        <v>6.4682753999999996</v>
      </c>
      <c r="C88" s="348">
        <v>7.063523</v>
      </c>
      <c r="D88" s="348">
        <v>8.9387337999999996</v>
      </c>
      <c r="E88" s="348"/>
      <c r="F88" s="346" t="s">
        <v>143</v>
      </c>
      <c r="G88" s="348">
        <v>12.584210199999999</v>
      </c>
      <c r="H88" s="348">
        <v>19.016979500000001</v>
      </c>
      <c r="I88" s="348">
        <v>13.1253622</v>
      </c>
      <c r="J88" s="286"/>
      <c r="K88" s="286"/>
      <c r="L88" s="286"/>
      <c r="M88" s="286"/>
      <c r="N88" s="286"/>
      <c r="O88" s="286"/>
      <c r="P88" s="286"/>
      <c r="Q88" s="286"/>
      <c r="R88" s="286"/>
      <c r="S88" s="286"/>
      <c r="T88" s="286"/>
      <c r="U88" s="366"/>
      <c r="V88" s="367"/>
      <c r="W88" s="367"/>
      <c r="X88" s="367"/>
      <c r="Y88" s="367"/>
      <c r="Z88" s="367"/>
      <c r="AA88" s="367"/>
      <c r="AB88" s="367"/>
      <c r="AC88" s="367"/>
      <c r="AD88" s="367"/>
      <c r="AE88" s="367"/>
      <c r="AF88" s="367"/>
      <c r="AG88" s="367"/>
      <c r="AH88" s="367"/>
      <c r="AI88" s="367"/>
      <c r="AJ88" s="367"/>
      <c r="AK88" s="367"/>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row>
    <row r="89" spans="1:59" s="369" customFormat="1">
      <c r="A89" s="346" t="s">
        <v>144</v>
      </c>
      <c r="B89" s="348">
        <v>6.8366034000000004</v>
      </c>
      <c r="C89" s="348">
        <v>7.7883471000000002</v>
      </c>
      <c r="D89" s="348">
        <v>6.8742327999999997</v>
      </c>
      <c r="E89" s="348"/>
      <c r="F89" s="346" t="s">
        <v>144</v>
      </c>
      <c r="G89" s="348">
        <v>11.7381747</v>
      </c>
      <c r="H89" s="348">
        <v>13.4439416</v>
      </c>
      <c r="I89" s="348">
        <v>13.306663800000001</v>
      </c>
      <c r="J89" s="286"/>
      <c r="K89" s="286"/>
      <c r="L89" s="286"/>
      <c r="M89" s="286"/>
      <c r="N89" s="286"/>
      <c r="O89" s="286"/>
      <c r="P89" s="286"/>
      <c r="Q89" s="286"/>
      <c r="R89" s="286"/>
      <c r="S89" s="286"/>
      <c r="T89" s="286"/>
      <c r="U89" s="366"/>
      <c r="V89" s="367"/>
      <c r="W89" s="367"/>
      <c r="X89" s="367"/>
      <c r="Y89" s="367"/>
      <c r="Z89" s="367"/>
      <c r="AA89" s="367"/>
      <c r="AB89" s="367"/>
      <c r="AC89" s="367"/>
      <c r="AD89" s="367"/>
      <c r="AE89" s="367"/>
      <c r="AF89" s="367"/>
      <c r="AG89" s="367"/>
      <c r="AH89" s="367"/>
      <c r="AI89" s="367"/>
      <c r="AJ89" s="367"/>
      <c r="AK89" s="367"/>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row>
    <row r="90" spans="1:59">
      <c r="A90" s="346" t="s">
        <v>120</v>
      </c>
      <c r="B90" s="348">
        <v>6.6516012</v>
      </c>
      <c r="C90" s="348">
        <v>7.2489011999999997</v>
      </c>
      <c r="D90" s="348">
        <v>7.5586915000000001</v>
      </c>
      <c r="E90" s="348"/>
      <c r="F90" s="346" t="s">
        <v>120</v>
      </c>
      <c r="G90" s="348">
        <v>11.851265400000001</v>
      </c>
      <c r="H90" s="348">
        <v>14.741628199999999</v>
      </c>
      <c r="I90" s="348">
        <v>13.083268500000001</v>
      </c>
      <c r="J90" s="286"/>
      <c r="K90" s="286"/>
      <c r="L90" s="286"/>
      <c r="M90" s="286"/>
      <c r="N90" s="286"/>
      <c r="O90" s="286"/>
      <c r="P90" s="286"/>
      <c r="Q90" s="286"/>
      <c r="R90" s="286"/>
      <c r="S90" s="286"/>
      <c r="T90" s="286"/>
    </row>
    <row r="91" spans="1:59" s="367" customFormat="1">
      <c r="A91" s="346" t="s">
        <v>121</v>
      </c>
      <c r="B91" s="348">
        <v>6.6948664000000004</v>
      </c>
      <c r="C91" s="348">
        <v>6.6757144000000004</v>
      </c>
      <c r="D91" s="348" t="e">
        <v>#N/A</v>
      </c>
      <c r="E91" s="348"/>
      <c r="F91" s="346" t="s">
        <v>121</v>
      </c>
      <c r="G91" s="348">
        <v>12.2045412</v>
      </c>
      <c r="H91" s="348">
        <v>17.334134200000001</v>
      </c>
      <c r="I91" s="348" t="e">
        <v>#N/A</v>
      </c>
      <c r="J91" s="286"/>
      <c r="K91" s="286"/>
      <c r="L91" s="286"/>
      <c r="M91" s="286"/>
      <c r="N91" s="286"/>
      <c r="O91" s="286"/>
      <c r="P91" s="286"/>
      <c r="Q91" s="286"/>
      <c r="R91" s="286"/>
      <c r="S91" s="286"/>
      <c r="T91" s="286"/>
    </row>
    <row r="92" spans="1:59" s="367" customFormat="1">
      <c r="A92" s="346" t="s">
        <v>122</v>
      </c>
      <c r="B92" s="348">
        <v>7.0913187000000004</v>
      </c>
      <c r="C92" s="348">
        <v>8.2148374999999998</v>
      </c>
      <c r="D92" s="348" t="e">
        <v>#N/A</v>
      </c>
      <c r="E92" s="348"/>
      <c r="F92" s="346" t="s">
        <v>122</v>
      </c>
      <c r="G92" s="348">
        <v>14.8483822</v>
      </c>
      <c r="H92" s="348">
        <v>15.760254700000001</v>
      </c>
      <c r="I92" s="348" t="e">
        <v>#N/A</v>
      </c>
      <c r="J92" s="286"/>
      <c r="K92" s="286"/>
      <c r="L92" s="286"/>
      <c r="M92" s="286"/>
      <c r="N92" s="286"/>
      <c r="O92" s="286"/>
      <c r="P92" s="286"/>
      <c r="Q92" s="286"/>
      <c r="R92" s="286"/>
      <c r="S92" s="286"/>
      <c r="T92" s="286"/>
    </row>
    <row r="93" spans="1:59" s="286" customFormat="1" ht="12">
      <c r="A93" s="345"/>
      <c r="B93" s="345"/>
      <c r="C93" s="345"/>
      <c r="D93" s="345"/>
      <c r="E93" s="345"/>
      <c r="F93" s="345"/>
      <c r="G93" s="345"/>
      <c r="H93" s="345"/>
      <c r="I93" s="345"/>
    </row>
    <row r="94" spans="1:59" s="286" customFormat="1" ht="12">
      <c r="A94" s="345" t="s">
        <v>145</v>
      </c>
      <c r="B94" s="345"/>
      <c r="C94" s="345"/>
      <c r="D94" s="345"/>
      <c r="E94" s="345"/>
      <c r="F94" s="345" t="s">
        <v>145</v>
      </c>
      <c r="G94" s="345"/>
      <c r="H94" s="345"/>
      <c r="I94" s="345"/>
    </row>
    <row r="95" spans="1:59" s="286" customFormat="1" ht="12">
      <c r="A95" s="346" t="s">
        <v>146</v>
      </c>
      <c r="B95" s="345" t="s">
        <v>147</v>
      </c>
      <c r="C95" s="345"/>
      <c r="D95" s="345"/>
      <c r="E95" s="345"/>
      <c r="F95" s="346" t="s">
        <v>146</v>
      </c>
      <c r="G95" s="345" t="s">
        <v>147</v>
      </c>
      <c r="H95" s="345"/>
      <c r="I95" s="345"/>
    </row>
    <row r="96" spans="1:59" s="286" customFormat="1" ht="12">
      <c r="A96" s="345">
        <v>10000000</v>
      </c>
      <c r="B96" s="345" t="s">
        <v>148</v>
      </c>
      <c r="C96" s="345"/>
      <c r="D96" s="345"/>
      <c r="E96" s="345"/>
      <c r="F96" s="345">
        <v>10000000</v>
      </c>
      <c r="G96" s="345" t="s">
        <v>148</v>
      </c>
      <c r="H96" s="345"/>
      <c r="I96" s="345"/>
    </row>
    <row r="97" spans="1:20" s="286" customFormat="1" ht="12">
      <c r="B97" s="349"/>
      <c r="G97" s="350"/>
    </row>
    <row r="98" spans="1:20" s="286" customFormat="1" ht="12">
      <c r="B98" s="349"/>
      <c r="G98" s="350"/>
    </row>
    <row r="99" spans="1:20" s="286" customFormat="1" ht="12">
      <c r="B99" s="349"/>
      <c r="G99" s="350"/>
    </row>
    <row r="100" spans="1:20" s="286" customFormat="1" ht="12">
      <c r="B100" s="349"/>
      <c r="G100" s="350"/>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7"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7" customFormat="1">
      <c r="A111" s="275"/>
      <c r="B111" s="275"/>
      <c r="C111" s="275"/>
      <c r="D111" s="275"/>
      <c r="E111" s="275"/>
      <c r="F111" s="275"/>
      <c r="G111" s="275"/>
      <c r="H111" s="275"/>
      <c r="I111" s="275"/>
      <c r="J111" s="275"/>
      <c r="K111" s="275"/>
      <c r="L111" s="275"/>
      <c r="M111" s="275"/>
      <c r="N111" s="275"/>
      <c r="O111" s="275"/>
    </row>
    <row r="112" spans="1:20" s="367" customFormat="1">
      <c r="A112" s="275"/>
      <c r="B112" s="275"/>
      <c r="C112" s="275"/>
      <c r="D112" s="275"/>
      <c r="E112" s="275"/>
      <c r="F112" s="275"/>
      <c r="G112" s="275"/>
      <c r="H112" s="275"/>
      <c r="I112" s="275"/>
      <c r="J112" s="275"/>
      <c r="K112" s="275"/>
      <c r="L112" s="275"/>
      <c r="M112" s="275"/>
      <c r="N112" s="275"/>
      <c r="O112" s="275"/>
    </row>
    <row r="113" spans="1:15" s="367" customFormat="1">
      <c r="A113" s="275"/>
      <c r="B113" s="275"/>
      <c r="C113" s="275"/>
      <c r="D113" s="275"/>
      <c r="E113" s="275"/>
      <c r="F113" s="275"/>
      <c r="G113" s="275"/>
      <c r="H113" s="275"/>
      <c r="I113" s="275"/>
      <c r="J113" s="275"/>
      <c r="K113" s="275"/>
      <c r="L113" s="275"/>
      <c r="M113" s="275"/>
      <c r="N113" s="275"/>
      <c r="O113" s="275"/>
    </row>
    <row r="114" spans="1:15" s="367" customFormat="1">
      <c r="A114" s="275"/>
      <c r="B114" s="275"/>
      <c r="C114" s="275"/>
      <c r="D114" s="275"/>
      <c r="E114" s="275"/>
      <c r="F114" s="275"/>
      <c r="G114" s="275"/>
      <c r="H114" s="275"/>
      <c r="I114" s="275"/>
      <c r="J114" s="275"/>
      <c r="K114" s="275"/>
      <c r="L114" s="275"/>
      <c r="M114" s="275"/>
      <c r="N114" s="275"/>
      <c r="O114" s="275"/>
    </row>
    <row r="115" spans="1:15" s="367" customFormat="1">
      <c r="A115" s="275"/>
      <c r="B115" s="275"/>
      <c r="C115" s="275"/>
      <c r="D115" s="275"/>
      <c r="E115" s="275"/>
      <c r="F115" s="275"/>
      <c r="G115" s="275"/>
      <c r="H115" s="275"/>
      <c r="I115" s="275"/>
      <c r="J115" s="275"/>
      <c r="K115" s="275"/>
      <c r="L115" s="275"/>
      <c r="M115" s="275"/>
      <c r="N115" s="275"/>
      <c r="O115" s="275"/>
    </row>
    <row r="116" spans="1:15" s="367" customFormat="1">
      <c r="A116" s="275"/>
      <c r="B116" s="275"/>
      <c r="C116" s="275"/>
      <c r="D116" s="275"/>
      <c r="E116" s="275"/>
      <c r="F116" s="275"/>
      <c r="G116" s="275"/>
      <c r="H116" s="275"/>
      <c r="I116" s="275"/>
      <c r="J116" s="275"/>
      <c r="K116" s="275"/>
      <c r="L116" s="275"/>
      <c r="M116" s="275"/>
      <c r="N116" s="275"/>
      <c r="O116" s="275"/>
    </row>
    <row r="117" spans="1:15" s="367" customFormat="1">
      <c r="A117" s="275"/>
      <c r="B117" s="275"/>
      <c r="C117" s="275"/>
      <c r="D117" s="275"/>
      <c r="E117" s="275"/>
      <c r="F117" s="275"/>
      <c r="G117" s="275"/>
      <c r="H117" s="275"/>
      <c r="I117" s="275"/>
      <c r="J117" s="275"/>
      <c r="K117" s="275"/>
      <c r="L117" s="275"/>
      <c r="M117" s="275"/>
      <c r="N117" s="275"/>
      <c r="O117" s="275"/>
    </row>
    <row r="118" spans="1:15" s="367" customFormat="1">
      <c r="A118" s="275"/>
      <c r="B118" s="275"/>
      <c r="C118" s="275"/>
      <c r="D118" s="275"/>
      <c r="E118" s="275"/>
      <c r="F118" s="275"/>
      <c r="G118" s="275"/>
      <c r="H118" s="275"/>
      <c r="I118" s="275"/>
      <c r="J118" s="275"/>
      <c r="K118" s="275"/>
      <c r="L118" s="275"/>
      <c r="M118" s="275"/>
      <c r="N118" s="275"/>
      <c r="O118" s="275"/>
    </row>
    <row r="119" spans="1:15" s="367"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4">
    <mergeCell ref="A42:A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1"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75586915</v>
      </c>
      <c r="J5" s="170">
        <v>104.27361736</v>
      </c>
      <c r="K5" s="172">
        <v>100</v>
      </c>
      <c r="L5" s="170">
        <v>4.2736173600000003</v>
      </c>
      <c r="M5" s="59"/>
    </row>
    <row r="6" spans="1:13" ht="14.1" customHeight="1">
      <c r="A6" s="173" t="s">
        <v>159</v>
      </c>
      <c r="B6" s="174"/>
      <c r="C6" s="174"/>
      <c r="D6" s="174"/>
      <c r="E6" s="174"/>
      <c r="F6" s="175" t="s">
        <v>90</v>
      </c>
      <c r="G6" s="176" t="s">
        <v>123</v>
      </c>
      <c r="H6" s="177" t="s">
        <v>123</v>
      </c>
      <c r="I6" s="178">
        <v>223334</v>
      </c>
      <c r="J6" s="179">
        <v>150.74958319000001</v>
      </c>
      <c r="K6" s="180">
        <v>0.29546647999999998</v>
      </c>
      <c r="L6" s="181">
        <v>0.10371917</v>
      </c>
      <c r="M6" s="59"/>
    </row>
    <row r="7" spans="1:13" ht="14.1" customHeight="1">
      <c r="A7" s="173" t="s">
        <v>160</v>
      </c>
      <c r="B7" s="182"/>
      <c r="C7" s="174"/>
      <c r="D7" s="174"/>
      <c r="E7" s="174"/>
      <c r="F7" s="175" t="s">
        <v>90</v>
      </c>
      <c r="G7" s="176" t="s">
        <v>123</v>
      </c>
      <c r="H7" s="177" t="s">
        <v>123</v>
      </c>
      <c r="I7" s="178">
        <v>1670906</v>
      </c>
      <c r="J7" s="179">
        <v>70.494718509999998</v>
      </c>
      <c r="K7" s="177">
        <v>2.21057573</v>
      </c>
      <c r="L7" s="181">
        <v>-0.96476828999999997</v>
      </c>
      <c r="M7" s="59"/>
    </row>
    <row r="8" spans="1:13" ht="14.1" customHeight="1">
      <c r="A8" s="183"/>
      <c r="B8" s="184" t="s">
        <v>161</v>
      </c>
      <c r="C8" s="184"/>
      <c r="D8" s="184"/>
      <c r="E8" s="185"/>
      <c r="F8" s="186" t="s">
        <v>162</v>
      </c>
      <c r="G8" s="187">
        <v>5933</v>
      </c>
      <c r="H8" s="188">
        <v>93.300833460000007</v>
      </c>
      <c r="I8" s="189">
        <v>1555681</v>
      </c>
      <c r="J8" s="190">
        <v>75.579729400000005</v>
      </c>
      <c r="K8" s="188">
        <v>2.0581353299999998</v>
      </c>
      <c r="L8" s="191">
        <v>-0.69341543999999999</v>
      </c>
      <c r="M8" s="59"/>
    </row>
    <row r="9" spans="1:13" ht="14.1" customHeight="1">
      <c r="A9" s="183"/>
      <c r="B9" s="184" t="s">
        <v>163</v>
      </c>
      <c r="C9" s="184"/>
      <c r="D9" s="184"/>
      <c r="E9" s="185"/>
      <c r="F9" s="186" t="s">
        <v>162</v>
      </c>
      <c r="G9" s="187">
        <v>65</v>
      </c>
      <c r="H9" s="188">
        <v>5.5084745799999997</v>
      </c>
      <c r="I9" s="189">
        <v>3227</v>
      </c>
      <c r="J9" s="190">
        <v>3.50034168</v>
      </c>
      <c r="K9" s="188">
        <v>4.2692600000000004E-3</v>
      </c>
      <c r="L9" s="191">
        <v>-0.12272756999999999</v>
      </c>
      <c r="M9" s="59"/>
    </row>
    <row r="10" spans="1:13" ht="14.1" customHeight="1">
      <c r="A10" s="192" t="s">
        <v>164</v>
      </c>
      <c r="B10" s="193"/>
      <c r="C10" s="193"/>
      <c r="D10" s="193"/>
      <c r="E10" s="194"/>
      <c r="F10" s="175" t="s">
        <v>90</v>
      </c>
      <c r="G10" s="176" t="s">
        <v>123</v>
      </c>
      <c r="H10" s="177" t="s">
        <v>123</v>
      </c>
      <c r="I10" s="178">
        <v>8254875</v>
      </c>
      <c r="J10" s="179">
        <v>159.76938281</v>
      </c>
      <c r="K10" s="177">
        <v>10.92103706</v>
      </c>
      <c r="L10" s="181">
        <v>4.2601366900000004</v>
      </c>
    </row>
    <row r="11" spans="1:13" ht="14.1" customHeight="1">
      <c r="A11" s="183"/>
      <c r="B11" s="184" t="s">
        <v>165</v>
      </c>
      <c r="C11" s="184"/>
      <c r="D11" s="184"/>
      <c r="E11" s="185"/>
      <c r="F11" s="186" t="s">
        <v>90</v>
      </c>
      <c r="G11" s="187" t="s">
        <v>123</v>
      </c>
      <c r="H11" s="188" t="s">
        <v>123</v>
      </c>
      <c r="I11" s="189">
        <v>8251172</v>
      </c>
      <c r="J11" s="190">
        <v>159.75008954</v>
      </c>
      <c r="K11" s="188">
        <v>10.91613806</v>
      </c>
      <c r="L11" s="191">
        <v>4.2573652400000004</v>
      </c>
    </row>
    <row r="12" spans="1:13" ht="14.1" customHeight="1">
      <c r="A12" s="183"/>
      <c r="B12" s="184"/>
      <c r="C12" s="184" t="s">
        <v>166</v>
      </c>
      <c r="D12" s="184"/>
      <c r="E12" s="185"/>
      <c r="F12" s="186" t="s">
        <v>167</v>
      </c>
      <c r="G12" s="187">
        <v>75780</v>
      </c>
      <c r="H12" s="188">
        <v>199.63119072999999</v>
      </c>
      <c r="I12" s="189">
        <v>4115362</v>
      </c>
      <c r="J12" s="190">
        <v>171.67735506</v>
      </c>
      <c r="K12" s="188">
        <v>5.4445428800000002</v>
      </c>
      <c r="L12" s="191">
        <v>2.3703082100000001</v>
      </c>
    </row>
    <row r="13" spans="1:13" ht="14.1" customHeight="1">
      <c r="A13" s="183"/>
      <c r="B13" s="184"/>
      <c r="C13" s="184" t="s">
        <v>168</v>
      </c>
      <c r="D13" s="184"/>
      <c r="E13" s="185"/>
      <c r="F13" s="186" t="s">
        <v>167</v>
      </c>
      <c r="G13" s="187">
        <v>28598</v>
      </c>
      <c r="H13" s="188" t="s">
        <v>169</v>
      </c>
      <c r="I13" s="189">
        <v>1548544</v>
      </c>
      <c r="J13" s="190" t="s">
        <v>169</v>
      </c>
      <c r="K13" s="188">
        <v>2.0486932200000001</v>
      </c>
      <c r="L13" s="191">
        <v>2.1362465300000002</v>
      </c>
    </row>
    <row r="14" spans="1:13" ht="14.1" customHeight="1">
      <c r="A14" s="183"/>
      <c r="B14" s="184"/>
      <c r="C14" s="184" t="s">
        <v>170</v>
      </c>
      <c r="D14" s="184"/>
      <c r="E14" s="185"/>
      <c r="F14" s="186" t="s">
        <v>171</v>
      </c>
      <c r="G14" s="187">
        <v>6760373</v>
      </c>
      <c r="H14" s="188">
        <v>216.54321288</v>
      </c>
      <c r="I14" s="189">
        <v>807685</v>
      </c>
      <c r="J14" s="190">
        <v>85.47980493</v>
      </c>
      <c r="K14" s="188">
        <v>1.0685513499999999</v>
      </c>
      <c r="L14" s="191">
        <v>-0.18926868999999999</v>
      </c>
    </row>
    <row r="15" spans="1:13" ht="14.1" customHeight="1">
      <c r="A15" s="192" t="s">
        <v>172</v>
      </c>
      <c r="B15" s="193"/>
      <c r="C15" s="193"/>
      <c r="D15" s="193"/>
      <c r="E15" s="194"/>
      <c r="F15" s="175" t="s">
        <v>90</v>
      </c>
      <c r="G15" s="176" t="s">
        <v>123</v>
      </c>
      <c r="H15" s="177" t="s">
        <v>123</v>
      </c>
      <c r="I15" s="178">
        <v>21136365</v>
      </c>
      <c r="J15" s="179">
        <v>91.605102489999993</v>
      </c>
      <c r="K15" s="177">
        <v>27.962994649999999</v>
      </c>
      <c r="L15" s="181">
        <v>-2.6721070500000002</v>
      </c>
    </row>
    <row r="16" spans="1:13" ht="14.1" customHeight="1">
      <c r="A16" s="183"/>
      <c r="B16" s="184" t="s">
        <v>173</v>
      </c>
      <c r="C16" s="184"/>
      <c r="D16" s="184"/>
      <c r="E16" s="185"/>
      <c r="F16" s="186" t="s">
        <v>90</v>
      </c>
      <c r="G16" s="187" t="s">
        <v>123</v>
      </c>
      <c r="H16" s="188" t="s">
        <v>123</v>
      </c>
      <c r="I16" s="189">
        <v>4808653</v>
      </c>
      <c r="J16" s="190">
        <v>76.797509210000001</v>
      </c>
      <c r="K16" s="188">
        <v>6.3617532199999998</v>
      </c>
      <c r="L16" s="191">
        <v>-2.0041892699999999</v>
      </c>
    </row>
    <row r="17" spans="1:12" ht="14.1" customHeight="1">
      <c r="A17" s="183"/>
      <c r="B17" s="184" t="s">
        <v>174</v>
      </c>
      <c r="C17" s="184"/>
      <c r="D17" s="184"/>
      <c r="E17" s="185"/>
      <c r="F17" s="186" t="s">
        <v>162</v>
      </c>
      <c r="G17" s="187">
        <v>2846</v>
      </c>
      <c r="H17" s="188">
        <v>107.72142316</v>
      </c>
      <c r="I17" s="189">
        <v>1420732</v>
      </c>
      <c r="J17" s="190">
        <v>90.523965660000002</v>
      </c>
      <c r="K17" s="188">
        <v>1.87960046</v>
      </c>
      <c r="L17" s="191">
        <v>-0.20516488999999999</v>
      </c>
    </row>
    <row r="18" spans="1:12" ht="14.1" customHeight="1">
      <c r="A18" s="183"/>
      <c r="B18" s="184" t="s">
        <v>175</v>
      </c>
      <c r="C18" s="184"/>
      <c r="D18" s="184"/>
      <c r="E18" s="185"/>
      <c r="F18" s="186" t="s">
        <v>162</v>
      </c>
      <c r="G18" s="187">
        <v>42599</v>
      </c>
      <c r="H18" s="188">
        <v>115.53837808999999</v>
      </c>
      <c r="I18" s="189">
        <v>3199127</v>
      </c>
      <c r="J18" s="190">
        <v>80.815606520000003</v>
      </c>
      <c r="K18" s="188">
        <v>4.2323820200000002</v>
      </c>
      <c r="L18" s="191">
        <v>-1.04764016</v>
      </c>
    </row>
    <row r="19" spans="1:12" ht="14.1" customHeight="1">
      <c r="A19" s="183"/>
      <c r="B19" s="184" t="s">
        <v>176</v>
      </c>
      <c r="C19" s="184"/>
      <c r="D19" s="184"/>
      <c r="E19" s="185"/>
      <c r="F19" s="186" t="s">
        <v>162</v>
      </c>
      <c r="G19" s="187">
        <v>2658</v>
      </c>
      <c r="H19" s="188">
        <v>109.65346535</v>
      </c>
      <c r="I19" s="189">
        <v>2448965</v>
      </c>
      <c r="J19" s="190">
        <v>95.106175579999999</v>
      </c>
      <c r="K19" s="188">
        <v>3.2399324699999998</v>
      </c>
      <c r="L19" s="191">
        <v>-0.17384014</v>
      </c>
    </row>
    <row r="20" spans="1:12" ht="14.1" customHeight="1">
      <c r="A20" s="183"/>
      <c r="B20" s="184" t="s">
        <v>177</v>
      </c>
      <c r="C20" s="184"/>
      <c r="D20" s="184"/>
      <c r="E20" s="185"/>
      <c r="F20" s="186" t="s">
        <v>162</v>
      </c>
      <c r="G20" s="187">
        <v>2765</v>
      </c>
      <c r="H20" s="188">
        <v>100.36297641</v>
      </c>
      <c r="I20" s="189">
        <v>1522271</v>
      </c>
      <c r="J20" s="190">
        <v>97.824090650000002</v>
      </c>
      <c r="K20" s="188">
        <v>2.0139345500000001</v>
      </c>
      <c r="L20" s="191">
        <v>-4.671053E-2</v>
      </c>
    </row>
    <row r="21" spans="1:12" ht="14.1" customHeight="1">
      <c r="A21" s="183"/>
      <c r="B21" s="184" t="s">
        <v>178</v>
      </c>
      <c r="C21" s="184"/>
      <c r="D21" s="184"/>
      <c r="E21" s="185"/>
      <c r="F21" s="186" t="s">
        <v>162</v>
      </c>
      <c r="G21" s="187">
        <v>24455</v>
      </c>
      <c r="H21" s="188">
        <v>91.086859360000005</v>
      </c>
      <c r="I21" s="189">
        <v>4863413</v>
      </c>
      <c r="J21" s="190">
        <v>88.171404580000001</v>
      </c>
      <c r="K21" s="188">
        <v>6.4341996200000002</v>
      </c>
      <c r="L21" s="191">
        <v>-0.90006607000000005</v>
      </c>
    </row>
    <row r="22" spans="1:12" ht="14.1" customHeight="1">
      <c r="A22" s="183"/>
      <c r="B22" s="184"/>
      <c r="C22" s="184" t="s">
        <v>179</v>
      </c>
      <c r="D22" s="184"/>
      <c r="E22" s="185"/>
      <c r="F22" s="186" t="s">
        <v>162</v>
      </c>
      <c r="G22" s="187">
        <v>13662</v>
      </c>
      <c r="H22" s="188">
        <v>86.709824830000002</v>
      </c>
      <c r="I22" s="189">
        <v>1352631</v>
      </c>
      <c r="J22" s="190">
        <v>83.489247129999995</v>
      </c>
      <c r="K22" s="188">
        <v>1.78950418</v>
      </c>
      <c r="L22" s="191">
        <v>-0.36901455</v>
      </c>
    </row>
    <row r="23" spans="1:12" ht="14.1" customHeight="1">
      <c r="A23" s="195"/>
      <c r="B23" s="196" t="s">
        <v>180</v>
      </c>
      <c r="C23" s="196"/>
      <c r="D23" s="196"/>
      <c r="E23" s="197"/>
      <c r="F23" s="198" t="s">
        <v>162</v>
      </c>
      <c r="G23" s="187">
        <v>3050</v>
      </c>
      <c r="H23" s="188">
        <v>121.12787926999999</v>
      </c>
      <c r="I23" s="189">
        <v>2815737</v>
      </c>
      <c r="J23" s="190">
        <v>176.1341572</v>
      </c>
      <c r="K23" s="188">
        <v>3.7251645999999998</v>
      </c>
      <c r="L23" s="191">
        <v>1.67901999</v>
      </c>
    </row>
    <row r="24" spans="1:12" ht="14.1" customHeight="1">
      <c r="A24" s="192" t="s">
        <v>181</v>
      </c>
      <c r="B24" s="193"/>
      <c r="C24" s="193"/>
      <c r="D24" s="193"/>
      <c r="E24" s="194"/>
      <c r="F24" s="175" t="s">
        <v>90</v>
      </c>
      <c r="G24" s="176" t="s">
        <v>123</v>
      </c>
      <c r="H24" s="177" t="s">
        <v>123</v>
      </c>
      <c r="I24" s="178">
        <v>3626918</v>
      </c>
      <c r="J24" s="179">
        <v>71.909696670000002</v>
      </c>
      <c r="K24" s="177">
        <v>4.7983410900000001</v>
      </c>
      <c r="L24" s="181">
        <v>-1.95449484</v>
      </c>
    </row>
    <row r="25" spans="1:12" ht="14.1" customHeight="1">
      <c r="A25" s="183"/>
      <c r="B25" s="184" t="s">
        <v>182</v>
      </c>
      <c r="C25" s="184"/>
      <c r="D25" s="184"/>
      <c r="E25" s="185"/>
      <c r="F25" s="186" t="s">
        <v>162</v>
      </c>
      <c r="G25" s="187">
        <v>4167</v>
      </c>
      <c r="H25" s="188">
        <v>67.844350370000001</v>
      </c>
      <c r="I25" s="189">
        <v>2007865</v>
      </c>
      <c r="J25" s="190">
        <v>69.336616680000006</v>
      </c>
      <c r="K25" s="188">
        <v>2.6563658499999998</v>
      </c>
      <c r="L25" s="191">
        <v>-1.2249539300000001</v>
      </c>
    </row>
    <row r="26" spans="1:12" ht="14.1" customHeight="1">
      <c r="A26" s="183"/>
      <c r="B26" s="184"/>
      <c r="C26" s="184" t="s">
        <v>183</v>
      </c>
      <c r="D26" s="184"/>
      <c r="E26" s="185"/>
      <c r="F26" s="186" t="s">
        <v>162</v>
      </c>
      <c r="G26" s="187">
        <v>1677</v>
      </c>
      <c r="H26" s="188">
        <v>64.749034750000007</v>
      </c>
      <c r="I26" s="189">
        <v>494156</v>
      </c>
      <c r="J26" s="190">
        <v>67.018106810000006</v>
      </c>
      <c r="K26" s="188">
        <v>0.65375866000000005</v>
      </c>
      <c r="L26" s="191">
        <v>-0.33548671000000002</v>
      </c>
    </row>
    <row r="27" spans="1:12" ht="14.1" customHeight="1">
      <c r="A27" s="183"/>
      <c r="B27" s="184"/>
      <c r="C27" s="184" t="s">
        <v>184</v>
      </c>
      <c r="D27" s="184"/>
      <c r="E27" s="185"/>
      <c r="F27" s="186" t="s">
        <v>171</v>
      </c>
      <c r="G27" s="187">
        <v>2419447</v>
      </c>
      <c r="H27" s="188">
        <v>69.651833960000005</v>
      </c>
      <c r="I27" s="189">
        <v>1072570</v>
      </c>
      <c r="J27" s="190">
        <v>63.549422819999997</v>
      </c>
      <c r="K27" s="188">
        <v>1.4189889899999999</v>
      </c>
      <c r="L27" s="191">
        <v>-0.84868449000000001</v>
      </c>
    </row>
    <row r="28" spans="1:12" ht="14.1" customHeight="1">
      <c r="A28" s="183"/>
      <c r="B28" s="184" t="s">
        <v>185</v>
      </c>
      <c r="C28" s="184"/>
      <c r="D28" s="184"/>
      <c r="E28" s="185"/>
      <c r="F28" s="186" t="s">
        <v>90</v>
      </c>
      <c r="G28" s="187" t="s">
        <v>123</v>
      </c>
      <c r="H28" s="188" t="s">
        <v>123</v>
      </c>
      <c r="I28" s="189">
        <v>169345</v>
      </c>
      <c r="J28" s="190">
        <v>68.962217280000004</v>
      </c>
      <c r="K28" s="188">
        <v>0.22404009999999999</v>
      </c>
      <c r="L28" s="191">
        <v>-0.10514283000000001</v>
      </c>
    </row>
    <row r="29" spans="1:12" ht="14.1" customHeight="1">
      <c r="A29" s="183"/>
      <c r="B29" s="184" t="s">
        <v>186</v>
      </c>
      <c r="C29" s="184"/>
      <c r="D29" s="184"/>
      <c r="E29" s="185"/>
      <c r="F29" s="186" t="s">
        <v>90</v>
      </c>
      <c r="G29" s="187" t="s">
        <v>123</v>
      </c>
      <c r="H29" s="188" t="s">
        <v>123</v>
      </c>
      <c r="I29" s="189">
        <v>239107</v>
      </c>
      <c r="J29" s="190">
        <v>97.307933360000007</v>
      </c>
      <c r="K29" s="188">
        <v>0.31633385000000003</v>
      </c>
      <c r="L29" s="191">
        <v>-9.1255199999999998E-3</v>
      </c>
    </row>
    <row r="30" spans="1:12" ht="14.1" customHeight="1">
      <c r="A30" s="183"/>
      <c r="B30" s="184"/>
      <c r="C30" s="184" t="s">
        <v>187</v>
      </c>
      <c r="D30" s="184"/>
      <c r="E30" s="185"/>
      <c r="F30" s="186" t="s">
        <v>90</v>
      </c>
      <c r="G30" s="187" t="s">
        <v>123</v>
      </c>
      <c r="H30" s="188" t="s">
        <v>123</v>
      </c>
      <c r="I30" s="189">
        <v>78228</v>
      </c>
      <c r="J30" s="190">
        <v>64.901728160000005</v>
      </c>
      <c r="K30" s="188">
        <v>0.10349410000000001</v>
      </c>
      <c r="L30" s="191">
        <v>-5.8360570000000001E-2</v>
      </c>
    </row>
    <row r="31" spans="1:12" ht="14.1" customHeight="1">
      <c r="A31" s="183"/>
      <c r="B31" s="184" t="s">
        <v>188</v>
      </c>
      <c r="C31" s="184"/>
      <c r="D31" s="184"/>
      <c r="E31" s="185"/>
      <c r="F31" s="186" t="s">
        <v>90</v>
      </c>
      <c r="G31" s="187" t="s">
        <v>123</v>
      </c>
      <c r="H31" s="188" t="s">
        <v>123</v>
      </c>
      <c r="I31" s="189">
        <v>999741</v>
      </c>
      <c r="J31" s="190">
        <v>87.931525809999997</v>
      </c>
      <c r="K31" s="188">
        <v>1.3226376500000001</v>
      </c>
      <c r="L31" s="191">
        <v>-0.18928800000000001</v>
      </c>
    </row>
    <row r="32" spans="1:12" ht="14.1" customHeight="1">
      <c r="A32" s="183"/>
      <c r="B32" s="184"/>
      <c r="C32" s="184" t="s">
        <v>189</v>
      </c>
      <c r="D32" s="184"/>
      <c r="E32" s="185"/>
      <c r="F32" s="186" t="s">
        <v>162</v>
      </c>
      <c r="G32" s="187">
        <v>734</v>
      </c>
      <c r="H32" s="188">
        <v>80.218579230000003</v>
      </c>
      <c r="I32" s="189">
        <v>695961</v>
      </c>
      <c r="J32" s="190">
        <v>89.279336830000005</v>
      </c>
      <c r="K32" s="188">
        <v>0.92074270000000003</v>
      </c>
      <c r="L32" s="191">
        <v>-0.11528782</v>
      </c>
    </row>
    <row r="33" spans="1:12" ht="14.1" customHeight="1">
      <c r="A33" s="192" t="s">
        <v>190</v>
      </c>
      <c r="B33" s="193"/>
      <c r="C33" s="193"/>
      <c r="D33" s="193"/>
      <c r="E33" s="194"/>
      <c r="F33" s="175" t="s">
        <v>90</v>
      </c>
      <c r="G33" s="176" t="s">
        <v>123</v>
      </c>
      <c r="H33" s="177" t="s">
        <v>123</v>
      </c>
      <c r="I33" s="178">
        <v>5630508</v>
      </c>
      <c r="J33" s="179">
        <v>70.988845920000003</v>
      </c>
      <c r="K33" s="177">
        <v>7.4490512000000004</v>
      </c>
      <c r="L33" s="181">
        <v>-3.1743169600000001</v>
      </c>
    </row>
    <row r="34" spans="1:12" ht="14.1" customHeight="1">
      <c r="A34" s="183"/>
      <c r="B34" s="184" t="s">
        <v>191</v>
      </c>
      <c r="C34" s="184"/>
      <c r="D34" s="184"/>
      <c r="E34" s="185"/>
      <c r="F34" s="186" t="s">
        <v>171</v>
      </c>
      <c r="G34" s="187">
        <v>1248967</v>
      </c>
      <c r="H34" s="188">
        <v>86.381574580000006</v>
      </c>
      <c r="I34" s="189">
        <v>1726558</v>
      </c>
      <c r="J34" s="190">
        <v>85.475072460000007</v>
      </c>
      <c r="K34" s="188">
        <v>2.28420223</v>
      </c>
      <c r="L34" s="191">
        <v>-0.40474685999999999</v>
      </c>
    </row>
    <row r="35" spans="1:12" ht="14.1" customHeight="1">
      <c r="A35" s="183"/>
      <c r="B35" s="184" t="s">
        <v>192</v>
      </c>
      <c r="C35" s="184"/>
      <c r="D35" s="184"/>
      <c r="E35" s="185"/>
      <c r="F35" s="186" t="s">
        <v>90</v>
      </c>
      <c r="G35" s="187" t="s">
        <v>123</v>
      </c>
      <c r="H35" s="188" t="s">
        <v>123</v>
      </c>
      <c r="I35" s="189">
        <v>6452</v>
      </c>
      <c r="J35" s="190">
        <v>38.20464235</v>
      </c>
      <c r="K35" s="188">
        <v>8.5358699999999992E-3</v>
      </c>
      <c r="L35" s="191">
        <v>-1.439666E-2</v>
      </c>
    </row>
    <row r="36" spans="1:12" ht="14.1" customHeight="1">
      <c r="A36" s="183"/>
      <c r="B36" s="184" t="s">
        <v>193</v>
      </c>
      <c r="C36" s="184"/>
      <c r="D36" s="184"/>
      <c r="E36" s="185"/>
      <c r="F36" s="186" t="s">
        <v>90</v>
      </c>
      <c r="G36" s="187" t="s">
        <v>123</v>
      </c>
      <c r="H36" s="188" t="s">
        <v>123</v>
      </c>
      <c r="I36" s="189">
        <v>8239</v>
      </c>
      <c r="J36" s="190">
        <v>141.10292858</v>
      </c>
      <c r="K36" s="188">
        <v>1.090003E-2</v>
      </c>
      <c r="L36" s="191">
        <v>3.3108500000000002E-3</v>
      </c>
    </row>
    <row r="37" spans="1:12" ht="14.1" customHeight="1">
      <c r="A37" s="183"/>
      <c r="B37" s="184" t="s">
        <v>194</v>
      </c>
      <c r="C37" s="184"/>
      <c r="D37" s="184"/>
      <c r="E37" s="185"/>
      <c r="F37" s="186" t="s">
        <v>90</v>
      </c>
      <c r="G37" s="187" t="s">
        <v>123</v>
      </c>
      <c r="H37" s="188" t="s">
        <v>123</v>
      </c>
      <c r="I37" s="189">
        <v>171625</v>
      </c>
      <c r="J37" s="190">
        <v>52.356939330000003</v>
      </c>
      <c r="K37" s="188">
        <v>0.22705649999999999</v>
      </c>
      <c r="L37" s="191">
        <v>-0.21544368999999999</v>
      </c>
    </row>
    <row r="38" spans="1:12" ht="14.1" customHeight="1">
      <c r="A38" s="183"/>
      <c r="B38" s="184" t="s">
        <v>195</v>
      </c>
      <c r="C38" s="184"/>
      <c r="D38" s="184"/>
      <c r="E38" s="185"/>
      <c r="F38" s="186" t="s">
        <v>90</v>
      </c>
      <c r="G38" s="187" t="s">
        <v>123</v>
      </c>
      <c r="H38" s="188" t="s">
        <v>123</v>
      </c>
      <c r="I38" s="189">
        <v>223924</v>
      </c>
      <c r="J38" s="190">
        <v>92.028226090000004</v>
      </c>
      <c r="K38" s="188">
        <v>0.29624704000000002</v>
      </c>
      <c r="L38" s="191">
        <v>-2.6758540000000001E-2</v>
      </c>
    </row>
    <row r="39" spans="1:12" ht="14.1" customHeight="1">
      <c r="A39" s="183"/>
      <c r="B39" s="184" t="s">
        <v>196</v>
      </c>
      <c r="C39" s="184"/>
      <c r="D39" s="184"/>
      <c r="E39" s="185"/>
      <c r="F39" s="186" t="s">
        <v>90</v>
      </c>
      <c r="G39" s="187" t="s">
        <v>123</v>
      </c>
      <c r="H39" s="188" t="s">
        <v>123</v>
      </c>
      <c r="I39" s="189">
        <v>187012</v>
      </c>
      <c r="J39" s="190">
        <v>57.15682889</v>
      </c>
      <c r="K39" s="188">
        <v>0.24741319000000001</v>
      </c>
      <c r="L39" s="191">
        <v>-0.19337964999999999</v>
      </c>
    </row>
    <row r="40" spans="1:12" ht="14.1" customHeight="1">
      <c r="A40" s="183"/>
      <c r="B40" s="184" t="s">
        <v>197</v>
      </c>
      <c r="C40" s="184"/>
      <c r="D40" s="184"/>
      <c r="E40" s="185"/>
      <c r="F40" s="186" t="s">
        <v>162</v>
      </c>
      <c r="G40" s="187">
        <v>481</v>
      </c>
      <c r="H40" s="188">
        <v>91.271347250000005</v>
      </c>
      <c r="I40" s="189">
        <v>822137</v>
      </c>
      <c r="J40" s="190">
        <v>87.803255230000005</v>
      </c>
      <c r="K40" s="188">
        <v>1.0876710599999999</v>
      </c>
      <c r="L40" s="191">
        <v>-0.15754525999999999</v>
      </c>
    </row>
    <row r="41" spans="1:12" ht="14.1" customHeight="1">
      <c r="A41" s="192" t="s">
        <v>198</v>
      </c>
      <c r="B41" s="193"/>
      <c r="C41" s="193"/>
      <c r="D41" s="193"/>
      <c r="E41" s="194"/>
      <c r="F41" s="175" t="s">
        <v>90</v>
      </c>
      <c r="G41" s="176" t="s">
        <v>123</v>
      </c>
      <c r="H41" s="177" t="s">
        <v>123</v>
      </c>
      <c r="I41" s="178">
        <v>10265332</v>
      </c>
      <c r="J41" s="179">
        <v>94.933964070000002</v>
      </c>
      <c r="K41" s="177">
        <v>13.58083208</v>
      </c>
      <c r="L41" s="181">
        <v>-0.75569660000000005</v>
      </c>
    </row>
    <row r="42" spans="1:12" ht="14.1" customHeight="1">
      <c r="A42" s="183"/>
      <c r="B42" s="184" t="s">
        <v>199</v>
      </c>
      <c r="C42" s="184"/>
      <c r="D42" s="184"/>
      <c r="E42" s="185"/>
      <c r="F42" s="186" t="s">
        <v>90</v>
      </c>
      <c r="G42" s="187" t="s">
        <v>123</v>
      </c>
      <c r="H42" s="188" t="s">
        <v>123</v>
      </c>
      <c r="I42" s="189">
        <v>91054</v>
      </c>
      <c r="J42" s="190">
        <v>180.94992051</v>
      </c>
      <c r="K42" s="188">
        <v>0.12046265</v>
      </c>
      <c r="L42" s="191">
        <v>5.6193340000000001E-2</v>
      </c>
    </row>
    <row r="43" spans="1:12" ht="14.1" customHeight="1">
      <c r="A43" s="183"/>
      <c r="B43" s="184" t="s">
        <v>200</v>
      </c>
      <c r="C43" s="184"/>
      <c r="D43" s="184"/>
      <c r="E43" s="185"/>
      <c r="F43" s="186" t="s">
        <v>90</v>
      </c>
      <c r="G43" s="187" t="s">
        <v>123</v>
      </c>
      <c r="H43" s="188" t="s">
        <v>123</v>
      </c>
      <c r="I43" s="189">
        <v>7092719</v>
      </c>
      <c r="J43" s="190">
        <v>94.552731069999993</v>
      </c>
      <c r="K43" s="188">
        <v>9.3835275599999992</v>
      </c>
      <c r="L43" s="191">
        <v>-0.56369647000000001</v>
      </c>
    </row>
    <row r="44" spans="1:12" ht="14.1" customHeight="1">
      <c r="A44" s="183"/>
      <c r="B44" s="184" t="s">
        <v>201</v>
      </c>
      <c r="C44" s="184"/>
      <c r="D44" s="184"/>
      <c r="E44" s="185"/>
      <c r="F44" s="186" t="s">
        <v>171</v>
      </c>
      <c r="G44" s="187">
        <v>536205</v>
      </c>
      <c r="H44" s="188">
        <v>75.806693319999994</v>
      </c>
      <c r="I44" s="189">
        <v>719267</v>
      </c>
      <c r="J44" s="190">
        <v>75.575166749999994</v>
      </c>
      <c r="K44" s="188">
        <v>0.95157608000000005</v>
      </c>
      <c r="L44" s="191">
        <v>-0.32067895000000002</v>
      </c>
    </row>
    <row r="45" spans="1:12" ht="14.1" customHeight="1">
      <c r="A45" s="183"/>
      <c r="B45" s="184" t="s">
        <v>202</v>
      </c>
      <c r="C45" s="184"/>
      <c r="D45" s="184"/>
      <c r="E45" s="185"/>
      <c r="F45" s="186" t="s">
        <v>203</v>
      </c>
      <c r="G45" s="187">
        <v>1234</v>
      </c>
      <c r="H45" s="188">
        <v>61.393034829999998</v>
      </c>
      <c r="I45" s="189">
        <v>8281</v>
      </c>
      <c r="J45" s="190">
        <v>58.395035610000001</v>
      </c>
      <c r="K45" s="188">
        <v>1.0955599999999999E-2</v>
      </c>
      <c r="L45" s="191">
        <v>-8.1391599999999995E-3</v>
      </c>
    </row>
    <row r="46" spans="1:12" ht="14.1" customHeight="1">
      <c r="A46" s="183"/>
      <c r="B46" s="184" t="s">
        <v>204</v>
      </c>
      <c r="C46" s="184"/>
      <c r="D46" s="184"/>
      <c r="E46" s="185"/>
      <c r="F46" s="186" t="s">
        <v>203</v>
      </c>
      <c r="G46" s="187" t="s">
        <v>90</v>
      </c>
      <c r="H46" s="188" t="s">
        <v>205</v>
      </c>
      <c r="I46" s="189" t="s">
        <v>90</v>
      </c>
      <c r="J46" s="190" t="s">
        <v>205</v>
      </c>
      <c r="K46" s="188" t="s">
        <v>90</v>
      </c>
      <c r="L46" s="191">
        <v>-7.8357000000000003E-4</v>
      </c>
    </row>
    <row r="47" spans="1:12" ht="14.1" customHeight="1">
      <c r="A47" s="183"/>
      <c r="B47" s="184" t="s">
        <v>206</v>
      </c>
      <c r="C47" s="184"/>
      <c r="D47" s="184"/>
      <c r="E47" s="185"/>
      <c r="F47" s="186" t="s">
        <v>171</v>
      </c>
      <c r="G47" s="187" t="s">
        <v>90</v>
      </c>
      <c r="H47" s="188" t="s">
        <v>205</v>
      </c>
      <c r="I47" s="189" t="s">
        <v>90</v>
      </c>
      <c r="J47" s="190" t="s">
        <v>205</v>
      </c>
      <c r="K47" s="188" t="s">
        <v>90</v>
      </c>
      <c r="L47" s="191">
        <v>-2.0269280000000001E-2</v>
      </c>
    </row>
    <row r="48" spans="1:12" ht="14.1" customHeight="1">
      <c r="A48" s="183"/>
      <c r="B48" s="184" t="s">
        <v>207</v>
      </c>
      <c r="C48" s="184"/>
      <c r="D48" s="184"/>
      <c r="E48" s="185"/>
      <c r="F48" s="186" t="s">
        <v>90</v>
      </c>
      <c r="G48" s="187" t="s">
        <v>123</v>
      </c>
      <c r="H48" s="188" t="s">
        <v>123</v>
      </c>
      <c r="I48" s="189">
        <v>7995</v>
      </c>
      <c r="J48" s="190">
        <v>114.78822685</v>
      </c>
      <c r="K48" s="188">
        <v>1.057723E-2</v>
      </c>
      <c r="L48" s="191">
        <v>1.4209100000000001E-3</v>
      </c>
    </row>
    <row r="49" spans="1:12" ht="14.1" customHeight="1">
      <c r="A49" s="183"/>
      <c r="B49" s="184" t="s">
        <v>208</v>
      </c>
      <c r="C49" s="184"/>
      <c r="D49" s="184"/>
      <c r="E49" s="185"/>
      <c r="F49" s="186" t="s">
        <v>90</v>
      </c>
      <c r="G49" s="187" t="s">
        <v>123</v>
      </c>
      <c r="H49" s="188" t="s">
        <v>123</v>
      </c>
      <c r="I49" s="189">
        <v>789638</v>
      </c>
      <c r="J49" s="190">
        <v>128.992515</v>
      </c>
      <c r="K49" s="188">
        <v>1.04467552</v>
      </c>
      <c r="L49" s="191">
        <v>0.24483711</v>
      </c>
    </row>
    <row r="50" spans="1:12" ht="14.1" customHeight="1">
      <c r="A50" s="183"/>
      <c r="B50" s="184"/>
      <c r="C50" s="184" t="s">
        <v>209</v>
      </c>
      <c r="D50" s="184"/>
      <c r="E50" s="185"/>
      <c r="F50" s="186" t="s">
        <v>203</v>
      </c>
      <c r="G50" s="187">
        <v>7533294</v>
      </c>
      <c r="H50" s="188">
        <v>113.432723</v>
      </c>
      <c r="I50" s="189">
        <v>788109</v>
      </c>
      <c r="J50" s="190">
        <v>130.07975361000001</v>
      </c>
      <c r="K50" s="188">
        <v>1.0426526899999999</v>
      </c>
      <c r="L50" s="191">
        <v>0.25140775999999998</v>
      </c>
    </row>
    <row r="51" spans="1:12" ht="14.1" customHeight="1">
      <c r="A51" s="183"/>
      <c r="B51" s="184"/>
      <c r="C51" s="184" t="s">
        <v>210</v>
      </c>
      <c r="D51" s="184"/>
      <c r="E51" s="185"/>
      <c r="F51" s="186" t="s">
        <v>203</v>
      </c>
      <c r="G51" s="187">
        <v>66000</v>
      </c>
      <c r="H51" s="188">
        <v>53.006939090000003</v>
      </c>
      <c r="I51" s="189">
        <v>1529</v>
      </c>
      <c r="J51" s="190">
        <v>24.300699300000002</v>
      </c>
      <c r="K51" s="188">
        <v>2.0228400000000001E-3</v>
      </c>
      <c r="L51" s="191">
        <v>-6.5706499999999999E-3</v>
      </c>
    </row>
    <row r="52" spans="1:12" ht="14.1" customHeight="1">
      <c r="A52" s="183"/>
      <c r="B52" s="184" t="s">
        <v>211</v>
      </c>
      <c r="C52" s="184"/>
      <c r="D52" s="184"/>
      <c r="E52" s="185"/>
      <c r="F52" s="186" t="s">
        <v>90</v>
      </c>
      <c r="G52" s="187" t="s">
        <v>123</v>
      </c>
      <c r="H52" s="188" t="s">
        <v>123</v>
      </c>
      <c r="I52" s="189">
        <v>342220</v>
      </c>
      <c r="J52" s="190">
        <v>76.235581359999998</v>
      </c>
      <c r="K52" s="188">
        <v>0.45275031999999998</v>
      </c>
      <c r="L52" s="191">
        <v>-0.14716436999999999</v>
      </c>
    </row>
    <row r="53" spans="1:12" ht="14.1" customHeight="1">
      <c r="A53" s="183"/>
      <c r="B53" s="184" t="s">
        <v>212</v>
      </c>
      <c r="C53" s="184"/>
      <c r="D53" s="184"/>
      <c r="E53" s="185"/>
      <c r="F53" s="186" t="s">
        <v>90</v>
      </c>
      <c r="G53" s="187" t="s">
        <v>123</v>
      </c>
      <c r="H53" s="188" t="s">
        <v>123</v>
      </c>
      <c r="I53" s="189">
        <v>870459</v>
      </c>
      <c r="J53" s="190">
        <v>106.23710113</v>
      </c>
      <c r="K53" s="188">
        <v>1.15160011</v>
      </c>
      <c r="L53" s="191">
        <v>7.0498959999999999E-2</v>
      </c>
    </row>
    <row r="54" spans="1:12" ht="14.1" customHeight="1">
      <c r="A54" s="192" t="s">
        <v>213</v>
      </c>
      <c r="B54" s="193"/>
      <c r="C54" s="193"/>
      <c r="D54" s="193"/>
      <c r="E54" s="194"/>
      <c r="F54" s="175" t="s">
        <v>90</v>
      </c>
      <c r="G54" s="176" t="s">
        <v>123</v>
      </c>
      <c r="H54" s="177" t="s">
        <v>123</v>
      </c>
      <c r="I54" s="178">
        <v>14965646</v>
      </c>
      <c r="J54" s="179">
        <v>220.95140090999999</v>
      </c>
      <c r="K54" s="177">
        <v>19.799254940000001</v>
      </c>
      <c r="L54" s="181">
        <v>11.301534910000001</v>
      </c>
    </row>
    <row r="55" spans="1:12" ht="14.1" customHeight="1">
      <c r="A55" s="183"/>
      <c r="B55" s="184" t="s">
        <v>214</v>
      </c>
      <c r="C55" s="184"/>
      <c r="D55" s="184"/>
      <c r="E55" s="185"/>
      <c r="F55" s="186" t="s">
        <v>203</v>
      </c>
      <c r="G55" s="187">
        <v>3664</v>
      </c>
      <c r="H55" s="188">
        <v>738.70967742000005</v>
      </c>
      <c r="I55" s="189">
        <v>3871040</v>
      </c>
      <c r="J55" s="190" t="s">
        <v>215</v>
      </c>
      <c r="K55" s="188">
        <v>5.1213096900000004</v>
      </c>
      <c r="L55" s="191">
        <v>5.0237462199999996</v>
      </c>
    </row>
    <row r="56" spans="1:12" ht="14.1" customHeight="1">
      <c r="A56" s="183"/>
      <c r="B56" s="184"/>
      <c r="C56" s="184" t="s">
        <v>216</v>
      </c>
      <c r="D56" s="184"/>
      <c r="E56" s="185"/>
      <c r="F56" s="186" t="s">
        <v>203</v>
      </c>
      <c r="G56" s="187">
        <v>3640</v>
      </c>
      <c r="H56" s="188">
        <v>755.18672199000002</v>
      </c>
      <c r="I56" s="189">
        <v>3849651</v>
      </c>
      <c r="J56" s="190" t="s">
        <v>217</v>
      </c>
      <c r="K56" s="188">
        <v>5.0930124599999997</v>
      </c>
      <c r="L56" s="191">
        <v>5.0105262899999996</v>
      </c>
    </row>
    <row r="57" spans="1:12" ht="14.1" customHeight="1">
      <c r="A57" s="183"/>
      <c r="B57" s="184" t="s">
        <v>218</v>
      </c>
      <c r="C57" s="184"/>
      <c r="D57" s="184"/>
      <c r="E57" s="185"/>
      <c r="F57" s="186" t="s">
        <v>171</v>
      </c>
      <c r="G57" s="187">
        <v>3235138</v>
      </c>
      <c r="H57" s="188">
        <v>94.832814099999993</v>
      </c>
      <c r="I57" s="189">
        <v>5769884</v>
      </c>
      <c r="J57" s="190">
        <v>92.178534080000006</v>
      </c>
      <c r="K57" s="188">
        <v>7.6334429000000004</v>
      </c>
      <c r="L57" s="191">
        <v>-0.67538788000000005</v>
      </c>
    </row>
    <row r="58" spans="1:12" ht="14.1" customHeight="1">
      <c r="A58" s="183"/>
      <c r="B58" s="184" t="s">
        <v>219</v>
      </c>
      <c r="C58" s="184"/>
      <c r="D58" s="184"/>
      <c r="E58" s="185"/>
      <c r="F58" s="186" t="s">
        <v>90</v>
      </c>
      <c r="G58" s="187" t="s">
        <v>123</v>
      </c>
      <c r="H58" s="188" t="s">
        <v>123</v>
      </c>
      <c r="I58" s="189">
        <v>258446</v>
      </c>
      <c r="J58" s="190">
        <v>91.070415490000002</v>
      </c>
      <c r="K58" s="188">
        <v>0.34191896999999999</v>
      </c>
      <c r="L58" s="191">
        <v>-3.4958400000000001E-2</v>
      </c>
    </row>
    <row r="59" spans="1:12" ht="14.1" customHeight="1">
      <c r="A59" s="183"/>
      <c r="B59" s="184" t="s">
        <v>220</v>
      </c>
      <c r="C59" s="184"/>
      <c r="D59" s="184"/>
      <c r="E59" s="185"/>
      <c r="F59" s="186" t="s">
        <v>203</v>
      </c>
      <c r="G59" s="187">
        <v>1</v>
      </c>
      <c r="H59" s="188" t="s">
        <v>169</v>
      </c>
      <c r="I59" s="189">
        <v>5066276</v>
      </c>
      <c r="J59" s="190" t="s">
        <v>169</v>
      </c>
      <c r="K59" s="188">
        <v>6.7025833800000001</v>
      </c>
      <c r="L59" s="191">
        <v>6.98902614</v>
      </c>
    </row>
    <row r="60" spans="1:12" ht="14.1" customHeight="1">
      <c r="A60" s="192" t="s">
        <v>221</v>
      </c>
      <c r="B60" s="193"/>
      <c r="C60" s="193"/>
      <c r="D60" s="193"/>
      <c r="E60" s="194"/>
      <c r="F60" s="175" t="s">
        <v>90</v>
      </c>
      <c r="G60" s="176" t="s">
        <v>123</v>
      </c>
      <c r="H60" s="177" t="s">
        <v>123</v>
      </c>
      <c r="I60" s="178">
        <v>9813031</v>
      </c>
      <c r="J60" s="179">
        <v>87.860647880000002</v>
      </c>
      <c r="K60" s="177">
        <v>12.98244676</v>
      </c>
      <c r="L60" s="181">
        <v>-1.8703896799999999</v>
      </c>
    </row>
    <row r="61" spans="1:12" ht="14.1" customHeight="1">
      <c r="A61" s="183"/>
      <c r="B61" s="184" t="s">
        <v>222</v>
      </c>
      <c r="C61" s="184"/>
      <c r="D61" s="184"/>
      <c r="E61" s="185"/>
      <c r="F61" s="186" t="s">
        <v>90</v>
      </c>
      <c r="G61" s="187" t="s">
        <v>123</v>
      </c>
      <c r="H61" s="188" t="s">
        <v>123</v>
      </c>
      <c r="I61" s="189">
        <v>951378</v>
      </c>
      <c r="J61" s="190">
        <v>22.661164410000001</v>
      </c>
      <c r="K61" s="188">
        <v>1.25865436</v>
      </c>
      <c r="L61" s="191">
        <v>-4.4791574799999996</v>
      </c>
    </row>
    <row r="62" spans="1:12" ht="14.1" customHeight="1">
      <c r="A62" s="195"/>
      <c r="B62" s="196" t="s">
        <v>223</v>
      </c>
      <c r="C62" s="196"/>
      <c r="D62" s="196"/>
      <c r="E62" s="197"/>
      <c r="F62" s="198" t="s">
        <v>90</v>
      </c>
      <c r="G62" s="199" t="s">
        <v>123</v>
      </c>
      <c r="H62" s="200" t="s">
        <v>123</v>
      </c>
      <c r="I62" s="201">
        <v>1050769</v>
      </c>
      <c r="J62" s="202">
        <v>104.80608109000001</v>
      </c>
      <c r="K62" s="200">
        <v>1.3901466899999999</v>
      </c>
      <c r="L62" s="203">
        <v>6.6472139999999999E-2</v>
      </c>
    </row>
    <row r="63" spans="1:12">
      <c r="G63" s="362"/>
      <c r="H63" s="362"/>
      <c r="I63" s="363"/>
      <c r="J63" s="362"/>
      <c r="K63" s="362"/>
      <c r="L63" s="364"/>
    </row>
    <row r="64" spans="1:12">
      <c r="G64" s="362"/>
      <c r="H64" s="362"/>
      <c r="I64" s="363"/>
      <c r="J64" s="362"/>
      <c r="K64" s="362"/>
      <c r="L64" s="364"/>
    </row>
    <row r="65" spans="9:9">
      <c r="I65" s="365"/>
    </row>
    <row r="66" spans="9:9">
      <c r="I66" s="365"/>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224</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130832685</v>
      </c>
      <c r="J5" s="170">
        <v>88.750498399999998</v>
      </c>
      <c r="K5" s="172">
        <v>100</v>
      </c>
      <c r="L5" s="379">
        <v>-11.2495016</v>
      </c>
      <c r="M5" s="38"/>
    </row>
    <row r="6" spans="1:13" s="32" customFormat="1" ht="14.1" customHeight="1">
      <c r="A6" s="106" t="s">
        <v>159</v>
      </c>
      <c r="B6" s="204"/>
      <c r="C6" s="204"/>
      <c r="D6" s="204"/>
      <c r="E6" s="204"/>
      <c r="F6" s="175" t="s">
        <v>90</v>
      </c>
      <c r="G6" s="176" t="s">
        <v>123</v>
      </c>
      <c r="H6" s="177" t="s">
        <v>123</v>
      </c>
      <c r="I6" s="178">
        <v>1372422</v>
      </c>
      <c r="J6" s="177">
        <v>81.870927100000003</v>
      </c>
      <c r="K6" s="180">
        <v>1.0489901699999999</v>
      </c>
      <c r="L6" s="205">
        <v>-0.20615226</v>
      </c>
      <c r="M6" s="39"/>
    </row>
    <row r="7" spans="1:13" ht="14.1" customHeight="1">
      <c r="A7" s="206"/>
      <c r="B7" s="207" t="s">
        <v>225</v>
      </c>
      <c r="C7" s="207"/>
      <c r="D7" s="207"/>
      <c r="E7" s="207"/>
      <c r="F7" s="186" t="s">
        <v>162</v>
      </c>
      <c r="G7" s="187">
        <v>136</v>
      </c>
      <c r="H7" s="188">
        <v>800</v>
      </c>
      <c r="I7" s="189">
        <v>69973</v>
      </c>
      <c r="J7" s="188">
        <v>682.66341463000003</v>
      </c>
      <c r="K7" s="188">
        <v>5.3482809999999999E-2</v>
      </c>
      <c r="L7" s="208">
        <v>4.0513159999999999E-2</v>
      </c>
      <c r="M7" s="50"/>
    </row>
    <row r="8" spans="1:13" ht="14.1" customHeight="1">
      <c r="A8" s="206"/>
      <c r="B8" s="207" t="s">
        <v>226</v>
      </c>
      <c r="C8" s="207"/>
      <c r="D8" s="207"/>
      <c r="E8" s="207"/>
      <c r="F8" s="186" t="s">
        <v>162</v>
      </c>
      <c r="G8" s="187">
        <v>296</v>
      </c>
      <c r="H8" s="188">
        <v>79.784366579999997</v>
      </c>
      <c r="I8" s="189">
        <v>200809</v>
      </c>
      <c r="J8" s="188">
        <v>66.529836040000006</v>
      </c>
      <c r="K8" s="188">
        <v>0.15348534999999999</v>
      </c>
      <c r="L8" s="208">
        <v>-6.8529740000000006E-2</v>
      </c>
      <c r="M8" s="50"/>
    </row>
    <row r="9" spans="1:13" ht="14.1" customHeight="1">
      <c r="A9" s="206"/>
      <c r="B9" s="207"/>
      <c r="C9" s="207" t="s">
        <v>227</v>
      </c>
      <c r="D9" s="207"/>
      <c r="E9" s="207"/>
      <c r="F9" s="186" t="s">
        <v>171</v>
      </c>
      <c r="G9" s="187">
        <v>236244</v>
      </c>
      <c r="H9" s="188">
        <v>87.970210390000005</v>
      </c>
      <c r="I9" s="189">
        <v>153452</v>
      </c>
      <c r="J9" s="188">
        <v>76.809722600000001</v>
      </c>
      <c r="K9" s="188">
        <v>0.11728872999999999</v>
      </c>
      <c r="L9" s="208">
        <v>-3.1428009999999999E-2</v>
      </c>
      <c r="M9" s="50"/>
    </row>
    <row r="10" spans="1:13" ht="14.1" customHeight="1">
      <c r="A10" s="206"/>
      <c r="B10" s="207" t="s">
        <v>228</v>
      </c>
      <c r="C10" s="207"/>
      <c r="D10" s="207"/>
      <c r="E10" s="207"/>
      <c r="F10" s="186" t="s">
        <v>162</v>
      </c>
      <c r="G10" s="187">
        <v>1487</v>
      </c>
      <c r="H10" s="188">
        <v>63.76500858</v>
      </c>
      <c r="I10" s="189">
        <v>51586</v>
      </c>
      <c r="J10" s="188">
        <v>61.2980655</v>
      </c>
      <c r="K10" s="188">
        <v>3.9428989999999997E-2</v>
      </c>
      <c r="L10" s="208">
        <v>-2.20939E-2</v>
      </c>
      <c r="M10" s="50"/>
    </row>
    <row r="11" spans="1:13" ht="14.1" customHeight="1">
      <c r="A11" s="206"/>
      <c r="B11" s="207" t="s">
        <v>229</v>
      </c>
      <c r="C11" s="207"/>
      <c r="D11" s="207"/>
      <c r="E11" s="207"/>
      <c r="F11" s="186" t="s">
        <v>162</v>
      </c>
      <c r="G11" s="187">
        <v>4883</v>
      </c>
      <c r="H11" s="188">
        <v>41.398897839999997</v>
      </c>
      <c r="I11" s="189">
        <v>128241</v>
      </c>
      <c r="J11" s="188">
        <v>44.464361869999998</v>
      </c>
      <c r="K11" s="188">
        <v>9.8019079999999995E-2</v>
      </c>
      <c r="L11" s="208">
        <v>-0.10865286</v>
      </c>
      <c r="M11" s="50"/>
    </row>
    <row r="12" spans="1:13" ht="14.1" customHeight="1">
      <c r="A12" s="206"/>
      <c r="B12" s="207" t="s">
        <v>230</v>
      </c>
      <c r="C12" s="207"/>
      <c r="D12" s="207"/>
      <c r="E12" s="207"/>
      <c r="F12" s="186" t="s">
        <v>171</v>
      </c>
      <c r="G12" s="187">
        <v>113736</v>
      </c>
      <c r="H12" s="188">
        <v>46.226254050000001</v>
      </c>
      <c r="I12" s="189">
        <v>31614</v>
      </c>
      <c r="J12" s="188">
        <v>45.16092167</v>
      </c>
      <c r="K12" s="188">
        <v>2.4163690000000002E-2</v>
      </c>
      <c r="L12" s="208">
        <v>-2.604122E-2</v>
      </c>
      <c r="M12" s="50"/>
    </row>
    <row r="13" spans="1:13" ht="14.1" customHeight="1">
      <c r="A13" s="206"/>
      <c r="B13" s="207" t="s">
        <v>231</v>
      </c>
      <c r="C13" s="207"/>
      <c r="D13" s="207"/>
      <c r="E13" s="207"/>
      <c r="F13" s="186" t="s">
        <v>171</v>
      </c>
      <c r="G13" s="187">
        <v>679981</v>
      </c>
      <c r="H13" s="188">
        <v>98.590836600000003</v>
      </c>
      <c r="I13" s="189">
        <v>155499</v>
      </c>
      <c r="J13" s="188">
        <v>88.354716640000007</v>
      </c>
      <c r="K13" s="188">
        <v>0.11885332999999999</v>
      </c>
      <c r="L13" s="208">
        <v>-1.390281E-2</v>
      </c>
      <c r="M13" s="50"/>
    </row>
    <row r="14" spans="1:13" s="32" customFormat="1" ht="14.1" customHeight="1">
      <c r="A14" s="206"/>
      <c r="B14" s="207" t="s">
        <v>232</v>
      </c>
      <c r="C14" s="207"/>
      <c r="D14" s="207"/>
      <c r="E14" s="207"/>
      <c r="F14" s="186" t="s">
        <v>171</v>
      </c>
      <c r="G14" s="187">
        <v>2588951</v>
      </c>
      <c r="H14" s="188">
        <v>100.55775849</v>
      </c>
      <c r="I14" s="189">
        <v>496857</v>
      </c>
      <c r="J14" s="188">
        <v>84.448935329999998</v>
      </c>
      <c r="K14" s="188">
        <v>0.37976518999999997</v>
      </c>
      <c r="L14" s="208">
        <v>-6.2065740000000001E-2</v>
      </c>
      <c r="M14" s="37"/>
    </row>
    <row r="15" spans="1:13" ht="14.1" customHeight="1">
      <c r="A15" s="106" t="s">
        <v>160</v>
      </c>
      <c r="B15" s="204"/>
      <c r="C15" s="204"/>
      <c r="D15" s="204"/>
      <c r="E15" s="209"/>
      <c r="F15" s="175" t="s">
        <v>90</v>
      </c>
      <c r="G15" s="176" t="s">
        <v>123</v>
      </c>
      <c r="H15" s="177" t="s">
        <v>123</v>
      </c>
      <c r="I15" s="178">
        <v>11712571</v>
      </c>
      <c r="J15" s="177">
        <v>101.2590629</v>
      </c>
      <c r="K15" s="177">
        <v>8.9523279299999992</v>
      </c>
      <c r="L15" s="205">
        <v>9.8791669999999998E-2</v>
      </c>
    </row>
    <row r="16" spans="1:13" ht="14.1" customHeight="1">
      <c r="A16" s="206"/>
      <c r="B16" s="207" t="s">
        <v>233</v>
      </c>
      <c r="C16" s="207"/>
      <c r="D16" s="207"/>
      <c r="E16" s="86"/>
      <c r="F16" s="186" t="s">
        <v>162</v>
      </c>
      <c r="G16" s="187">
        <v>5488</v>
      </c>
      <c r="H16" s="188">
        <v>59.717083789999997</v>
      </c>
      <c r="I16" s="189">
        <v>319152</v>
      </c>
      <c r="J16" s="188">
        <v>50.457378290000001</v>
      </c>
      <c r="K16" s="188">
        <v>0.24393904</v>
      </c>
      <c r="L16" s="208">
        <v>-0.21257218</v>
      </c>
    </row>
    <row r="17" spans="1:12" ht="14.1" customHeight="1">
      <c r="A17" s="206"/>
      <c r="B17" s="207"/>
      <c r="C17" s="207" t="s">
        <v>234</v>
      </c>
      <c r="D17" s="207"/>
      <c r="E17" s="86"/>
      <c r="F17" s="186" t="s">
        <v>162</v>
      </c>
      <c r="G17" s="187">
        <v>4802</v>
      </c>
      <c r="H17" s="188">
        <v>63.468146969999999</v>
      </c>
      <c r="I17" s="189">
        <v>210158</v>
      </c>
      <c r="J17" s="188">
        <v>52.9658753</v>
      </c>
      <c r="K17" s="188">
        <v>0.16063110999999999</v>
      </c>
      <c r="L17" s="208">
        <v>-0.12659524</v>
      </c>
    </row>
    <row r="18" spans="1:12" ht="14.1" customHeight="1">
      <c r="A18" s="206"/>
      <c r="B18" s="207"/>
      <c r="C18" s="207" t="s">
        <v>235</v>
      </c>
      <c r="D18" s="207"/>
      <c r="E18" s="86"/>
      <c r="F18" s="186" t="s">
        <v>162</v>
      </c>
      <c r="G18" s="187">
        <v>686</v>
      </c>
      <c r="H18" s="188">
        <v>49.530685920000003</v>
      </c>
      <c r="I18" s="189">
        <v>108994</v>
      </c>
      <c r="J18" s="188">
        <v>56.078122669999999</v>
      </c>
      <c r="K18" s="188">
        <v>8.3307930000000002E-2</v>
      </c>
      <c r="L18" s="208">
        <v>-5.7908800000000003E-2</v>
      </c>
    </row>
    <row r="19" spans="1:12" ht="14.1" customHeight="1">
      <c r="A19" s="206"/>
      <c r="B19" s="207" t="s">
        <v>161</v>
      </c>
      <c r="C19" s="207"/>
      <c r="D19" s="207"/>
      <c r="E19" s="86"/>
      <c r="F19" s="186" t="s">
        <v>162</v>
      </c>
      <c r="G19" s="187">
        <v>12795</v>
      </c>
      <c r="H19" s="188">
        <v>85.970570449999997</v>
      </c>
      <c r="I19" s="189">
        <v>2143479</v>
      </c>
      <c r="J19" s="188">
        <v>84.289448910000004</v>
      </c>
      <c r="K19" s="188">
        <v>1.6383360199999999</v>
      </c>
      <c r="L19" s="208">
        <v>-0.27101416</v>
      </c>
    </row>
    <row r="20" spans="1:12" ht="14.1" customHeight="1">
      <c r="A20" s="206"/>
      <c r="B20" s="207"/>
      <c r="C20" s="207" t="s">
        <v>236</v>
      </c>
      <c r="D20" s="207"/>
      <c r="E20" s="86"/>
      <c r="F20" s="186" t="s">
        <v>162</v>
      </c>
      <c r="G20" s="187">
        <v>11641</v>
      </c>
      <c r="H20" s="188">
        <v>89.491082410000004</v>
      </c>
      <c r="I20" s="189">
        <v>1893517</v>
      </c>
      <c r="J20" s="188">
        <v>90.507525889999997</v>
      </c>
      <c r="K20" s="188">
        <v>1.4472813099999999</v>
      </c>
      <c r="L20" s="208">
        <v>-0.13471578000000001</v>
      </c>
    </row>
    <row r="21" spans="1:12" ht="14.1" customHeight="1">
      <c r="A21" s="206"/>
      <c r="B21" s="207" t="s">
        <v>237</v>
      </c>
      <c r="C21" s="207"/>
      <c r="D21" s="207"/>
      <c r="E21" s="86"/>
      <c r="F21" s="186" t="s">
        <v>162</v>
      </c>
      <c r="G21" s="187">
        <v>682</v>
      </c>
      <c r="H21" s="188">
        <v>77.149321270000002</v>
      </c>
      <c r="I21" s="189">
        <v>117553</v>
      </c>
      <c r="J21" s="188">
        <v>27.22167675</v>
      </c>
      <c r="K21" s="188">
        <v>8.9849869999999998E-2</v>
      </c>
      <c r="L21" s="208">
        <v>-0.21319423000000001</v>
      </c>
    </row>
    <row r="22" spans="1:12" ht="14.1" customHeight="1">
      <c r="A22" s="206"/>
      <c r="B22" s="207"/>
      <c r="C22" s="207" t="s">
        <v>238</v>
      </c>
      <c r="D22" s="207"/>
      <c r="E22" s="86"/>
      <c r="F22" s="186" t="s">
        <v>162</v>
      </c>
      <c r="G22" s="187">
        <v>14</v>
      </c>
      <c r="H22" s="188">
        <v>8.75</v>
      </c>
      <c r="I22" s="189">
        <v>20299</v>
      </c>
      <c r="J22" s="188">
        <v>7.33912779</v>
      </c>
      <c r="K22" s="188">
        <v>1.551524E-2</v>
      </c>
      <c r="L22" s="208">
        <v>-0.17385257000000001</v>
      </c>
    </row>
    <row r="23" spans="1:12" ht="14.1" customHeight="1">
      <c r="A23" s="206"/>
      <c r="B23" s="207"/>
      <c r="C23" s="207" t="s">
        <v>239</v>
      </c>
      <c r="D23" s="207"/>
      <c r="E23" s="86"/>
      <c r="F23" s="186" t="s">
        <v>162</v>
      </c>
      <c r="G23" s="187">
        <v>84</v>
      </c>
      <c r="H23" s="188">
        <v>54.545454550000002</v>
      </c>
      <c r="I23" s="189">
        <v>22282</v>
      </c>
      <c r="J23" s="188">
        <v>51.414463060000003</v>
      </c>
      <c r="K23" s="188">
        <v>1.703091E-2</v>
      </c>
      <c r="L23" s="208">
        <v>-1.428336E-2</v>
      </c>
    </row>
    <row r="24" spans="1:12" ht="14.1" customHeight="1">
      <c r="A24" s="206"/>
      <c r="B24" s="207" t="s">
        <v>240</v>
      </c>
      <c r="C24" s="207"/>
      <c r="D24" s="207"/>
      <c r="E24" s="86"/>
      <c r="F24" s="186" t="s">
        <v>162</v>
      </c>
      <c r="G24" s="187">
        <v>23483</v>
      </c>
      <c r="H24" s="188">
        <v>37.365347589999999</v>
      </c>
      <c r="I24" s="189">
        <v>138456</v>
      </c>
      <c r="J24" s="188">
        <v>50.610257590000003</v>
      </c>
      <c r="K24" s="188">
        <v>0.10582677</v>
      </c>
      <c r="L24" s="208">
        <v>-9.1656769999999999E-2</v>
      </c>
    </row>
    <row r="25" spans="1:12" ht="14.1" customHeight="1">
      <c r="A25" s="206"/>
      <c r="B25" s="207" t="s">
        <v>241</v>
      </c>
      <c r="C25" s="207"/>
      <c r="D25" s="207"/>
      <c r="E25" s="86"/>
      <c r="F25" s="186" t="s">
        <v>162</v>
      </c>
      <c r="G25" s="187">
        <v>8477</v>
      </c>
      <c r="H25" s="188">
        <v>50.33549077</v>
      </c>
      <c r="I25" s="189">
        <v>8003646</v>
      </c>
      <c r="J25" s="188">
        <v>121.99220063</v>
      </c>
      <c r="K25" s="188">
        <v>6.1174667500000002</v>
      </c>
      <c r="L25" s="208">
        <v>0.97876638000000005</v>
      </c>
    </row>
    <row r="26" spans="1:12" ht="14.1" customHeight="1">
      <c r="A26" s="206"/>
      <c r="B26" s="207"/>
      <c r="C26" s="207" t="s">
        <v>242</v>
      </c>
      <c r="D26" s="207"/>
      <c r="E26" s="86"/>
      <c r="F26" s="186" t="s">
        <v>162</v>
      </c>
      <c r="G26" s="187">
        <v>516</v>
      </c>
      <c r="H26" s="188">
        <v>5.1538154199999999</v>
      </c>
      <c r="I26" s="189">
        <v>74363</v>
      </c>
      <c r="J26" s="188">
        <v>28.724115149999999</v>
      </c>
      <c r="K26" s="188">
        <v>5.6838239999999998E-2</v>
      </c>
      <c r="L26" s="208">
        <v>-0.12517206</v>
      </c>
    </row>
    <row r="27" spans="1:12" ht="14.1" customHeight="1">
      <c r="A27" s="106" t="s">
        <v>164</v>
      </c>
      <c r="B27" s="204"/>
      <c r="C27" s="204"/>
      <c r="D27" s="204"/>
      <c r="E27" s="204"/>
      <c r="F27" s="175" t="s">
        <v>90</v>
      </c>
      <c r="G27" s="176" t="s">
        <v>123</v>
      </c>
      <c r="H27" s="177" t="s">
        <v>123</v>
      </c>
      <c r="I27" s="178">
        <v>98666272</v>
      </c>
      <c r="J27" s="177">
        <v>89.483980700000004</v>
      </c>
      <c r="K27" s="177">
        <v>75.414084790000004</v>
      </c>
      <c r="L27" s="205">
        <v>-7.8655545</v>
      </c>
    </row>
    <row r="28" spans="1:12" ht="14.1" customHeight="1">
      <c r="A28" s="206"/>
      <c r="B28" s="207" t="s">
        <v>243</v>
      </c>
      <c r="C28" s="207"/>
      <c r="D28" s="207"/>
      <c r="E28" s="207"/>
      <c r="F28" s="186" t="s">
        <v>162</v>
      </c>
      <c r="G28" s="187">
        <v>260029</v>
      </c>
      <c r="H28" s="188">
        <v>110.39367939</v>
      </c>
      <c r="I28" s="189">
        <v>3074343</v>
      </c>
      <c r="J28" s="188">
        <v>91.306071680000002</v>
      </c>
      <c r="K28" s="188">
        <v>2.3498279499999999</v>
      </c>
      <c r="L28" s="208">
        <v>-0.19857440000000001</v>
      </c>
    </row>
    <row r="29" spans="1:12" ht="14.1" customHeight="1">
      <c r="A29" s="206"/>
      <c r="B29" s="207" t="s">
        <v>244</v>
      </c>
      <c r="C29" s="207"/>
      <c r="D29" s="207"/>
      <c r="E29" s="207"/>
      <c r="F29" s="186" t="s">
        <v>167</v>
      </c>
      <c r="G29" s="187">
        <v>1589378</v>
      </c>
      <c r="H29" s="188">
        <v>115.48823775</v>
      </c>
      <c r="I29" s="189">
        <v>70190157</v>
      </c>
      <c r="J29" s="188">
        <v>92.257181849999995</v>
      </c>
      <c r="K29" s="188">
        <v>53.648793499999996</v>
      </c>
      <c r="L29" s="208">
        <v>-3.9960382399999999</v>
      </c>
    </row>
    <row r="30" spans="1:12" ht="14.1" customHeight="1">
      <c r="A30" s="206"/>
      <c r="B30" s="207" t="s">
        <v>165</v>
      </c>
      <c r="C30" s="207"/>
      <c r="D30" s="207"/>
      <c r="E30" s="207"/>
      <c r="F30" s="186" t="s">
        <v>90</v>
      </c>
      <c r="G30" s="187" t="s">
        <v>123</v>
      </c>
      <c r="H30" s="188" t="s">
        <v>123</v>
      </c>
      <c r="I30" s="189">
        <v>4060967</v>
      </c>
      <c r="J30" s="188">
        <v>75.755207769999998</v>
      </c>
      <c r="K30" s="188">
        <v>3.1039392000000001</v>
      </c>
      <c r="L30" s="208">
        <v>-0.88163734999999999</v>
      </c>
    </row>
    <row r="31" spans="1:12" ht="14.1" customHeight="1">
      <c r="A31" s="206"/>
      <c r="B31" s="207"/>
      <c r="C31" s="207" t="s">
        <v>166</v>
      </c>
      <c r="D31" s="207"/>
      <c r="E31" s="207"/>
      <c r="F31" s="186" t="s">
        <v>167</v>
      </c>
      <c r="G31" s="187">
        <v>93165</v>
      </c>
      <c r="H31" s="188">
        <v>119.64017413000001</v>
      </c>
      <c r="I31" s="189">
        <v>3526296</v>
      </c>
      <c r="J31" s="188">
        <v>84.546037159999997</v>
      </c>
      <c r="K31" s="188">
        <v>2.6952714499999999</v>
      </c>
      <c r="L31" s="208">
        <v>-0.43724003</v>
      </c>
    </row>
    <row r="32" spans="1:12" ht="14.1" customHeight="1">
      <c r="A32" s="206"/>
      <c r="B32" s="207"/>
      <c r="C32" s="207" t="s">
        <v>245</v>
      </c>
      <c r="D32" s="207"/>
      <c r="E32" s="207"/>
      <c r="F32" s="186" t="s">
        <v>162</v>
      </c>
      <c r="G32" s="187">
        <v>51219</v>
      </c>
      <c r="H32" s="188">
        <v>76.992108229999999</v>
      </c>
      <c r="I32" s="189">
        <v>448110</v>
      </c>
      <c r="J32" s="188">
        <v>42.125499410000003</v>
      </c>
      <c r="K32" s="188">
        <v>0.34250616</v>
      </c>
      <c r="L32" s="208">
        <v>-0.41762008</v>
      </c>
    </row>
    <row r="33" spans="1:13" ht="14.1" customHeight="1">
      <c r="A33" s="206"/>
      <c r="B33" s="207" t="s">
        <v>246</v>
      </c>
      <c r="C33" s="207"/>
      <c r="D33" s="207"/>
      <c r="E33" s="207"/>
      <c r="F33" s="186" t="s">
        <v>162</v>
      </c>
      <c r="G33" s="187">
        <v>50727</v>
      </c>
      <c r="H33" s="188">
        <v>68.741361089999998</v>
      </c>
      <c r="I33" s="189">
        <v>2271613</v>
      </c>
      <c r="J33" s="188">
        <v>41.783491529999999</v>
      </c>
      <c r="K33" s="188">
        <v>1.73627332</v>
      </c>
      <c r="L33" s="208">
        <v>-2.1469914700000001</v>
      </c>
    </row>
    <row r="34" spans="1:13" ht="14.1" customHeight="1">
      <c r="A34" s="210"/>
      <c r="B34" s="211" t="s">
        <v>247</v>
      </c>
      <c r="C34" s="211"/>
      <c r="D34" s="211"/>
      <c r="E34" s="211"/>
      <c r="F34" s="198" t="s">
        <v>162</v>
      </c>
      <c r="G34" s="199">
        <v>368146</v>
      </c>
      <c r="H34" s="200">
        <v>120.81610418</v>
      </c>
      <c r="I34" s="201">
        <v>19069192</v>
      </c>
      <c r="J34" s="200">
        <v>95.590811079999995</v>
      </c>
      <c r="K34" s="200">
        <v>14.57525083</v>
      </c>
      <c r="L34" s="212">
        <v>-0.59666339999999995</v>
      </c>
    </row>
    <row r="35" spans="1:13" s="32" customFormat="1" ht="14.1" customHeight="1">
      <c r="A35" s="106" t="s">
        <v>172</v>
      </c>
      <c r="B35" s="204"/>
      <c r="C35" s="204"/>
      <c r="D35" s="204"/>
      <c r="E35" s="204"/>
      <c r="F35" s="175" t="s">
        <v>90</v>
      </c>
      <c r="G35" s="176" t="s">
        <v>123</v>
      </c>
      <c r="H35" s="177" t="s">
        <v>123</v>
      </c>
      <c r="I35" s="178">
        <v>4799234</v>
      </c>
      <c r="J35" s="177">
        <v>71.484529769999995</v>
      </c>
      <c r="K35" s="177">
        <v>3.6682225100000001</v>
      </c>
      <c r="L35" s="205">
        <v>-1.29865845</v>
      </c>
      <c r="M35" s="37"/>
    </row>
    <row r="36" spans="1:13" ht="14.1" customHeight="1">
      <c r="A36" s="206"/>
      <c r="B36" s="207" t="s">
        <v>173</v>
      </c>
      <c r="C36" s="207"/>
      <c r="D36" s="207"/>
      <c r="E36" s="207"/>
      <c r="F36" s="186" t="s">
        <v>90</v>
      </c>
      <c r="G36" s="187" t="s">
        <v>123</v>
      </c>
      <c r="H36" s="188" t="s">
        <v>123</v>
      </c>
      <c r="I36" s="189">
        <v>1889975</v>
      </c>
      <c r="J36" s="188">
        <v>79.672999140000002</v>
      </c>
      <c r="K36" s="188">
        <v>1.44457404</v>
      </c>
      <c r="L36" s="208">
        <v>-0.32709412999999998</v>
      </c>
    </row>
    <row r="37" spans="1:13" ht="14.1" customHeight="1">
      <c r="A37" s="206"/>
      <c r="B37" s="207" t="s">
        <v>174</v>
      </c>
      <c r="C37" s="207"/>
      <c r="D37" s="207"/>
      <c r="E37" s="207"/>
      <c r="F37" s="186" t="s">
        <v>162</v>
      </c>
      <c r="G37" s="187">
        <v>8842</v>
      </c>
      <c r="H37" s="188">
        <v>240.33704811000001</v>
      </c>
      <c r="I37" s="189">
        <v>904804</v>
      </c>
      <c r="J37" s="188">
        <v>93.960119050000003</v>
      </c>
      <c r="K37" s="188">
        <v>0.69157336000000003</v>
      </c>
      <c r="L37" s="208">
        <v>-3.9454259999999998E-2</v>
      </c>
    </row>
    <row r="38" spans="1:13" ht="14.1" customHeight="1">
      <c r="A38" s="206"/>
      <c r="B38" s="207" t="s">
        <v>178</v>
      </c>
      <c r="C38" s="207"/>
      <c r="D38" s="207"/>
      <c r="E38" s="207"/>
      <c r="F38" s="186" t="s">
        <v>162</v>
      </c>
      <c r="G38" s="187">
        <v>5428</v>
      </c>
      <c r="H38" s="188">
        <v>71.402262559999997</v>
      </c>
      <c r="I38" s="189">
        <v>1238711</v>
      </c>
      <c r="J38" s="188">
        <v>64.987083490000003</v>
      </c>
      <c r="K38" s="188">
        <v>0.94679016999999999</v>
      </c>
      <c r="L38" s="208">
        <v>-0.45271593999999998</v>
      </c>
    </row>
    <row r="39" spans="1:13" s="32" customFormat="1" ht="14.1" customHeight="1">
      <c r="A39" s="106" t="s">
        <v>181</v>
      </c>
      <c r="B39" s="204"/>
      <c r="C39" s="204"/>
      <c r="D39" s="204"/>
      <c r="E39" s="204"/>
      <c r="F39" s="175" t="s">
        <v>90</v>
      </c>
      <c r="G39" s="176" t="s">
        <v>123</v>
      </c>
      <c r="H39" s="177" t="s">
        <v>123</v>
      </c>
      <c r="I39" s="178">
        <v>6262260</v>
      </c>
      <c r="J39" s="177">
        <v>87.484311590000004</v>
      </c>
      <c r="K39" s="177">
        <v>4.7864644800000002</v>
      </c>
      <c r="L39" s="205">
        <v>-0.60772934000000001</v>
      </c>
      <c r="M39" s="37"/>
    </row>
    <row r="40" spans="1:13" ht="14.1" customHeight="1">
      <c r="A40" s="206"/>
      <c r="B40" s="207" t="s">
        <v>182</v>
      </c>
      <c r="C40" s="207"/>
      <c r="D40" s="207"/>
      <c r="E40" s="207"/>
      <c r="F40" s="186" t="s">
        <v>162</v>
      </c>
      <c r="G40" s="187">
        <v>2344</v>
      </c>
      <c r="H40" s="188">
        <v>87.528005969999995</v>
      </c>
      <c r="I40" s="189">
        <v>995660</v>
      </c>
      <c r="J40" s="188">
        <v>74.959834610000001</v>
      </c>
      <c r="K40" s="188">
        <v>0.76101777999999998</v>
      </c>
      <c r="L40" s="208">
        <v>-0.22561823</v>
      </c>
    </row>
    <row r="41" spans="1:13" ht="14.1" customHeight="1">
      <c r="A41" s="206"/>
      <c r="B41" s="207" t="s">
        <v>248</v>
      </c>
      <c r="C41" s="207"/>
      <c r="D41" s="207"/>
      <c r="E41" s="207"/>
      <c r="F41" s="186" t="s">
        <v>171</v>
      </c>
      <c r="G41" s="187">
        <v>2269062</v>
      </c>
      <c r="H41" s="188">
        <v>112.72696922999999</v>
      </c>
      <c r="I41" s="189">
        <v>583892</v>
      </c>
      <c r="J41" s="188">
        <v>111.17749990999999</v>
      </c>
      <c r="K41" s="188">
        <v>0.44628909</v>
      </c>
      <c r="L41" s="208">
        <v>3.9821250000000002E-2</v>
      </c>
    </row>
    <row r="42" spans="1:13" ht="14.1" customHeight="1">
      <c r="A42" s="206"/>
      <c r="B42" s="207" t="s">
        <v>185</v>
      </c>
      <c r="C42" s="207"/>
      <c r="D42" s="207"/>
      <c r="E42" s="207"/>
      <c r="F42" s="186" t="s">
        <v>90</v>
      </c>
      <c r="G42" s="187" t="s">
        <v>123</v>
      </c>
      <c r="H42" s="188" t="s">
        <v>123</v>
      </c>
      <c r="I42" s="189">
        <v>310104</v>
      </c>
      <c r="J42" s="188">
        <v>79.814686120000005</v>
      </c>
      <c r="K42" s="188">
        <v>0.23702334</v>
      </c>
      <c r="L42" s="208">
        <v>-5.3200360000000002E-2</v>
      </c>
    </row>
    <row r="43" spans="1:13" ht="14.1" customHeight="1">
      <c r="A43" s="206"/>
      <c r="B43" s="207" t="s">
        <v>186</v>
      </c>
      <c r="C43" s="207"/>
      <c r="D43" s="207"/>
      <c r="E43" s="207"/>
      <c r="F43" s="186" t="s">
        <v>90</v>
      </c>
      <c r="G43" s="187" t="s">
        <v>123</v>
      </c>
      <c r="H43" s="188" t="s">
        <v>123</v>
      </c>
      <c r="I43" s="189">
        <v>360750</v>
      </c>
      <c r="J43" s="188">
        <v>121.27925662</v>
      </c>
      <c r="K43" s="188">
        <v>0.27573385</v>
      </c>
      <c r="L43" s="208">
        <v>4.2936910000000002E-2</v>
      </c>
    </row>
    <row r="44" spans="1:13" ht="14.1" customHeight="1">
      <c r="A44" s="206"/>
      <c r="B44" s="207"/>
      <c r="C44" s="207" t="s">
        <v>187</v>
      </c>
      <c r="D44" s="207"/>
      <c r="E44" s="207"/>
      <c r="F44" s="186" t="s">
        <v>90</v>
      </c>
      <c r="G44" s="187" t="s">
        <v>123</v>
      </c>
      <c r="H44" s="188" t="s">
        <v>123</v>
      </c>
      <c r="I44" s="189">
        <v>214115</v>
      </c>
      <c r="J44" s="188">
        <v>106.96604403000001</v>
      </c>
      <c r="K44" s="188">
        <v>0.16365558999999999</v>
      </c>
      <c r="L44" s="208">
        <v>9.4589300000000008E-3</v>
      </c>
    </row>
    <row r="45" spans="1:13" ht="14.1" customHeight="1">
      <c r="A45" s="206"/>
      <c r="B45" s="207" t="s">
        <v>249</v>
      </c>
      <c r="C45" s="207"/>
      <c r="D45" s="207"/>
      <c r="E45" s="207"/>
      <c r="F45" s="186" t="s">
        <v>162</v>
      </c>
      <c r="G45" s="187">
        <v>17434</v>
      </c>
      <c r="H45" s="188">
        <v>65.190891070000006</v>
      </c>
      <c r="I45" s="189">
        <v>1362676</v>
      </c>
      <c r="J45" s="188">
        <v>69.534396580000006</v>
      </c>
      <c r="K45" s="188">
        <v>1.0415409600000001</v>
      </c>
      <c r="L45" s="208">
        <v>-0.40500206999999999</v>
      </c>
    </row>
    <row r="46" spans="1:13" ht="14.1" customHeight="1">
      <c r="A46" s="206"/>
      <c r="B46" s="207" t="s">
        <v>250</v>
      </c>
      <c r="C46" s="207"/>
      <c r="D46" s="207"/>
      <c r="E46" s="207"/>
      <c r="F46" s="186" t="s">
        <v>162</v>
      </c>
      <c r="G46" s="187">
        <v>700</v>
      </c>
      <c r="H46" s="188">
        <v>128.20512821</v>
      </c>
      <c r="I46" s="189">
        <v>487363</v>
      </c>
      <c r="J46" s="188">
        <v>112.66580978</v>
      </c>
      <c r="K46" s="188">
        <v>0.37250860000000002</v>
      </c>
      <c r="L46" s="208">
        <v>3.716618E-2</v>
      </c>
    </row>
    <row r="47" spans="1:13" ht="14.1" customHeight="1">
      <c r="A47" s="206"/>
      <c r="B47" s="207" t="s">
        <v>188</v>
      </c>
      <c r="C47" s="207"/>
      <c r="D47" s="207"/>
      <c r="E47" s="207"/>
      <c r="F47" s="186" t="s">
        <v>90</v>
      </c>
      <c r="G47" s="187" t="s">
        <v>123</v>
      </c>
      <c r="H47" s="188" t="s">
        <v>123</v>
      </c>
      <c r="I47" s="189">
        <v>1634990</v>
      </c>
      <c r="J47" s="188">
        <v>88.443716449999997</v>
      </c>
      <c r="K47" s="188">
        <v>1.2496800800000001</v>
      </c>
      <c r="L47" s="208">
        <v>-0.14491751</v>
      </c>
    </row>
    <row r="48" spans="1:13" ht="14.1" customHeight="1">
      <c r="A48" s="106" t="s">
        <v>190</v>
      </c>
      <c r="B48" s="204"/>
      <c r="C48" s="204"/>
      <c r="D48" s="204"/>
      <c r="E48" s="204"/>
      <c r="F48" s="175" t="s">
        <v>90</v>
      </c>
      <c r="G48" s="176" t="s">
        <v>123</v>
      </c>
      <c r="H48" s="177" t="s">
        <v>123</v>
      </c>
      <c r="I48" s="178">
        <v>1582666</v>
      </c>
      <c r="J48" s="177">
        <v>90.588952460000002</v>
      </c>
      <c r="K48" s="177">
        <v>1.2096870099999999</v>
      </c>
      <c r="L48" s="205">
        <v>-0.11153381</v>
      </c>
    </row>
    <row r="49" spans="1:13" s="32" customFormat="1" ht="14.1" customHeight="1">
      <c r="A49" s="206"/>
      <c r="B49" s="207" t="s">
        <v>191</v>
      </c>
      <c r="C49" s="207"/>
      <c r="D49" s="207"/>
      <c r="E49" s="207"/>
      <c r="F49" s="186" t="s">
        <v>162</v>
      </c>
      <c r="G49" s="187">
        <v>958</v>
      </c>
      <c r="H49" s="188">
        <v>47.828257610000001</v>
      </c>
      <c r="I49" s="189">
        <v>320231</v>
      </c>
      <c r="J49" s="188">
        <v>46.519374419999998</v>
      </c>
      <c r="K49" s="188">
        <v>0.24476376</v>
      </c>
      <c r="L49" s="208">
        <v>-0.24973564000000001</v>
      </c>
      <c r="M49" s="37"/>
    </row>
    <row r="50" spans="1:13" ht="14.1" customHeight="1">
      <c r="A50" s="106" t="s">
        <v>198</v>
      </c>
      <c r="B50" s="204"/>
      <c r="C50" s="204"/>
      <c r="D50" s="204"/>
      <c r="E50" s="204"/>
      <c r="F50" s="175" t="s">
        <v>90</v>
      </c>
      <c r="G50" s="176" t="s">
        <v>123</v>
      </c>
      <c r="H50" s="177" t="s">
        <v>123</v>
      </c>
      <c r="I50" s="178">
        <v>4310803</v>
      </c>
      <c r="J50" s="177">
        <v>78.172273739999994</v>
      </c>
      <c r="K50" s="177">
        <v>3.2948976000000001</v>
      </c>
      <c r="L50" s="205">
        <v>-0.81652309999999995</v>
      </c>
    </row>
    <row r="51" spans="1:13" s="32" customFormat="1" ht="14.1" customHeight="1">
      <c r="A51" s="206"/>
      <c r="B51" s="207" t="s">
        <v>199</v>
      </c>
      <c r="C51" s="207"/>
      <c r="D51" s="207"/>
      <c r="E51" s="207"/>
      <c r="F51" s="186" t="s">
        <v>90</v>
      </c>
      <c r="G51" s="187" t="s">
        <v>123</v>
      </c>
      <c r="H51" s="188" t="s">
        <v>123</v>
      </c>
      <c r="I51" s="189">
        <v>817149</v>
      </c>
      <c r="J51" s="188">
        <v>82.657944490000006</v>
      </c>
      <c r="K51" s="188">
        <v>0.62457558000000002</v>
      </c>
      <c r="L51" s="208">
        <v>-0.11629787</v>
      </c>
      <c r="M51" s="37"/>
    </row>
    <row r="52" spans="1:13" ht="14.1" customHeight="1">
      <c r="A52" s="206"/>
      <c r="B52" s="207" t="s">
        <v>200</v>
      </c>
      <c r="C52" s="207"/>
      <c r="D52" s="207"/>
      <c r="E52" s="207"/>
      <c r="F52" s="186" t="s">
        <v>171</v>
      </c>
      <c r="G52" s="187">
        <v>224591</v>
      </c>
      <c r="H52" s="188">
        <v>87.229968540000002</v>
      </c>
      <c r="I52" s="189">
        <v>630192</v>
      </c>
      <c r="J52" s="188">
        <v>82.099972510000001</v>
      </c>
      <c r="K52" s="188">
        <v>0.48167779999999999</v>
      </c>
      <c r="L52" s="208">
        <v>-9.3204770000000006E-2</v>
      </c>
    </row>
    <row r="53" spans="1:13" ht="14.1" customHeight="1">
      <c r="A53" s="206"/>
      <c r="B53" s="207" t="s">
        <v>201</v>
      </c>
      <c r="C53" s="207"/>
      <c r="D53" s="207"/>
      <c r="E53" s="207"/>
      <c r="F53" s="186" t="s">
        <v>171</v>
      </c>
      <c r="G53" s="187">
        <v>939110</v>
      </c>
      <c r="H53" s="188">
        <v>92.543211339999999</v>
      </c>
      <c r="I53" s="189">
        <v>1113287</v>
      </c>
      <c r="J53" s="188">
        <v>76.21661847</v>
      </c>
      <c r="K53" s="188">
        <v>0.85092422000000001</v>
      </c>
      <c r="L53" s="208">
        <v>-0.23565986</v>
      </c>
    </row>
    <row r="54" spans="1:13" ht="14.1" customHeight="1">
      <c r="A54" s="206"/>
      <c r="B54" s="207" t="s">
        <v>251</v>
      </c>
      <c r="C54" s="207"/>
      <c r="D54" s="207"/>
      <c r="E54" s="207"/>
      <c r="F54" s="186" t="s">
        <v>90</v>
      </c>
      <c r="G54" s="187" t="s">
        <v>123</v>
      </c>
      <c r="H54" s="188" t="s">
        <v>123</v>
      </c>
      <c r="I54" s="189">
        <v>231345</v>
      </c>
      <c r="J54" s="188">
        <v>117.9212584</v>
      </c>
      <c r="K54" s="188">
        <v>0.17682508</v>
      </c>
      <c r="L54" s="208">
        <v>2.3850150000000001E-2</v>
      </c>
    </row>
    <row r="55" spans="1:13" ht="14.1" customHeight="1">
      <c r="A55" s="206"/>
      <c r="B55" s="207" t="s">
        <v>252</v>
      </c>
      <c r="C55" s="207"/>
      <c r="D55" s="207"/>
      <c r="E55" s="207"/>
      <c r="F55" s="186" t="s">
        <v>90</v>
      </c>
      <c r="G55" s="187" t="s">
        <v>123</v>
      </c>
      <c r="H55" s="188" t="s">
        <v>123</v>
      </c>
      <c r="I55" s="189">
        <v>386150</v>
      </c>
      <c r="J55" s="188">
        <v>90.357710299999994</v>
      </c>
      <c r="K55" s="188">
        <v>0.29514795999999999</v>
      </c>
      <c r="L55" s="208">
        <v>-2.7952810000000002E-2</v>
      </c>
    </row>
    <row r="56" spans="1:13" ht="14.1" customHeight="1">
      <c r="A56" s="206"/>
      <c r="B56" s="207" t="s">
        <v>208</v>
      </c>
      <c r="C56" s="207"/>
      <c r="D56" s="207"/>
      <c r="E56" s="207"/>
      <c r="F56" s="186" t="s">
        <v>90</v>
      </c>
      <c r="G56" s="187" t="s">
        <v>123</v>
      </c>
      <c r="H56" s="188" t="s">
        <v>123</v>
      </c>
      <c r="I56" s="189">
        <v>724129</v>
      </c>
      <c r="J56" s="188">
        <v>69.306711789999994</v>
      </c>
      <c r="K56" s="188">
        <v>0.55347714000000003</v>
      </c>
      <c r="L56" s="208">
        <v>-0.21753974000000001</v>
      </c>
    </row>
    <row r="57" spans="1:13" s="32" customFormat="1" ht="14.1" customHeight="1">
      <c r="A57" s="106" t="s">
        <v>213</v>
      </c>
      <c r="B57" s="204"/>
      <c r="C57" s="204"/>
      <c r="D57" s="204"/>
      <c r="E57" s="204"/>
      <c r="F57" s="175" t="s">
        <v>90</v>
      </c>
      <c r="G57" s="176" t="s">
        <v>123</v>
      </c>
      <c r="H57" s="177" t="s">
        <v>123</v>
      </c>
      <c r="I57" s="178">
        <v>434465</v>
      </c>
      <c r="J57" s="177">
        <v>58.626557200000001</v>
      </c>
      <c r="K57" s="177">
        <v>0.33207680000000001</v>
      </c>
      <c r="L57" s="205">
        <v>-0.20798720000000001</v>
      </c>
      <c r="M57" s="37"/>
    </row>
    <row r="58" spans="1:13" ht="14.1" customHeight="1">
      <c r="A58" s="206"/>
      <c r="B58" s="207" t="s">
        <v>218</v>
      </c>
      <c r="C58" s="207"/>
      <c r="D58" s="207"/>
      <c r="E58" s="207"/>
      <c r="F58" s="186" t="s">
        <v>171</v>
      </c>
      <c r="G58" s="187">
        <v>374654</v>
      </c>
      <c r="H58" s="188">
        <v>63.769591089999999</v>
      </c>
      <c r="I58" s="189">
        <v>388676</v>
      </c>
      <c r="J58" s="188">
        <v>56.45348001</v>
      </c>
      <c r="K58" s="188">
        <v>0.29707866999999999</v>
      </c>
      <c r="L58" s="208">
        <v>-0.20337848</v>
      </c>
    </row>
    <row r="59" spans="1:13" ht="14.1" customHeight="1">
      <c r="A59" s="210"/>
      <c r="B59" s="211" t="s">
        <v>253</v>
      </c>
      <c r="C59" s="211"/>
      <c r="D59" s="211"/>
      <c r="E59" s="211"/>
      <c r="F59" s="198" t="s">
        <v>203</v>
      </c>
      <c r="G59" s="199" t="s">
        <v>90</v>
      </c>
      <c r="H59" s="200" t="s">
        <v>90</v>
      </c>
      <c r="I59" s="201" t="s">
        <v>90</v>
      </c>
      <c r="J59" s="200" t="s">
        <v>90</v>
      </c>
      <c r="K59" s="200" t="s">
        <v>90</v>
      </c>
      <c r="L59" s="212" t="s">
        <v>90</v>
      </c>
    </row>
    <row r="60" spans="1:13" s="32" customFormat="1" ht="14.1" customHeight="1">
      <c r="A60" s="106" t="s">
        <v>221</v>
      </c>
      <c r="B60" s="204"/>
      <c r="C60" s="204"/>
      <c r="D60" s="204"/>
      <c r="E60" s="204"/>
      <c r="F60" s="175" t="s">
        <v>90</v>
      </c>
      <c r="G60" s="176" t="s">
        <v>123</v>
      </c>
      <c r="H60" s="177" t="s">
        <v>123</v>
      </c>
      <c r="I60" s="178">
        <v>1691992</v>
      </c>
      <c r="J60" s="177">
        <v>83.055841079999993</v>
      </c>
      <c r="K60" s="177">
        <v>1.2932486999999999</v>
      </c>
      <c r="L60" s="205">
        <v>-0.23415459999999999</v>
      </c>
      <c r="M60" s="37"/>
    </row>
    <row r="61" spans="1:13" ht="14.1" customHeight="1">
      <c r="A61" s="206"/>
      <c r="B61" s="207" t="s">
        <v>254</v>
      </c>
      <c r="C61" s="207"/>
      <c r="D61" s="207"/>
      <c r="E61" s="207"/>
      <c r="F61" s="186" t="s">
        <v>171</v>
      </c>
      <c r="G61" s="187">
        <v>1537849</v>
      </c>
      <c r="H61" s="188">
        <v>89.18504815</v>
      </c>
      <c r="I61" s="189">
        <v>827323</v>
      </c>
      <c r="J61" s="188">
        <v>94.459223699999995</v>
      </c>
      <c r="K61" s="188">
        <v>0.63235191999999996</v>
      </c>
      <c r="L61" s="208">
        <v>-3.2919700000000003E-2</v>
      </c>
    </row>
    <row r="62" spans="1:13" ht="14.1" customHeight="1">
      <c r="A62" s="210"/>
      <c r="B62" s="211" t="s">
        <v>255</v>
      </c>
      <c r="C62" s="211"/>
      <c r="D62" s="211"/>
      <c r="E62" s="211"/>
      <c r="F62" s="198" t="s">
        <v>90</v>
      </c>
      <c r="G62" s="199" t="s">
        <v>123</v>
      </c>
      <c r="H62" s="200" t="s">
        <v>123</v>
      </c>
      <c r="I62" s="201">
        <v>69036</v>
      </c>
      <c r="J62" s="200">
        <v>161.01315421000001</v>
      </c>
      <c r="K62" s="200">
        <v>5.2766630000000002E-2</v>
      </c>
      <c r="L62" s="212">
        <v>1.7745670000000002E-2</v>
      </c>
    </row>
    <row r="63" spans="1:13" s="32" customFormat="1">
      <c r="A63" s="213"/>
      <c r="B63" s="213"/>
      <c r="C63" s="213"/>
      <c r="D63" s="213"/>
      <c r="E63" s="213"/>
      <c r="F63" s="33"/>
      <c r="G63" s="214"/>
      <c r="H63" s="215"/>
      <c r="I63" s="214"/>
      <c r="J63" s="215"/>
      <c r="K63" s="215"/>
      <c r="L63" s="50"/>
      <c r="M63" s="37"/>
    </row>
    <row r="64" spans="1:13">
      <c r="A64" s="360"/>
      <c r="B64" s="360"/>
      <c r="C64" s="360"/>
      <c r="D64" s="360"/>
      <c r="E64" s="360"/>
      <c r="F64" s="283"/>
      <c r="G64" s="214"/>
      <c r="H64" s="215"/>
      <c r="I64" s="214"/>
      <c r="J64" s="215"/>
      <c r="K64" s="215"/>
      <c r="L64" s="50"/>
    </row>
    <row r="65" spans="1:12">
      <c r="A65" s="360"/>
      <c r="B65" s="360"/>
      <c r="C65" s="360"/>
      <c r="D65" s="360"/>
      <c r="E65" s="360"/>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256</v>
      </c>
      <c r="B1" s="74"/>
      <c r="C1" s="75"/>
      <c r="D1" s="75"/>
      <c r="E1" s="75"/>
      <c r="F1" s="75"/>
      <c r="G1" s="76"/>
      <c r="H1" s="73"/>
      <c r="I1" s="74"/>
      <c r="J1" s="75"/>
      <c r="K1" s="75"/>
      <c r="L1" s="75"/>
      <c r="M1" s="75"/>
    </row>
    <row r="2" spans="1:13" ht="15" customHeight="1">
      <c r="A2" s="77" t="s">
        <v>257</v>
      </c>
      <c r="B2" s="74"/>
      <c r="C2" s="78" t="s">
        <v>150</v>
      </c>
      <c r="D2" s="75"/>
      <c r="E2" s="78"/>
      <c r="F2" s="79" t="s">
        <v>151</v>
      </c>
      <c r="G2" s="78"/>
      <c r="H2" s="77" t="s">
        <v>258</v>
      </c>
      <c r="I2" s="74"/>
      <c r="J2" s="78" t="s">
        <v>150</v>
      </c>
      <c r="K2" s="75"/>
      <c r="L2" s="75"/>
      <c r="M2" s="79" t="s">
        <v>151</v>
      </c>
    </row>
    <row r="3" spans="1:13" ht="5.0999999999999996" customHeight="1">
      <c r="A3" s="471" t="s">
        <v>259</v>
      </c>
      <c r="B3" s="472"/>
      <c r="C3" s="475" t="s">
        <v>155</v>
      </c>
      <c r="D3" s="80"/>
      <c r="E3" s="80"/>
      <c r="F3" s="81"/>
      <c r="G3" s="76"/>
      <c r="H3" s="477" t="s">
        <v>259</v>
      </c>
      <c r="I3" s="477"/>
      <c r="J3" s="475" t="s">
        <v>155</v>
      </c>
      <c r="K3" s="80"/>
      <c r="L3" s="80"/>
      <c r="M3" s="81"/>
    </row>
    <row r="4" spans="1:13" ht="30" customHeight="1">
      <c r="A4" s="473"/>
      <c r="B4" s="474"/>
      <c r="C4" s="476"/>
      <c r="D4" s="82" t="s">
        <v>101</v>
      </c>
      <c r="E4" s="83" t="s">
        <v>156</v>
      </c>
      <c r="F4" s="82" t="s">
        <v>157</v>
      </c>
      <c r="G4" s="76"/>
      <c r="H4" s="477"/>
      <c r="I4" s="477"/>
      <c r="J4" s="476"/>
      <c r="K4" s="82" t="s">
        <v>101</v>
      </c>
      <c r="L4" s="83" t="s">
        <v>156</v>
      </c>
      <c r="M4" s="82" t="s">
        <v>157</v>
      </c>
    </row>
    <row r="5" spans="1:13" ht="15" customHeight="1">
      <c r="A5" s="84" t="s">
        <v>260</v>
      </c>
      <c r="B5" s="216"/>
      <c r="C5" s="371">
        <v>75586915</v>
      </c>
      <c r="D5" s="217">
        <v>104.27361736</v>
      </c>
      <c r="E5" s="217">
        <v>100</v>
      </c>
      <c r="F5" s="217">
        <v>4.2736173600000003</v>
      </c>
      <c r="G5" s="76"/>
      <c r="H5" s="84" t="s">
        <v>260</v>
      </c>
      <c r="I5" s="216"/>
      <c r="J5" s="371">
        <v>130832685</v>
      </c>
      <c r="K5" s="217">
        <v>88.750498399999998</v>
      </c>
      <c r="L5" s="217">
        <v>100</v>
      </c>
      <c r="M5" s="217">
        <v>-11.2495016</v>
      </c>
    </row>
    <row r="6" spans="1:13" ht="15" customHeight="1">
      <c r="A6" s="85" t="s">
        <v>261</v>
      </c>
      <c r="B6" s="86"/>
      <c r="C6" s="263">
        <v>50280217</v>
      </c>
      <c r="D6" s="142">
        <v>96.197249959999994</v>
      </c>
      <c r="E6" s="142">
        <v>66.519736910000006</v>
      </c>
      <c r="F6" s="142">
        <v>-2.7419535000000002</v>
      </c>
      <c r="G6" s="87"/>
      <c r="H6" s="85" t="s">
        <v>261</v>
      </c>
      <c r="I6" s="86"/>
      <c r="J6" s="263">
        <v>39199393</v>
      </c>
      <c r="K6" s="142">
        <v>95.581522109999995</v>
      </c>
      <c r="L6" s="142">
        <v>29.96146796</v>
      </c>
      <c r="M6" s="142">
        <v>-1.2292285300000001</v>
      </c>
    </row>
    <row r="7" spans="1:13" ht="15" customHeight="1">
      <c r="A7" s="88"/>
      <c r="B7" s="89" t="s">
        <v>262</v>
      </c>
      <c r="C7" s="372">
        <v>6208297</v>
      </c>
      <c r="D7" s="90">
        <v>187.65765601999999</v>
      </c>
      <c r="E7" s="90">
        <v>8.2134546700000008</v>
      </c>
      <c r="F7" s="90">
        <v>4.0005883899999999</v>
      </c>
      <c r="G7" s="87"/>
      <c r="H7" s="88"/>
      <c r="I7" s="89" t="s">
        <v>262</v>
      </c>
      <c r="J7" s="372">
        <v>3223284</v>
      </c>
      <c r="K7" s="90">
        <v>70.912974149999997</v>
      </c>
      <c r="L7" s="90">
        <v>2.46366877</v>
      </c>
      <c r="M7" s="90">
        <v>-0.89686429999999995</v>
      </c>
    </row>
    <row r="8" spans="1:13" ht="15" customHeight="1">
      <c r="A8" s="88"/>
      <c r="B8" s="89" t="s">
        <v>263</v>
      </c>
      <c r="C8" s="372">
        <v>13181379</v>
      </c>
      <c r="D8" s="90">
        <v>88.182523540000005</v>
      </c>
      <c r="E8" s="90">
        <v>17.438704829999999</v>
      </c>
      <c r="F8" s="90">
        <v>-2.4368617399999999</v>
      </c>
      <c r="G8" s="87"/>
      <c r="H8" s="88"/>
      <c r="I8" s="89" t="s">
        <v>263</v>
      </c>
      <c r="J8" s="372">
        <v>4800908</v>
      </c>
      <c r="K8" s="90">
        <v>69.616373229999994</v>
      </c>
      <c r="L8" s="90">
        <v>3.66950201</v>
      </c>
      <c r="M8" s="90">
        <v>-1.4213667400000001</v>
      </c>
    </row>
    <row r="9" spans="1:13" ht="15" customHeight="1">
      <c r="A9" s="91"/>
      <c r="B9" s="89" t="s">
        <v>264</v>
      </c>
      <c r="C9" s="372">
        <v>11350128</v>
      </c>
      <c r="D9" s="90">
        <v>160.20135177</v>
      </c>
      <c r="E9" s="90">
        <v>15.015995820000001</v>
      </c>
      <c r="F9" s="90">
        <v>5.8839455599999999</v>
      </c>
      <c r="G9" s="87"/>
      <c r="H9" s="91"/>
      <c r="I9" s="89" t="s">
        <v>264</v>
      </c>
      <c r="J9" s="372">
        <v>1233805</v>
      </c>
      <c r="K9" s="90">
        <v>91.471560749999995</v>
      </c>
      <c r="L9" s="90">
        <v>0.94304034000000003</v>
      </c>
      <c r="M9" s="90">
        <v>-7.8034119999999998E-2</v>
      </c>
    </row>
    <row r="10" spans="1:13" ht="15" customHeight="1">
      <c r="A10" s="91"/>
      <c r="B10" s="89" t="s">
        <v>265</v>
      </c>
      <c r="C10" s="372">
        <v>1402211</v>
      </c>
      <c r="D10" s="90">
        <v>99.298570369999993</v>
      </c>
      <c r="E10" s="90">
        <v>1.85509754</v>
      </c>
      <c r="F10" s="90">
        <v>-1.366414E-2</v>
      </c>
      <c r="G10" s="87"/>
      <c r="H10" s="91"/>
      <c r="I10" s="89" t="s">
        <v>265</v>
      </c>
      <c r="J10" s="372" t="s">
        <v>90</v>
      </c>
      <c r="K10" s="90" t="s">
        <v>90</v>
      </c>
      <c r="L10" s="90" t="s">
        <v>90</v>
      </c>
      <c r="M10" s="90" t="s">
        <v>90</v>
      </c>
    </row>
    <row r="11" spans="1:13" ht="15" customHeight="1">
      <c r="A11" s="91"/>
      <c r="B11" s="89" t="s">
        <v>266</v>
      </c>
      <c r="C11" s="372">
        <v>3777821</v>
      </c>
      <c r="D11" s="90">
        <v>91.871023309999998</v>
      </c>
      <c r="E11" s="90">
        <v>4.99798279</v>
      </c>
      <c r="F11" s="90">
        <v>-0.46113334</v>
      </c>
      <c r="G11" s="87"/>
      <c r="H11" s="91"/>
      <c r="I11" s="89" t="s">
        <v>266</v>
      </c>
      <c r="J11" s="372">
        <v>2757983</v>
      </c>
      <c r="K11" s="90">
        <v>96.479322580000002</v>
      </c>
      <c r="L11" s="90">
        <v>2.1080229300000002</v>
      </c>
      <c r="M11" s="90">
        <v>-6.8271289999999998E-2</v>
      </c>
    </row>
    <row r="12" spans="1:13" ht="15" customHeight="1">
      <c r="A12" s="91"/>
      <c r="B12" s="89" t="s">
        <v>267</v>
      </c>
      <c r="C12" s="372">
        <v>3224105</v>
      </c>
      <c r="D12" s="90">
        <v>81.407603739999999</v>
      </c>
      <c r="E12" s="90">
        <v>4.26542742</v>
      </c>
      <c r="F12" s="90">
        <v>-1.0157980900000001</v>
      </c>
      <c r="G12" s="87"/>
      <c r="H12" s="91"/>
      <c r="I12" s="89" t="s">
        <v>267</v>
      </c>
      <c r="J12" s="372">
        <v>3414834</v>
      </c>
      <c r="K12" s="90">
        <v>93.953166400000001</v>
      </c>
      <c r="L12" s="90">
        <v>2.61007714</v>
      </c>
      <c r="M12" s="90">
        <v>-0.14908732999999999</v>
      </c>
    </row>
    <row r="13" spans="1:13" ht="15" customHeight="1">
      <c r="A13" s="92"/>
      <c r="B13" s="93" t="s">
        <v>268</v>
      </c>
      <c r="C13" s="372">
        <v>539114</v>
      </c>
      <c r="D13" s="90">
        <v>25.856898180000002</v>
      </c>
      <c r="E13" s="90">
        <v>0.71323720999999995</v>
      </c>
      <c r="F13" s="90">
        <v>-2.13256735</v>
      </c>
      <c r="G13" s="87"/>
      <c r="H13" s="92"/>
      <c r="I13" s="93" t="s">
        <v>268</v>
      </c>
      <c r="J13" s="372">
        <v>309185</v>
      </c>
      <c r="K13" s="90">
        <v>49.945480539999998</v>
      </c>
      <c r="L13" s="90">
        <v>0.23632091999999999</v>
      </c>
      <c r="M13" s="90">
        <v>-0.21019388</v>
      </c>
    </row>
    <row r="14" spans="1:13" ht="15" customHeight="1">
      <c r="A14" s="92"/>
      <c r="B14" s="93" t="s">
        <v>269</v>
      </c>
      <c r="C14" s="372">
        <v>1838290</v>
      </c>
      <c r="D14" s="90">
        <v>110.34994865</v>
      </c>
      <c r="E14" s="90">
        <v>2.43202147</v>
      </c>
      <c r="F14" s="90">
        <v>0.2378526</v>
      </c>
      <c r="G14" s="87"/>
      <c r="H14" s="92"/>
      <c r="I14" s="93" t="s">
        <v>269</v>
      </c>
      <c r="J14" s="372">
        <v>10047014</v>
      </c>
      <c r="K14" s="90">
        <v>259.81611965000002</v>
      </c>
      <c r="L14" s="90">
        <v>7.6792844200000001</v>
      </c>
      <c r="M14" s="90">
        <v>4.1922390900000002</v>
      </c>
    </row>
    <row r="15" spans="1:13" ht="15" customHeight="1">
      <c r="A15" s="91"/>
      <c r="B15" s="89" t="s">
        <v>270</v>
      </c>
      <c r="C15" s="372">
        <v>1992571</v>
      </c>
      <c r="D15" s="90">
        <v>56.72428567</v>
      </c>
      <c r="E15" s="90">
        <v>2.6361321900000001</v>
      </c>
      <c r="F15" s="90">
        <v>-2.0970888699999999</v>
      </c>
      <c r="G15" s="87"/>
      <c r="H15" s="91"/>
      <c r="I15" s="89" t="s">
        <v>270</v>
      </c>
      <c r="J15" s="372">
        <v>1453980</v>
      </c>
      <c r="K15" s="90">
        <v>84.561400039999995</v>
      </c>
      <c r="L15" s="90">
        <v>1.1113278</v>
      </c>
      <c r="M15" s="90">
        <v>-0.18007305000000001</v>
      </c>
    </row>
    <row r="16" spans="1:13" ht="15" customHeight="1">
      <c r="A16" s="92"/>
      <c r="B16" s="93" t="s">
        <v>271</v>
      </c>
      <c r="C16" s="372">
        <v>4775815</v>
      </c>
      <c r="D16" s="90">
        <v>81.543718589999997</v>
      </c>
      <c r="E16" s="90">
        <v>6.3183091899999999</v>
      </c>
      <c r="F16" s="90">
        <v>-1.4911763499999999</v>
      </c>
      <c r="G16" s="87"/>
      <c r="H16" s="92"/>
      <c r="I16" s="93" t="s">
        <v>271</v>
      </c>
      <c r="J16" s="372">
        <v>11043921</v>
      </c>
      <c r="K16" s="90">
        <v>75.534271660000002</v>
      </c>
      <c r="L16" s="90">
        <v>8.4412553300000006</v>
      </c>
      <c r="M16" s="90">
        <v>-2.4265650700000001</v>
      </c>
    </row>
    <row r="17" spans="1:13" ht="15" customHeight="1">
      <c r="A17" s="92"/>
      <c r="B17" s="93" t="s">
        <v>272</v>
      </c>
      <c r="C17" s="372">
        <v>1671938</v>
      </c>
      <c r="D17" s="90">
        <v>44.86711382</v>
      </c>
      <c r="E17" s="90">
        <v>2.2119410500000001</v>
      </c>
      <c r="F17" s="90">
        <v>-2.8342005800000001</v>
      </c>
      <c r="G17" s="87"/>
      <c r="H17" s="92"/>
      <c r="I17" s="93" t="s">
        <v>272</v>
      </c>
      <c r="J17" s="372">
        <v>562225</v>
      </c>
      <c r="K17" s="90">
        <v>89.532546870000004</v>
      </c>
      <c r="L17" s="90">
        <v>0.42972823999999998</v>
      </c>
      <c r="M17" s="90">
        <v>-4.4588700000000002E-2</v>
      </c>
    </row>
    <row r="18" spans="1:13" ht="15" customHeight="1">
      <c r="A18" s="92"/>
      <c r="B18" s="93" t="s">
        <v>273</v>
      </c>
      <c r="C18" s="372">
        <v>95822</v>
      </c>
      <c r="D18" s="90">
        <v>23.161131109999999</v>
      </c>
      <c r="E18" s="90">
        <v>0.12677062</v>
      </c>
      <c r="F18" s="90">
        <v>-0.43854509000000003</v>
      </c>
      <c r="G18" s="87"/>
      <c r="H18" s="92"/>
      <c r="I18" s="93" t="s">
        <v>273</v>
      </c>
      <c r="J18" s="372" t="s">
        <v>90</v>
      </c>
      <c r="K18" s="90" t="s">
        <v>205</v>
      </c>
      <c r="L18" s="90" t="s">
        <v>90</v>
      </c>
      <c r="M18" s="90">
        <v>-3.1116E-3</v>
      </c>
    </row>
    <row r="19" spans="1:13" ht="15" customHeight="1">
      <c r="A19" s="92"/>
      <c r="B19" s="94" t="s">
        <v>274</v>
      </c>
      <c r="C19" s="373">
        <v>13315</v>
      </c>
      <c r="D19" s="95">
        <v>49.85024335</v>
      </c>
      <c r="E19" s="95">
        <v>1.7615479999999999E-2</v>
      </c>
      <c r="F19" s="95">
        <v>-1.8478660000000001E-2</v>
      </c>
      <c r="G19" s="87"/>
      <c r="H19" s="92"/>
      <c r="I19" s="94" t="s">
        <v>274</v>
      </c>
      <c r="J19" s="373">
        <v>215422</v>
      </c>
      <c r="K19" s="95">
        <v>122.70213311000001</v>
      </c>
      <c r="L19" s="95">
        <v>0.16465457</v>
      </c>
      <c r="M19" s="95">
        <v>2.7037039999999998E-2</v>
      </c>
    </row>
    <row r="20" spans="1:13" ht="15" customHeight="1">
      <c r="A20" s="218" t="s">
        <v>275</v>
      </c>
      <c r="B20" s="219"/>
      <c r="C20" s="263">
        <v>751984</v>
      </c>
      <c r="D20" s="142">
        <v>98.340083460000002</v>
      </c>
      <c r="E20" s="142">
        <v>0.99486001999999996</v>
      </c>
      <c r="F20" s="142">
        <v>-1.751024E-2</v>
      </c>
      <c r="G20" s="87"/>
      <c r="H20" s="218" t="s">
        <v>275</v>
      </c>
      <c r="I20" s="219"/>
      <c r="J20" s="263">
        <v>79730888</v>
      </c>
      <c r="K20" s="142">
        <v>108.11274831</v>
      </c>
      <c r="L20" s="142">
        <v>60.941108100000001</v>
      </c>
      <c r="M20" s="142">
        <v>4.0585625399999996</v>
      </c>
    </row>
    <row r="21" spans="1:13" ht="15" customHeight="1">
      <c r="A21" s="92"/>
      <c r="B21" s="93" t="s">
        <v>276</v>
      </c>
      <c r="C21" s="372" t="s">
        <v>90</v>
      </c>
      <c r="D21" s="90" t="s">
        <v>90</v>
      </c>
      <c r="E21" s="90" t="s">
        <v>90</v>
      </c>
      <c r="F21" s="90" t="s">
        <v>90</v>
      </c>
      <c r="G21" s="87"/>
      <c r="H21" s="92"/>
      <c r="I21" s="93" t="s">
        <v>276</v>
      </c>
      <c r="J21" s="372" t="s">
        <v>90</v>
      </c>
      <c r="K21" s="90" t="s">
        <v>205</v>
      </c>
      <c r="L21" s="90" t="s">
        <v>90</v>
      </c>
      <c r="M21" s="90">
        <v>-0.97212734999999995</v>
      </c>
    </row>
    <row r="22" spans="1:13" ht="15" customHeight="1">
      <c r="A22" s="92"/>
      <c r="B22" s="93" t="s">
        <v>277</v>
      </c>
      <c r="C22" s="372">
        <v>184135</v>
      </c>
      <c r="D22" s="90">
        <v>70.920715619999996</v>
      </c>
      <c r="E22" s="90">
        <v>0.24360698</v>
      </c>
      <c r="F22" s="90">
        <v>-0.10415372000000001</v>
      </c>
      <c r="G22" s="87"/>
      <c r="H22" s="92"/>
      <c r="I22" s="93" t="s">
        <v>278</v>
      </c>
      <c r="J22" s="372" t="s">
        <v>90</v>
      </c>
      <c r="K22" s="90" t="s">
        <v>90</v>
      </c>
      <c r="L22" s="90" t="s">
        <v>90</v>
      </c>
      <c r="M22" s="90" t="s">
        <v>90</v>
      </c>
    </row>
    <row r="23" spans="1:13" ht="15" customHeight="1">
      <c r="A23" s="92"/>
      <c r="B23" s="93" t="s">
        <v>279</v>
      </c>
      <c r="C23" s="372">
        <v>35456</v>
      </c>
      <c r="D23" s="90">
        <v>31.250330519999999</v>
      </c>
      <c r="E23" s="90">
        <v>4.6907589999999999E-2</v>
      </c>
      <c r="F23" s="90">
        <v>-0.10760527</v>
      </c>
      <c r="G23" s="87"/>
      <c r="H23" s="92"/>
      <c r="I23" s="93" t="s">
        <v>280</v>
      </c>
      <c r="J23" s="372" t="s">
        <v>90</v>
      </c>
      <c r="K23" s="90" t="s">
        <v>205</v>
      </c>
      <c r="L23" s="90" t="s">
        <v>90</v>
      </c>
      <c r="M23" s="90">
        <v>-3.1777717700000001</v>
      </c>
    </row>
    <row r="24" spans="1:13" ht="15" customHeight="1">
      <c r="A24" s="92"/>
      <c r="B24" s="94" t="s">
        <v>281</v>
      </c>
      <c r="C24" s="373">
        <v>305664</v>
      </c>
      <c r="D24" s="95">
        <v>128.26211017</v>
      </c>
      <c r="E24" s="95">
        <v>0.40438744999999998</v>
      </c>
      <c r="F24" s="95">
        <v>9.2913389999999998E-2</v>
      </c>
      <c r="G24" s="87"/>
      <c r="H24" s="92"/>
      <c r="I24" s="93" t="s">
        <v>277</v>
      </c>
      <c r="J24" s="372">
        <v>51285644</v>
      </c>
      <c r="K24" s="90">
        <v>123.08448412</v>
      </c>
      <c r="L24" s="90">
        <v>39.199412590000001</v>
      </c>
      <c r="M24" s="90">
        <v>6.5248002899999999</v>
      </c>
    </row>
    <row r="25" spans="1:13" ht="15" customHeight="1">
      <c r="A25" s="218" t="s">
        <v>282</v>
      </c>
      <c r="B25" s="219"/>
      <c r="C25" s="263">
        <v>13580933</v>
      </c>
      <c r="D25" s="142">
        <v>159.90364288999999</v>
      </c>
      <c r="E25" s="142">
        <v>17.967306910000001</v>
      </c>
      <c r="F25" s="142">
        <v>7.01862925</v>
      </c>
      <c r="G25" s="87"/>
      <c r="H25" s="92"/>
      <c r="I25" s="93" t="s">
        <v>283</v>
      </c>
      <c r="J25" s="372" t="s">
        <v>90</v>
      </c>
      <c r="K25" s="90" t="s">
        <v>205</v>
      </c>
      <c r="L25" s="90" t="s">
        <v>90</v>
      </c>
      <c r="M25" s="90">
        <v>-2.41729065</v>
      </c>
    </row>
    <row r="26" spans="1:13" ht="15" customHeight="1">
      <c r="A26" s="92"/>
      <c r="B26" s="93" t="s">
        <v>284</v>
      </c>
      <c r="C26" s="372" t="s">
        <v>90</v>
      </c>
      <c r="D26" s="90" t="s">
        <v>205</v>
      </c>
      <c r="E26" s="90" t="s">
        <v>90</v>
      </c>
      <c r="F26" s="90">
        <v>-4.2278129999999997E-2</v>
      </c>
      <c r="G26" s="87"/>
      <c r="H26" s="92"/>
      <c r="I26" s="93" t="s">
        <v>285</v>
      </c>
      <c r="J26" s="372">
        <v>11380440</v>
      </c>
      <c r="K26" s="90">
        <v>231.58389117999999</v>
      </c>
      <c r="L26" s="90">
        <v>8.6984685800000001</v>
      </c>
      <c r="M26" s="90">
        <v>4.3863974299999997</v>
      </c>
    </row>
    <row r="27" spans="1:13" ht="15" customHeight="1">
      <c r="A27" s="92"/>
      <c r="B27" s="93" t="s">
        <v>286</v>
      </c>
      <c r="C27" s="372">
        <v>6653739</v>
      </c>
      <c r="D27" s="90">
        <v>188.11852328000001</v>
      </c>
      <c r="E27" s="90">
        <v>8.8027656600000004</v>
      </c>
      <c r="F27" s="90">
        <v>4.2996116400000002</v>
      </c>
      <c r="G27" s="87"/>
      <c r="H27" s="92"/>
      <c r="I27" s="93" t="s">
        <v>279</v>
      </c>
      <c r="J27" s="372">
        <v>2069</v>
      </c>
      <c r="K27" s="90" t="s">
        <v>169</v>
      </c>
      <c r="L27" s="90">
        <v>1.5814100000000001E-3</v>
      </c>
      <c r="M27" s="90">
        <v>1.40351E-3</v>
      </c>
    </row>
    <row r="28" spans="1:13" ht="15" customHeight="1">
      <c r="A28" s="92"/>
      <c r="B28" s="93" t="s">
        <v>287</v>
      </c>
      <c r="C28" s="372">
        <v>750410</v>
      </c>
      <c r="D28" s="90">
        <v>141.44827989000001</v>
      </c>
      <c r="E28" s="90">
        <v>0.99277764999999996</v>
      </c>
      <c r="F28" s="90">
        <v>0.30334390999999999</v>
      </c>
      <c r="G28" s="87"/>
      <c r="H28" s="92"/>
      <c r="I28" s="94" t="s">
        <v>281</v>
      </c>
      <c r="J28" s="373">
        <v>16996957</v>
      </c>
      <c r="K28" s="95">
        <v>97.539739350000005</v>
      </c>
      <c r="L28" s="95">
        <v>12.991369089999999</v>
      </c>
      <c r="M28" s="95">
        <v>-0.29082066000000001</v>
      </c>
    </row>
    <row r="29" spans="1:13" ht="15" customHeight="1">
      <c r="A29" s="92"/>
      <c r="B29" s="93" t="s">
        <v>288</v>
      </c>
      <c r="C29" s="372">
        <v>1487993</v>
      </c>
      <c r="D29" s="90">
        <v>81.636837259999993</v>
      </c>
      <c r="E29" s="90">
        <v>1.96858544</v>
      </c>
      <c r="F29" s="90">
        <v>-0.46173205</v>
      </c>
      <c r="G29" s="87"/>
      <c r="H29" s="218" t="s">
        <v>282</v>
      </c>
      <c r="I29" s="219"/>
      <c r="J29" s="263">
        <v>523939</v>
      </c>
      <c r="K29" s="142">
        <v>9.9758951299999996</v>
      </c>
      <c r="L29" s="142">
        <v>0.40046491000000001</v>
      </c>
      <c r="M29" s="142">
        <v>-3.2073193899999999</v>
      </c>
    </row>
    <row r="30" spans="1:13" ht="15" customHeight="1">
      <c r="A30" s="91"/>
      <c r="B30" s="93" t="s">
        <v>289</v>
      </c>
      <c r="C30" s="372">
        <v>3737205</v>
      </c>
      <c r="D30" s="90">
        <v>301.54800136</v>
      </c>
      <c r="E30" s="90">
        <v>4.9442486199999998</v>
      </c>
      <c r="F30" s="90">
        <v>3.4458532800000001</v>
      </c>
      <c r="G30" s="87"/>
      <c r="H30" s="91"/>
      <c r="I30" s="93" t="s">
        <v>290</v>
      </c>
      <c r="J30" s="372" t="s">
        <v>90</v>
      </c>
      <c r="K30" s="90" t="s">
        <v>205</v>
      </c>
      <c r="L30" s="90" t="s">
        <v>90</v>
      </c>
      <c r="M30" s="90">
        <v>-6.6831199999999999E-3</v>
      </c>
    </row>
    <row r="31" spans="1:13" ht="15" customHeight="1">
      <c r="A31" s="92"/>
      <c r="B31" s="93" t="s">
        <v>291</v>
      </c>
      <c r="C31" s="372">
        <v>134331</v>
      </c>
      <c r="D31" s="90">
        <v>37.857954110000001</v>
      </c>
      <c r="E31" s="90">
        <v>0.17771727000000001</v>
      </c>
      <c r="F31" s="90">
        <v>-0.30418127</v>
      </c>
      <c r="G31" s="87"/>
      <c r="H31" s="92"/>
      <c r="I31" s="93" t="s">
        <v>286</v>
      </c>
      <c r="J31" s="372">
        <v>19229</v>
      </c>
      <c r="K31" s="90">
        <v>171.58026233999999</v>
      </c>
      <c r="L31" s="90">
        <v>1.4697399999999999E-2</v>
      </c>
      <c r="M31" s="90">
        <v>5.4417299999999997E-3</v>
      </c>
    </row>
    <row r="32" spans="1:13" ht="15" customHeight="1">
      <c r="A32" s="92"/>
      <c r="B32" s="93" t="s">
        <v>292</v>
      </c>
      <c r="C32" s="372">
        <v>219765</v>
      </c>
      <c r="D32" s="90">
        <v>60.786645829999998</v>
      </c>
      <c r="E32" s="90">
        <v>0.29074476999999999</v>
      </c>
      <c r="F32" s="90">
        <v>-0.19557447</v>
      </c>
      <c r="G32" s="87"/>
      <c r="H32" s="92"/>
      <c r="I32" s="93" t="s">
        <v>288</v>
      </c>
      <c r="J32" s="372">
        <v>151724</v>
      </c>
      <c r="K32" s="90">
        <v>3.1491147000000002</v>
      </c>
      <c r="L32" s="90">
        <v>0.11596795999999999</v>
      </c>
      <c r="M32" s="90">
        <v>-3.16536609</v>
      </c>
    </row>
    <row r="33" spans="1:13" ht="15" customHeight="1">
      <c r="A33" s="92"/>
      <c r="B33" s="93" t="s">
        <v>293</v>
      </c>
      <c r="C33" s="372">
        <v>61765</v>
      </c>
      <c r="D33" s="90">
        <v>208.29960879999999</v>
      </c>
      <c r="E33" s="90">
        <v>8.1713880000000003E-2</v>
      </c>
      <c r="F33" s="90">
        <v>4.4300510000000001E-2</v>
      </c>
      <c r="G33" s="87"/>
      <c r="H33" s="92"/>
      <c r="I33" s="93" t="s">
        <v>289</v>
      </c>
      <c r="J33" s="372">
        <v>8961</v>
      </c>
      <c r="K33" s="90" t="s">
        <v>294</v>
      </c>
      <c r="L33" s="90">
        <v>6.8492099999999997E-3</v>
      </c>
      <c r="M33" s="90">
        <v>5.5970799999999999E-3</v>
      </c>
    </row>
    <row r="34" spans="1:13" ht="15" customHeight="1">
      <c r="A34" s="92"/>
      <c r="B34" s="93" t="s">
        <v>295</v>
      </c>
      <c r="C34" s="372">
        <v>78627</v>
      </c>
      <c r="D34" s="90">
        <v>207.94192319999999</v>
      </c>
      <c r="E34" s="90">
        <v>0.10402197000000001</v>
      </c>
      <c r="F34" s="90">
        <v>5.6305090000000002E-2</v>
      </c>
      <c r="G34" s="87"/>
      <c r="H34" s="92"/>
      <c r="I34" s="93" t="s">
        <v>291</v>
      </c>
      <c r="J34" s="372">
        <v>80710</v>
      </c>
      <c r="K34" s="90">
        <v>60.254275880000002</v>
      </c>
      <c r="L34" s="90">
        <v>6.1689479999999998E-2</v>
      </c>
      <c r="M34" s="90">
        <v>-3.6114739999999999E-2</v>
      </c>
    </row>
    <row r="35" spans="1:13" ht="15" customHeight="1">
      <c r="A35" s="370"/>
      <c r="B35" s="93" t="s">
        <v>296</v>
      </c>
      <c r="C35" s="372">
        <v>87090</v>
      </c>
      <c r="D35" s="90">
        <v>276.85411832</v>
      </c>
      <c r="E35" s="90">
        <v>0.11521835</v>
      </c>
      <c r="F35" s="90">
        <v>7.6746800000000004E-2</v>
      </c>
      <c r="G35" s="87"/>
      <c r="H35" s="92"/>
      <c r="I35" s="93" t="s">
        <v>292</v>
      </c>
      <c r="J35" s="372">
        <v>192090</v>
      </c>
      <c r="K35" s="90">
        <v>91.877878809999999</v>
      </c>
      <c r="L35" s="90">
        <v>0.14682111</v>
      </c>
      <c r="M35" s="90">
        <v>-1.1519079999999999E-2</v>
      </c>
    </row>
    <row r="36" spans="1:13" ht="15" customHeight="1">
      <c r="A36" s="92"/>
      <c r="B36" s="93" t="s">
        <v>297</v>
      </c>
      <c r="C36" s="372">
        <v>78745</v>
      </c>
      <c r="D36" s="90">
        <v>56.790809039999999</v>
      </c>
      <c r="E36" s="90">
        <v>0.10417808000000001</v>
      </c>
      <c r="F36" s="90">
        <v>-8.2651150000000007E-2</v>
      </c>
      <c r="G36" s="87"/>
      <c r="H36" s="92"/>
      <c r="I36" s="93" t="s">
        <v>295</v>
      </c>
      <c r="J36" s="372">
        <v>48520</v>
      </c>
      <c r="K36" s="90">
        <v>124.77498328</v>
      </c>
      <c r="L36" s="90">
        <v>3.7085529999999998E-2</v>
      </c>
      <c r="M36" s="90">
        <v>6.5352300000000004E-3</v>
      </c>
    </row>
    <row r="37" spans="1:13" ht="15" customHeight="1">
      <c r="A37" s="92"/>
      <c r="B37" s="93" t="s">
        <v>298</v>
      </c>
      <c r="C37" s="372">
        <v>90991</v>
      </c>
      <c r="D37" s="90">
        <v>77.928606909999999</v>
      </c>
      <c r="E37" s="90">
        <v>0.12037929999999999</v>
      </c>
      <c r="F37" s="90">
        <v>-3.5551600000000003E-2</v>
      </c>
      <c r="G37" s="87"/>
      <c r="H37" s="92"/>
      <c r="I37" s="94" t="s">
        <v>296</v>
      </c>
      <c r="J37" s="373">
        <v>11408</v>
      </c>
      <c r="K37" s="95">
        <v>184.14850686</v>
      </c>
      <c r="L37" s="95">
        <v>8.7195299999999996E-3</v>
      </c>
      <c r="M37" s="95">
        <v>3.53624E-3</v>
      </c>
    </row>
    <row r="38" spans="1:13" ht="15" customHeight="1">
      <c r="A38" s="111"/>
      <c r="B38" s="96" t="s">
        <v>299</v>
      </c>
      <c r="C38" s="373">
        <v>168084</v>
      </c>
      <c r="D38" s="95">
        <v>115.01416431</v>
      </c>
      <c r="E38" s="95">
        <v>0.22237182</v>
      </c>
      <c r="F38" s="95">
        <v>3.0269419999999998E-2</v>
      </c>
      <c r="G38" s="87"/>
      <c r="H38" s="218" t="s">
        <v>300</v>
      </c>
      <c r="I38" s="219"/>
      <c r="J38" s="263">
        <v>1210965</v>
      </c>
      <c r="K38" s="142">
        <v>12.737745690000001</v>
      </c>
      <c r="L38" s="142">
        <v>0.92558293000000003</v>
      </c>
      <c r="M38" s="142">
        <v>-5.6275581600000004</v>
      </c>
    </row>
    <row r="39" spans="1:13" ht="15" customHeight="1">
      <c r="A39" s="218" t="s">
        <v>300</v>
      </c>
      <c r="B39" s="219"/>
      <c r="C39" s="263">
        <v>567932</v>
      </c>
      <c r="D39" s="142">
        <v>70.08702692</v>
      </c>
      <c r="E39" s="142">
        <v>0.75136285000000003</v>
      </c>
      <c r="F39" s="142">
        <v>-0.33438446999999999</v>
      </c>
      <c r="G39" s="87"/>
      <c r="H39" s="92"/>
      <c r="I39" s="93" t="s">
        <v>301</v>
      </c>
      <c r="J39" s="372">
        <v>90052</v>
      </c>
      <c r="K39" s="90">
        <v>37.412702170000003</v>
      </c>
      <c r="L39" s="90">
        <v>6.8829899999999999E-2</v>
      </c>
      <c r="M39" s="90">
        <v>-0.10219156</v>
      </c>
    </row>
    <row r="40" spans="1:13" ht="15" customHeight="1">
      <c r="A40" s="92"/>
      <c r="B40" s="93" t="s">
        <v>301</v>
      </c>
      <c r="C40" s="372">
        <v>162143</v>
      </c>
      <c r="D40" s="90">
        <v>81.853611259999994</v>
      </c>
      <c r="E40" s="90">
        <v>0.21451200000000001</v>
      </c>
      <c r="F40" s="90">
        <v>-4.9588210000000001E-2</v>
      </c>
      <c r="G40" s="87"/>
      <c r="H40" s="92"/>
      <c r="I40" s="93" t="s">
        <v>302</v>
      </c>
      <c r="J40" s="372">
        <v>947353</v>
      </c>
      <c r="K40" s="90">
        <v>10.518727569999999</v>
      </c>
      <c r="L40" s="90">
        <v>0.72409504999999996</v>
      </c>
      <c r="M40" s="90">
        <v>-5.4668269299999999</v>
      </c>
    </row>
    <row r="41" spans="1:13" ht="15" customHeight="1">
      <c r="A41" s="92"/>
      <c r="B41" s="93" t="s">
        <v>302</v>
      </c>
      <c r="C41" s="372">
        <v>6997</v>
      </c>
      <c r="D41" s="90">
        <v>70.683907469999994</v>
      </c>
      <c r="E41" s="90">
        <v>9.2568900000000003E-3</v>
      </c>
      <c r="F41" s="90">
        <v>-4.00337E-3</v>
      </c>
      <c r="G41" s="87"/>
      <c r="H41" s="92"/>
      <c r="I41" s="93" t="s">
        <v>303</v>
      </c>
      <c r="J41" s="373">
        <v>80234</v>
      </c>
      <c r="K41" s="95">
        <v>57.496452779999998</v>
      </c>
      <c r="L41" s="95">
        <v>6.1325650000000002E-2</v>
      </c>
      <c r="M41" s="95">
        <v>-4.0234359999999997E-2</v>
      </c>
    </row>
    <row r="42" spans="1:13" ht="15" customHeight="1">
      <c r="A42" s="92"/>
      <c r="B42" s="93" t="s">
        <v>303</v>
      </c>
      <c r="C42" s="372">
        <v>233323</v>
      </c>
      <c r="D42" s="90">
        <v>60.051062819999999</v>
      </c>
      <c r="E42" s="90">
        <v>0.30868172999999999</v>
      </c>
      <c r="F42" s="90">
        <v>-0.21412624999999999</v>
      </c>
      <c r="G42" s="87"/>
      <c r="H42" s="218" t="s">
        <v>304</v>
      </c>
      <c r="I42" s="219"/>
      <c r="J42" s="263">
        <v>3724052</v>
      </c>
      <c r="K42" s="142">
        <v>38.050971449999999</v>
      </c>
      <c r="L42" s="142">
        <v>2.8464232799999998</v>
      </c>
      <c r="M42" s="142">
        <v>-4.1128136700000004</v>
      </c>
    </row>
    <row r="43" spans="1:13" ht="15" customHeight="1">
      <c r="A43" s="92"/>
      <c r="B43" s="93" t="s">
        <v>305</v>
      </c>
      <c r="C43" s="372">
        <v>108934</v>
      </c>
      <c r="D43" s="90">
        <v>65.326952599999998</v>
      </c>
      <c r="E43" s="90">
        <v>0.14411753999999999</v>
      </c>
      <c r="F43" s="90">
        <v>-7.976105E-2</v>
      </c>
      <c r="G43" s="87"/>
      <c r="H43" s="92"/>
      <c r="I43" s="93" t="s">
        <v>306</v>
      </c>
      <c r="J43" s="372">
        <v>305318</v>
      </c>
      <c r="K43" s="90">
        <v>71.529176939999999</v>
      </c>
      <c r="L43" s="90">
        <v>0.23336523000000001</v>
      </c>
      <c r="M43" s="90">
        <v>-8.2437300000000005E-2</v>
      </c>
    </row>
    <row r="44" spans="1:13" ht="15" customHeight="1">
      <c r="A44" s="92"/>
      <c r="B44" s="94" t="s">
        <v>307</v>
      </c>
      <c r="C44" s="373">
        <v>20353</v>
      </c>
      <c r="D44" s="95">
        <v>116.25635459999999</v>
      </c>
      <c r="E44" s="95">
        <v>2.6926619999999998E-2</v>
      </c>
      <c r="F44" s="95">
        <v>3.92611E-3</v>
      </c>
      <c r="G44" s="87"/>
      <c r="H44" s="92"/>
      <c r="I44" s="94" t="s">
        <v>308</v>
      </c>
      <c r="J44" s="373">
        <v>3418734</v>
      </c>
      <c r="K44" s="95">
        <v>36.524292039999999</v>
      </c>
      <c r="L44" s="95">
        <v>2.6130580399999999</v>
      </c>
      <c r="M44" s="95">
        <v>-4.0303763699999999</v>
      </c>
    </row>
    <row r="45" spans="1:13" ht="15" customHeight="1">
      <c r="A45" s="218" t="s">
        <v>304</v>
      </c>
      <c r="B45" s="219"/>
      <c r="C45" s="263">
        <v>7707515</v>
      </c>
      <c r="D45" s="142">
        <v>104.43604712</v>
      </c>
      <c r="E45" s="142">
        <v>10.19689056</v>
      </c>
      <c r="F45" s="142">
        <v>0.45163534999999999</v>
      </c>
      <c r="G45" s="87"/>
      <c r="H45" s="220" t="s">
        <v>309</v>
      </c>
      <c r="I45" s="219"/>
      <c r="J45" s="263">
        <v>360939</v>
      </c>
      <c r="K45" s="142">
        <v>19.233001099999999</v>
      </c>
      <c r="L45" s="142">
        <v>0.27587831000000002</v>
      </c>
      <c r="M45" s="142">
        <v>-1.0281944300000001</v>
      </c>
    </row>
    <row r="46" spans="1:13" ht="15" customHeight="1">
      <c r="A46" s="92"/>
      <c r="B46" s="93" t="s">
        <v>306</v>
      </c>
      <c r="C46" s="372">
        <v>31337</v>
      </c>
      <c r="D46" s="90">
        <v>55.011937359999997</v>
      </c>
      <c r="E46" s="90">
        <v>4.1458229999999999E-2</v>
      </c>
      <c r="F46" s="90">
        <v>-3.5352939999999999E-2</v>
      </c>
      <c r="G46" s="87"/>
      <c r="H46" s="92"/>
      <c r="I46" s="93" t="s">
        <v>310</v>
      </c>
      <c r="J46" s="372">
        <v>64033</v>
      </c>
      <c r="K46" s="90">
        <v>4.1487143700000004</v>
      </c>
      <c r="L46" s="90">
        <v>4.8942659999999999E-2</v>
      </c>
      <c r="M46" s="90">
        <v>-1.0035587500000001</v>
      </c>
    </row>
    <row r="47" spans="1:13" ht="15" customHeight="1">
      <c r="A47" s="91"/>
      <c r="B47" s="94" t="s">
        <v>308</v>
      </c>
      <c r="C47" s="373">
        <v>7676178</v>
      </c>
      <c r="D47" s="95">
        <v>104.82049769</v>
      </c>
      <c r="E47" s="95">
        <v>10.15543233</v>
      </c>
      <c r="F47" s="95">
        <v>0.48698828999999999</v>
      </c>
      <c r="G47" s="87"/>
      <c r="H47" s="92"/>
      <c r="I47" s="93" t="s">
        <v>311</v>
      </c>
      <c r="J47" s="372" t="s">
        <v>90</v>
      </c>
      <c r="K47" s="90" t="s">
        <v>90</v>
      </c>
      <c r="L47" s="90" t="s">
        <v>90</v>
      </c>
      <c r="M47" s="90" t="s">
        <v>90</v>
      </c>
    </row>
    <row r="48" spans="1:13" ht="15" customHeight="1">
      <c r="A48" s="218" t="s">
        <v>309</v>
      </c>
      <c r="B48" s="219"/>
      <c r="C48" s="263">
        <v>2121098</v>
      </c>
      <c r="D48" s="142">
        <v>94.193365029999995</v>
      </c>
      <c r="E48" s="142">
        <v>2.8061708799999998</v>
      </c>
      <c r="F48" s="142">
        <v>-0.18038182</v>
      </c>
      <c r="G48" s="87"/>
      <c r="H48" s="92"/>
      <c r="I48" s="93" t="s">
        <v>312</v>
      </c>
      <c r="J48" s="372">
        <v>124361</v>
      </c>
      <c r="K48" s="90">
        <v>142.83860149</v>
      </c>
      <c r="L48" s="90">
        <v>9.5053460000000006E-2</v>
      </c>
      <c r="M48" s="90">
        <v>2.530046E-2</v>
      </c>
    </row>
    <row r="49" spans="1:13" ht="15" customHeight="1">
      <c r="A49" s="92"/>
      <c r="B49" s="93" t="s">
        <v>310</v>
      </c>
      <c r="C49" s="372">
        <v>581635</v>
      </c>
      <c r="D49" s="90">
        <v>118.43514559</v>
      </c>
      <c r="E49" s="90">
        <v>0.76949164999999997</v>
      </c>
      <c r="F49" s="90">
        <v>0.12489479000000001</v>
      </c>
      <c r="G49" s="87"/>
      <c r="H49" s="92"/>
      <c r="I49" s="93" t="s">
        <v>313</v>
      </c>
      <c r="J49" s="372">
        <v>150552</v>
      </c>
      <c r="K49" s="90">
        <v>69.458503070000006</v>
      </c>
      <c r="L49" s="90">
        <v>0.11507216000000001</v>
      </c>
      <c r="M49" s="90">
        <v>-4.4906170000000002E-2</v>
      </c>
    </row>
    <row r="50" spans="1:13" ht="15" customHeight="1">
      <c r="A50" s="92"/>
      <c r="B50" s="93" t="s">
        <v>314</v>
      </c>
      <c r="C50" s="372" t="s">
        <v>90</v>
      </c>
      <c r="D50" s="90" t="s">
        <v>90</v>
      </c>
      <c r="E50" s="90" t="s">
        <v>90</v>
      </c>
      <c r="F50" s="90" t="s">
        <v>90</v>
      </c>
      <c r="G50" s="87"/>
      <c r="H50" s="92"/>
      <c r="I50" s="94" t="s">
        <v>315</v>
      </c>
      <c r="J50" s="373" t="s">
        <v>90</v>
      </c>
      <c r="K50" s="95" t="s">
        <v>90</v>
      </c>
      <c r="L50" s="95" t="s">
        <v>90</v>
      </c>
      <c r="M50" s="95" t="s">
        <v>90</v>
      </c>
    </row>
    <row r="51" spans="1:13" ht="15" customHeight="1">
      <c r="A51" s="92"/>
      <c r="B51" s="93" t="s">
        <v>316</v>
      </c>
      <c r="C51" s="372" t="s">
        <v>90</v>
      </c>
      <c r="D51" s="90" t="s">
        <v>205</v>
      </c>
      <c r="E51" s="90" t="s">
        <v>90</v>
      </c>
      <c r="F51" s="90">
        <v>-1.00015E-3</v>
      </c>
      <c r="G51" s="87"/>
      <c r="H51" s="218" t="s">
        <v>317</v>
      </c>
      <c r="I51" s="219"/>
      <c r="J51" s="263">
        <v>192844</v>
      </c>
      <c r="K51" s="142">
        <v>51.161346979999998</v>
      </c>
      <c r="L51" s="142">
        <v>0.14739742</v>
      </c>
      <c r="M51" s="142">
        <v>-0.12487698</v>
      </c>
    </row>
    <row r="52" spans="1:13" ht="15" customHeight="1">
      <c r="A52" s="92"/>
      <c r="B52" s="93" t="s">
        <v>318</v>
      </c>
      <c r="C52" s="372">
        <v>3821</v>
      </c>
      <c r="D52" s="90" t="s">
        <v>169</v>
      </c>
      <c r="E52" s="90">
        <v>5.0551099999999998E-3</v>
      </c>
      <c r="F52" s="90">
        <v>5.2711399999999997E-3</v>
      </c>
      <c r="G52" s="87"/>
      <c r="H52" s="92"/>
      <c r="I52" s="93" t="s">
        <v>319</v>
      </c>
      <c r="J52" s="372">
        <v>8456</v>
      </c>
      <c r="K52" s="90" t="s">
        <v>169</v>
      </c>
      <c r="L52" s="90">
        <v>6.4632200000000004E-3</v>
      </c>
      <c r="M52" s="90">
        <v>5.7361399999999998E-3</v>
      </c>
    </row>
    <row r="53" spans="1:13" ht="15" customHeight="1">
      <c r="A53" s="92"/>
      <c r="B53" s="94" t="s">
        <v>313</v>
      </c>
      <c r="C53" s="373">
        <v>1143022</v>
      </c>
      <c r="D53" s="95">
        <v>95.654298800000007</v>
      </c>
      <c r="E53" s="95">
        <v>1.5121956000000001</v>
      </c>
      <c r="F53" s="95">
        <v>-7.1637060000000002E-2</v>
      </c>
      <c r="G53" s="87"/>
      <c r="H53" s="92"/>
      <c r="I53" s="93" t="s">
        <v>320</v>
      </c>
      <c r="J53" s="372">
        <v>108994</v>
      </c>
      <c r="K53" s="90">
        <v>125.73716026</v>
      </c>
      <c r="L53" s="90">
        <v>8.3307930000000002E-2</v>
      </c>
      <c r="M53" s="90">
        <v>1.513401E-2</v>
      </c>
    </row>
    <row r="54" spans="1:13" ht="15" customHeight="1">
      <c r="A54" s="218" t="s">
        <v>317</v>
      </c>
      <c r="B54" s="219"/>
      <c r="C54" s="263">
        <v>124119</v>
      </c>
      <c r="D54" s="142">
        <v>155.27296837</v>
      </c>
      <c r="E54" s="142">
        <v>0.16420699</v>
      </c>
      <c r="F54" s="142">
        <v>6.0951310000000002E-2</v>
      </c>
      <c r="G54" s="87"/>
      <c r="H54" s="92"/>
      <c r="I54" s="93" t="s">
        <v>321</v>
      </c>
      <c r="J54" s="372" t="s">
        <v>90</v>
      </c>
      <c r="K54" s="90" t="s">
        <v>205</v>
      </c>
      <c r="L54" s="90" t="s">
        <v>90</v>
      </c>
      <c r="M54" s="90">
        <v>-7.304281E-2</v>
      </c>
    </row>
    <row r="55" spans="1:13" ht="15" customHeight="1">
      <c r="A55" s="92"/>
      <c r="B55" s="93" t="s">
        <v>319</v>
      </c>
      <c r="C55" s="372">
        <v>21390</v>
      </c>
      <c r="D55" s="90">
        <v>437.06579484999997</v>
      </c>
      <c r="E55" s="90">
        <v>2.8298549999999999E-2</v>
      </c>
      <c r="F55" s="90">
        <v>2.275655E-2</v>
      </c>
      <c r="G55" s="87"/>
      <c r="H55" s="92"/>
      <c r="I55" s="93" t="s">
        <v>322</v>
      </c>
      <c r="J55" s="372" t="s">
        <v>90</v>
      </c>
      <c r="K55" s="90" t="s">
        <v>90</v>
      </c>
      <c r="L55" s="90" t="s">
        <v>90</v>
      </c>
      <c r="M55" s="90" t="s">
        <v>90</v>
      </c>
    </row>
    <row r="56" spans="1:13" ht="15" customHeight="1">
      <c r="A56" s="92"/>
      <c r="B56" s="93" t="s">
        <v>323</v>
      </c>
      <c r="C56" s="373">
        <v>56265</v>
      </c>
      <c r="D56" s="95">
        <v>98.539378970000001</v>
      </c>
      <c r="E56" s="95">
        <v>7.4437489999999995E-2</v>
      </c>
      <c r="F56" s="95">
        <v>-1.1505199999999999E-3</v>
      </c>
      <c r="G56" s="87"/>
      <c r="H56" s="92"/>
      <c r="I56" s="94" t="s">
        <v>323</v>
      </c>
      <c r="J56" s="373">
        <v>37109</v>
      </c>
      <c r="K56" s="95">
        <v>23.839472700000002</v>
      </c>
      <c r="L56" s="95">
        <v>2.836371E-2</v>
      </c>
      <c r="M56" s="95">
        <v>-8.0420560000000002E-2</v>
      </c>
    </row>
    <row r="57" spans="1:13" ht="15" customHeight="1">
      <c r="A57" s="218" t="s">
        <v>324</v>
      </c>
      <c r="B57" s="219"/>
      <c r="C57" s="263">
        <v>453117</v>
      </c>
      <c r="D57" s="142">
        <v>102.73340876</v>
      </c>
      <c r="E57" s="142">
        <v>0.59946487000000004</v>
      </c>
      <c r="F57" s="142">
        <v>1.6631489999999999E-2</v>
      </c>
      <c r="G57" s="87"/>
      <c r="H57" s="218" t="s">
        <v>324</v>
      </c>
      <c r="I57" s="219"/>
      <c r="J57" s="263">
        <v>5889665</v>
      </c>
      <c r="K57" s="142">
        <v>100.5518545</v>
      </c>
      <c r="L57" s="142">
        <v>4.5016770800000003</v>
      </c>
      <c r="M57" s="142">
        <v>2.1927019999999998E-2</v>
      </c>
    </row>
    <row r="58" spans="1:13" ht="15" customHeight="1">
      <c r="A58" s="92"/>
      <c r="B58" s="93" t="s">
        <v>325</v>
      </c>
      <c r="C58" s="372">
        <v>215146</v>
      </c>
      <c r="D58" s="90">
        <v>83.037495899999996</v>
      </c>
      <c r="E58" s="90">
        <v>0.28463391999999998</v>
      </c>
      <c r="F58" s="90">
        <v>-6.0628500000000002E-2</v>
      </c>
      <c r="G58" s="87"/>
      <c r="H58" s="92"/>
      <c r="I58" s="93" t="s">
        <v>325</v>
      </c>
      <c r="J58" s="372">
        <v>5872501</v>
      </c>
      <c r="K58" s="90">
        <v>100.27491286999999</v>
      </c>
      <c r="L58" s="90">
        <v>4.48855804</v>
      </c>
      <c r="M58" s="90">
        <v>1.0921449999999999E-2</v>
      </c>
    </row>
    <row r="59" spans="1:13" ht="15" customHeight="1">
      <c r="A59" s="111"/>
      <c r="B59" s="96" t="s">
        <v>326</v>
      </c>
      <c r="C59" s="264">
        <v>237091</v>
      </c>
      <c r="D59" s="97">
        <v>130.57469365</v>
      </c>
      <c r="E59" s="97">
        <v>0.31366672000000001</v>
      </c>
      <c r="F59" s="97">
        <v>7.6585399999999998E-2</v>
      </c>
      <c r="G59" s="100"/>
      <c r="H59" s="111"/>
      <c r="I59" s="96" t="s">
        <v>326</v>
      </c>
      <c r="J59" s="264">
        <v>17164</v>
      </c>
      <c r="K59" s="97" t="s">
        <v>217</v>
      </c>
      <c r="L59" s="97">
        <v>1.311905E-2</v>
      </c>
      <c r="M59" s="97">
        <v>1.1005569999999999E-2</v>
      </c>
    </row>
    <row r="60" spans="1:13" ht="15" customHeight="1">
      <c r="A60" s="101"/>
      <c r="B60" s="102"/>
      <c r="C60" s="374"/>
      <c r="D60" s="221"/>
      <c r="E60" s="221"/>
      <c r="F60" s="221"/>
      <c r="G60" s="76"/>
      <c r="H60" s="101"/>
      <c r="I60" s="102"/>
      <c r="J60" s="374"/>
      <c r="K60" s="221"/>
      <c r="L60" s="221"/>
      <c r="M60" s="221"/>
    </row>
    <row r="61" spans="1:13" ht="15" customHeight="1">
      <c r="A61" s="478" t="s">
        <v>327</v>
      </c>
      <c r="B61" s="479"/>
      <c r="C61" s="265"/>
      <c r="D61" s="105"/>
      <c r="E61" s="105"/>
      <c r="F61" s="105"/>
      <c r="G61" s="76"/>
      <c r="H61" s="478" t="s">
        <v>327</v>
      </c>
      <c r="I61" s="479"/>
      <c r="J61" s="265"/>
      <c r="K61" s="105"/>
      <c r="L61" s="105"/>
      <c r="M61" s="105"/>
    </row>
    <row r="62" spans="1:13" ht="15" customHeight="1">
      <c r="A62" s="106" t="s">
        <v>328</v>
      </c>
      <c r="B62" s="107"/>
      <c r="C62" s="266">
        <v>13947373</v>
      </c>
      <c r="D62" s="41">
        <v>153.41717245000001</v>
      </c>
      <c r="E62" s="41">
        <v>18.45209981</v>
      </c>
      <c r="F62" s="41">
        <v>6.6992649899999996</v>
      </c>
      <c r="G62" s="108"/>
      <c r="H62" s="106" t="s">
        <v>328</v>
      </c>
      <c r="I62" s="107"/>
      <c r="J62" s="266">
        <v>710494</v>
      </c>
      <c r="K62" s="41">
        <v>12.604625479999999</v>
      </c>
      <c r="L62" s="41">
        <v>0.54305543000000001</v>
      </c>
      <c r="M62" s="41">
        <v>-3.3417462000000002</v>
      </c>
    </row>
    <row r="63" spans="1:13" ht="15" customHeight="1">
      <c r="A63" s="109" t="s">
        <v>329</v>
      </c>
      <c r="B63" s="110"/>
      <c r="C63" s="264">
        <v>16323364</v>
      </c>
      <c r="D63" s="97">
        <v>76.605135820000001</v>
      </c>
      <c r="E63" s="97">
        <v>21.595489109999999</v>
      </c>
      <c r="F63" s="97">
        <v>-6.8770174400000004</v>
      </c>
      <c r="G63" s="108"/>
      <c r="H63" s="109" t="s">
        <v>329</v>
      </c>
      <c r="I63" s="110"/>
      <c r="J63" s="264">
        <v>29160186</v>
      </c>
      <c r="K63" s="97">
        <v>106.39796123000001</v>
      </c>
      <c r="L63" s="97">
        <v>22.288150699999999</v>
      </c>
      <c r="M63" s="97">
        <v>1.18946902</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9.1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330</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99" t="s">
        <v>82</v>
      </c>
      <c r="B4" s="500"/>
      <c r="C4" s="501" t="s">
        <v>96</v>
      </c>
      <c r="D4" s="502"/>
      <c r="E4" s="502"/>
      <c r="F4" s="503"/>
      <c r="G4" s="494" t="s">
        <v>97</v>
      </c>
      <c r="H4" s="398"/>
      <c r="I4" s="398"/>
      <c r="J4" s="495"/>
      <c r="K4" s="494" t="s">
        <v>98</v>
      </c>
      <c r="L4" s="398"/>
      <c r="M4" s="398"/>
      <c r="N4" s="398"/>
      <c r="O4" s="398"/>
      <c r="P4" s="495"/>
      <c r="Q4" s="496" t="s">
        <v>99</v>
      </c>
      <c r="R4" s="497"/>
      <c r="S4" s="497"/>
      <c r="T4" s="498"/>
    </row>
    <row r="5" spans="1:20" ht="12" customHeight="1" thickBot="1">
      <c r="A5" s="499"/>
      <c r="B5" s="500"/>
      <c r="C5" s="514" t="s">
        <v>88</v>
      </c>
      <c r="D5" s="515"/>
      <c r="E5" s="480" t="s">
        <v>331</v>
      </c>
      <c r="F5" s="481"/>
      <c r="G5" s="482" t="s">
        <v>88</v>
      </c>
      <c r="H5" s="483"/>
      <c r="I5" s="480" t="s">
        <v>331</v>
      </c>
      <c r="J5" s="481"/>
      <c r="K5" s="482" t="s">
        <v>88</v>
      </c>
      <c r="L5" s="484"/>
      <c r="M5" s="484"/>
      <c r="N5" s="484"/>
      <c r="O5" s="480" t="s">
        <v>331</v>
      </c>
      <c r="P5" s="481"/>
      <c r="Q5" s="482" t="s">
        <v>88</v>
      </c>
      <c r="R5" s="483"/>
      <c r="S5" s="480" t="s">
        <v>331</v>
      </c>
      <c r="T5" s="485"/>
    </row>
    <row r="6" spans="1:20" ht="18" customHeight="1" thickBot="1">
      <c r="A6" s="499" t="s">
        <v>85</v>
      </c>
      <c r="B6" s="512"/>
      <c r="C6" s="288"/>
      <c r="D6" s="491">
        <v>70495.687999999995</v>
      </c>
      <c r="E6" s="491"/>
      <c r="F6" s="505"/>
      <c r="G6" s="289"/>
      <c r="H6" s="491">
        <v>122801.24099999999</v>
      </c>
      <c r="I6" s="491"/>
      <c r="J6" s="505"/>
      <c r="K6" s="506"/>
      <c r="L6" s="507"/>
      <c r="M6" s="491">
        <v>193296.929</v>
      </c>
      <c r="N6" s="491"/>
      <c r="O6" s="491"/>
      <c r="P6" s="492"/>
      <c r="Q6" s="290"/>
      <c r="R6" s="491">
        <v>-52305.553</v>
      </c>
      <c r="S6" s="491"/>
      <c r="T6" s="493"/>
    </row>
    <row r="7" spans="1:20" ht="13.5" customHeight="1" thickBot="1">
      <c r="A7" s="513"/>
      <c r="B7" s="512"/>
      <c r="C7" s="508">
        <v>97.275047490375186</v>
      </c>
      <c r="D7" s="489"/>
      <c r="E7" s="486">
        <v>4.3493881533326819</v>
      </c>
      <c r="F7" s="487"/>
      <c r="G7" s="488">
        <v>87.289344170721904</v>
      </c>
      <c r="H7" s="489"/>
      <c r="I7" s="486">
        <v>15.702529524967773</v>
      </c>
      <c r="J7" s="487"/>
      <c r="K7" s="490">
        <v>90.684403817019273</v>
      </c>
      <c r="L7" s="488"/>
      <c r="M7" s="488"/>
      <c r="N7" s="489"/>
      <c r="O7" s="486">
        <v>8.0444322718879793</v>
      </c>
      <c r="P7" s="487"/>
      <c r="Q7" s="490">
        <v>76.680310550141868</v>
      </c>
      <c r="R7" s="489"/>
      <c r="S7" s="509" t="s">
        <v>90</v>
      </c>
      <c r="T7" s="511"/>
    </row>
    <row r="8" spans="1:20" ht="18" customHeight="1" thickBot="1">
      <c r="A8" s="504" t="s">
        <v>332</v>
      </c>
      <c r="B8" s="500"/>
      <c r="C8" s="288"/>
      <c r="D8" s="491">
        <v>1620818.504</v>
      </c>
      <c r="E8" s="491"/>
      <c r="F8" s="505"/>
      <c r="G8" s="290"/>
      <c r="H8" s="491">
        <v>782047.50899999996</v>
      </c>
      <c r="I8" s="491"/>
      <c r="J8" s="505"/>
      <c r="K8" s="506"/>
      <c r="L8" s="507"/>
      <c r="M8" s="491">
        <v>2402866.0129999998</v>
      </c>
      <c r="N8" s="491"/>
      <c r="O8" s="491"/>
      <c r="P8" s="505"/>
      <c r="Q8" s="290"/>
      <c r="R8" s="491">
        <v>838770.995</v>
      </c>
      <c r="S8" s="491"/>
      <c r="T8" s="493"/>
    </row>
    <row r="9" spans="1:20" ht="13.5" customHeight="1" thickBot="1">
      <c r="A9" s="499"/>
      <c r="B9" s="500"/>
      <c r="C9" s="508">
        <v>96.036062561315092</v>
      </c>
      <c r="D9" s="489"/>
      <c r="E9" s="509" t="s">
        <v>90</v>
      </c>
      <c r="F9" s="510"/>
      <c r="G9" s="490">
        <v>81.907883039921245</v>
      </c>
      <c r="H9" s="489"/>
      <c r="I9" s="509" t="s">
        <v>90</v>
      </c>
      <c r="J9" s="510"/>
      <c r="K9" s="490">
        <v>90.931278418382433</v>
      </c>
      <c r="L9" s="488"/>
      <c r="M9" s="488"/>
      <c r="N9" s="489"/>
      <c r="O9" s="509" t="s">
        <v>90</v>
      </c>
      <c r="P9" s="510"/>
      <c r="Q9" s="490">
        <v>114.44087550510022</v>
      </c>
      <c r="R9" s="489"/>
      <c r="S9" s="509" t="s">
        <v>90</v>
      </c>
      <c r="T9" s="511"/>
    </row>
    <row r="10" spans="1:20" ht="12" customHeight="1"/>
    <row r="11" spans="1:20" ht="12" customHeight="1">
      <c r="A11" s="72" t="s">
        <v>94</v>
      </c>
      <c r="T11" s="287" t="s">
        <v>81</v>
      </c>
    </row>
    <row r="12" spans="1:20" ht="12" customHeight="1">
      <c r="A12" s="401" t="s">
        <v>95</v>
      </c>
      <c r="B12" s="402"/>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03"/>
      <c r="B13" s="404"/>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05" t="s">
        <v>103</v>
      </c>
      <c r="B14" s="406"/>
      <c r="C14" s="309"/>
      <c r="D14" s="407">
        <v>1006881.292</v>
      </c>
      <c r="E14" s="408"/>
      <c r="F14" s="310">
        <v>96.84835449996541</v>
      </c>
      <c r="G14" s="311"/>
      <c r="H14" s="407">
        <v>2406143.7230000002</v>
      </c>
      <c r="I14" s="408"/>
      <c r="J14" s="310">
        <v>110.97938406778832</v>
      </c>
      <c r="K14" s="456"/>
      <c r="L14" s="457"/>
      <c r="M14" s="407">
        <v>3413025.0150000001</v>
      </c>
      <c r="N14" s="407"/>
      <c r="O14" s="408"/>
      <c r="P14" s="310">
        <v>106.39944478090351</v>
      </c>
      <c r="Q14" s="458">
        <v>-1399262.4310000001</v>
      </c>
      <c r="R14" s="407"/>
      <c r="S14" s="408"/>
      <c r="T14" s="312">
        <v>123.9983524232503</v>
      </c>
    </row>
    <row r="15" spans="1:20" ht="12" customHeight="1">
      <c r="A15" s="452" t="s">
        <v>104</v>
      </c>
      <c r="B15" s="453"/>
      <c r="C15" s="313"/>
      <c r="D15" s="386">
        <v>923352.35499999998</v>
      </c>
      <c r="E15" s="387"/>
      <c r="F15" s="314">
        <v>91.704192176012739</v>
      </c>
      <c r="G15" s="315"/>
      <c r="H15" s="386">
        <v>1662309.1140000001</v>
      </c>
      <c r="I15" s="387"/>
      <c r="J15" s="314">
        <v>69.086027493296172</v>
      </c>
      <c r="K15" s="454"/>
      <c r="L15" s="455"/>
      <c r="M15" s="386">
        <v>2585661.469</v>
      </c>
      <c r="N15" s="386"/>
      <c r="O15" s="387"/>
      <c r="P15" s="314">
        <v>75.758643948878287</v>
      </c>
      <c r="Q15" s="385">
        <v>-738956.75899999996</v>
      </c>
      <c r="R15" s="386"/>
      <c r="S15" s="387"/>
      <c r="T15" s="316">
        <v>52.810448035247795</v>
      </c>
    </row>
    <row r="16" spans="1:20" ht="12" customHeight="1">
      <c r="A16" s="452" t="s">
        <v>105</v>
      </c>
      <c r="B16" s="453"/>
      <c r="C16" s="313"/>
      <c r="D16" s="386">
        <v>795943.94</v>
      </c>
      <c r="E16" s="387"/>
      <c r="F16" s="314">
        <v>86.201538956382478</v>
      </c>
      <c r="G16" s="315"/>
      <c r="H16" s="386">
        <v>1127307.1270000001</v>
      </c>
      <c r="I16" s="387"/>
      <c r="J16" s="314">
        <v>67.81573399951894</v>
      </c>
      <c r="K16" s="454"/>
      <c r="L16" s="455"/>
      <c r="M16" s="386">
        <v>1923251.067</v>
      </c>
      <c r="N16" s="386"/>
      <c r="O16" s="387"/>
      <c r="P16" s="314">
        <v>74.381394860009038</v>
      </c>
      <c r="Q16" s="385">
        <v>-331363.18699999998</v>
      </c>
      <c r="R16" s="386"/>
      <c r="S16" s="387"/>
      <c r="T16" s="316">
        <v>44.842026676692186</v>
      </c>
    </row>
    <row r="17" spans="1:20" ht="12" customHeight="1">
      <c r="A17" s="452" t="s">
        <v>106</v>
      </c>
      <c r="B17" s="453"/>
      <c r="C17" s="313"/>
      <c r="D17" s="386">
        <v>802602.201</v>
      </c>
      <c r="E17" s="387"/>
      <c r="F17" s="314">
        <v>100.83652386372839</v>
      </c>
      <c r="G17" s="315"/>
      <c r="H17" s="386">
        <v>1365256.0730000001</v>
      </c>
      <c r="I17" s="387"/>
      <c r="J17" s="314">
        <v>121.10773012082625</v>
      </c>
      <c r="K17" s="454"/>
      <c r="L17" s="455"/>
      <c r="M17" s="386">
        <v>2167858.2740000002</v>
      </c>
      <c r="N17" s="386"/>
      <c r="O17" s="387"/>
      <c r="P17" s="314">
        <v>112.71842304923571</v>
      </c>
      <c r="Q17" s="385">
        <v>-562653.87199999997</v>
      </c>
      <c r="R17" s="386"/>
      <c r="S17" s="387"/>
      <c r="T17" s="316">
        <v>169.79975268043279</v>
      </c>
    </row>
    <row r="18" spans="1:20" ht="12" customHeight="1">
      <c r="A18" s="459" t="s">
        <v>107</v>
      </c>
      <c r="B18" s="460"/>
      <c r="C18" s="317"/>
      <c r="D18" s="389">
        <v>836361.78399999999</v>
      </c>
      <c r="E18" s="390"/>
      <c r="F18" s="318">
        <v>104.20626593821166</v>
      </c>
      <c r="G18" s="319"/>
      <c r="H18" s="389">
        <v>1718812.2069999999</v>
      </c>
      <c r="I18" s="390"/>
      <c r="J18" s="318">
        <v>125.89669007830153</v>
      </c>
      <c r="K18" s="461"/>
      <c r="L18" s="462"/>
      <c r="M18" s="389">
        <v>2555173.9909999999</v>
      </c>
      <c r="N18" s="389"/>
      <c r="O18" s="390"/>
      <c r="P18" s="318">
        <v>117.8662840484193</v>
      </c>
      <c r="Q18" s="388">
        <v>-882450.42299999995</v>
      </c>
      <c r="R18" s="389"/>
      <c r="S18" s="390"/>
      <c r="T18" s="320">
        <v>156.83717235664915</v>
      </c>
    </row>
    <row r="19" spans="1:20" ht="12" customHeight="1">
      <c r="A19" s="321" t="s">
        <v>106</v>
      </c>
      <c r="B19" s="322" t="s">
        <v>108</v>
      </c>
      <c r="C19" s="309"/>
      <c r="D19" s="407">
        <v>397113.89799999999</v>
      </c>
      <c r="E19" s="408"/>
      <c r="F19" s="310">
        <v>94.420004417874139</v>
      </c>
      <c r="G19" s="311"/>
      <c r="H19" s="407">
        <v>708476.36699999997</v>
      </c>
      <c r="I19" s="408"/>
      <c r="J19" s="310">
        <v>121.59221403138953</v>
      </c>
      <c r="K19" s="456"/>
      <c r="L19" s="457"/>
      <c r="M19" s="407">
        <v>1105590.2649999999</v>
      </c>
      <c r="N19" s="407"/>
      <c r="O19" s="408"/>
      <c r="P19" s="310">
        <v>110.20106314162364</v>
      </c>
      <c r="Q19" s="311"/>
      <c r="R19" s="407">
        <v>-311362.46899999998</v>
      </c>
      <c r="S19" s="408"/>
      <c r="T19" s="312">
        <v>192.10001315186122</v>
      </c>
    </row>
    <row r="20" spans="1:20" ht="12" customHeight="1">
      <c r="A20" s="323" t="s">
        <v>107</v>
      </c>
      <c r="B20" s="324" t="s">
        <v>109</v>
      </c>
      <c r="C20" s="313"/>
      <c r="D20" s="386">
        <v>400621.125</v>
      </c>
      <c r="E20" s="387"/>
      <c r="F20" s="314">
        <v>98.799674870029492</v>
      </c>
      <c r="G20" s="315"/>
      <c r="H20" s="386">
        <v>805650.59499999997</v>
      </c>
      <c r="I20" s="387"/>
      <c r="J20" s="314">
        <v>122.6667918694796</v>
      </c>
      <c r="K20" s="454"/>
      <c r="L20" s="455"/>
      <c r="M20" s="386">
        <v>1206271.72</v>
      </c>
      <c r="N20" s="386"/>
      <c r="O20" s="387"/>
      <c r="P20" s="314">
        <v>113.55625037937106</v>
      </c>
      <c r="Q20" s="315"/>
      <c r="R20" s="386">
        <v>-405029.47</v>
      </c>
      <c r="S20" s="387"/>
      <c r="T20" s="316">
        <v>161.17919879654619</v>
      </c>
    </row>
    <row r="21" spans="1:20" ht="12" customHeight="1">
      <c r="A21" s="323" t="s">
        <v>107</v>
      </c>
      <c r="B21" s="324" t="s">
        <v>108</v>
      </c>
      <c r="C21" s="313"/>
      <c r="D21" s="386">
        <v>435740.65899999999</v>
      </c>
      <c r="E21" s="387"/>
      <c r="F21" s="314">
        <v>109.72687211264511</v>
      </c>
      <c r="G21" s="315"/>
      <c r="H21" s="386">
        <v>913161.61199999996</v>
      </c>
      <c r="I21" s="387"/>
      <c r="J21" s="314">
        <v>128.89090653323092</v>
      </c>
      <c r="K21" s="454"/>
      <c r="L21" s="455"/>
      <c r="M21" s="386">
        <v>1348902.2709999999</v>
      </c>
      <c r="N21" s="386"/>
      <c r="O21" s="387"/>
      <c r="P21" s="314">
        <v>122.00743021195109</v>
      </c>
      <c r="Q21" s="315"/>
      <c r="R21" s="386">
        <v>-477420.95299999998</v>
      </c>
      <c r="S21" s="387"/>
      <c r="T21" s="316">
        <v>153.33285175099252</v>
      </c>
    </row>
    <row r="22" spans="1:20" ht="24" customHeight="1">
      <c r="A22" s="378" t="s">
        <v>110</v>
      </c>
      <c r="B22" s="325" t="s">
        <v>109</v>
      </c>
      <c r="C22" s="317"/>
      <c r="D22" s="389">
        <v>424957.69500000001</v>
      </c>
      <c r="E22" s="390"/>
      <c r="F22" s="318">
        <v>106.074709614976</v>
      </c>
      <c r="G22" s="319"/>
      <c r="H22" s="389">
        <v>811897.69099999999</v>
      </c>
      <c r="I22" s="390"/>
      <c r="J22" s="318">
        <v>100.77541008953143</v>
      </c>
      <c r="K22" s="461"/>
      <c r="L22" s="462"/>
      <c r="M22" s="389">
        <v>1236855.3859999999</v>
      </c>
      <c r="N22" s="389"/>
      <c r="O22" s="390"/>
      <c r="P22" s="318">
        <v>102.53538779803277</v>
      </c>
      <c r="Q22" s="319"/>
      <c r="R22" s="389">
        <v>-386939.99599999998</v>
      </c>
      <c r="S22" s="390"/>
      <c r="T22" s="320">
        <v>95.533788195708325</v>
      </c>
    </row>
    <row r="23" spans="1:20" ht="12" customHeight="1">
      <c r="A23" s="326" t="s">
        <v>107</v>
      </c>
      <c r="B23" s="327" t="s">
        <v>111</v>
      </c>
      <c r="C23" s="309"/>
      <c r="D23" s="407">
        <v>66528.326000000001</v>
      </c>
      <c r="E23" s="408"/>
      <c r="F23" s="310">
        <v>105.91352049321377</v>
      </c>
      <c r="G23" s="311"/>
      <c r="H23" s="407">
        <v>137321.36300000001</v>
      </c>
      <c r="I23" s="408"/>
      <c r="J23" s="310">
        <v>118.45248709756669</v>
      </c>
      <c r="K23" s="456"/>
      <c r="L23" s="457"/>
      <c r="M23" s="407">
        <v>203849.68900000001</v>
      </c>
      <c r="N23" s="407"/>
      <c r="O23" s="408"/>
      <c r="P23" s="310">
        <v>114.04605432302984</v>
      </c>
      <c r="Q23" s="311"/>
      <c r="R23" s="407">
        <v>-70793.036999999997</v>
      </c>
      <c r="S23" s="408"/>
      <c r="T23" s="312">
        <v>133.28088616257904</v>
      </c>
    </row>
    <row r="24" spans="1:20" ht="12" customHeight="1">
      <c r="A24" s="328"/>
      <c r="B24" s="329" t="s">
        <v>112</v>
      </c>
      <c r="C24" s="313"/>
      <c r="D24" s="386">
        <v>65364.089</v>
      </c>
      <c r="E24" s="387"/>
      <c r="F24" s="314">
        <v>91.045678615042277</v>
      </c>
      <c r="G24" s="315"/>
      <c r="H24" s="386">
        <v>146781.62700000001</v>
      </c>
      <c r="I24" s="387"/>
      <c r="J24" s="314">
        <v>136.43695142029264</v>
      </c>
      <c r="K24" s="454"/>
      <c r="L24" s="455"/>
      <c r="M24" s="386">
        <v>212145.71599999999</v>
      </c>
      <c r="N24" s="386"/>
      <c r="O24" s="387"/>
      <c r="P24" s="314">
        <v>118.26961882144651</v>
      </c>
      <c r="Q24" s="315"/>
      <c r="R24" s="386">
        <v>-81417.538</v>
      </c>
      <c r="S24" s="387"/>
      <c r="T24" s="316">
        <v>227.4907307018139</v>
      </c>
    </row>
    <row r="25" spans="1:20" ht="12" customHeight="1">
      <c r="A25" s="328"/>
      <c r="B25" s="329" t="s">
        <v>113</v>
      </c>
      <c r="C25" s="313"/>
      <c r="D25" s="386">
        <v>68490.933999999994</v>
      </c>
      <c r="E25" s="387"/>
      <c r="F25" s="314">
        <v>83.482820678933152</v>
      </c>
      <c r="G25" s="315"/>
      <c r="H25" s="386">
        <v>125443.11199999999</v>
      </c>
      <c r="I25" s="387"/>
      <c r="J25" s="314">
        <v>91.706513976379583</v>
      </c>
      <c r="K25" s="454"/>
      <c r="L25" s="455"/>
      <c r="M25" s="386">
        <v>193934.046</v>
      </c>
      <c r="N25" s="386"/>
      <c r="O25" s="387"/>
      <c r="P25" s="314">
        <v>88.623347526421483</v>
      </c>
      <c r="Q25" s="315"/>
      <c r="R25" s="386">
        <v>-56952.178</v>
      </c>
      <c r="S25" s="387"/>
      <c r="T25" s="316">
        <v>104.03056536760384</v>
      </c>
    </row>
    <row r="26" spans="1:20" ht="12" customHeight="1">
      <c r="A26" s="328"/>
      <c r="B26" s="329" t="s">
        <v>114</v>
      </c>
      <c r="C26" s="313"/>
      <c r="D26" s="386">
        <v>61947.815999999999</v>
      </c>
      <c r="E26" s="387"/>
      <c r="F26" s="314">
        <v>96.911520417020512</v>
      </c>
      <c r="G26" s="315"/>
      <c r="H26" s="386">
        <v>121809.345</v>
      </c>
      <c r="I26" s="387"/>
      <c r="J26" s="314">
        <v>111.42326492045899</v>
      </c>
      <c r="K26" s="454"/>
      <c r="L26" s="455"/>
      <c r="M26" s="386">
        <v>183757.16099999999</v>
      </c>
      <c r="N26" s="386"/>
      <c r="O26" s="387"/>
      <c r="P26" s="314">
        <v>106.06882908962953</v>
      </c>
      <c r="Q26" s="315"/>
      <c r="R26" s="386">
        <v>-59861.529000000002</v>
      </c>
      <c r="S26" s="387"/>
      <c r="T26" s="316">
        <v>131.85576633975231</v>
      </c>
    </row>
    <row r="27" spans="1:20" ht="12" customHeight="1">
      <c r="A27" s="328"/>
      <c r="B27" s="329" t="s">
        <v>115</v>
      </c>
      <c r="C27" s="313"/>
      <c r="D27" s="386">
        <v>70312.055999999997</v>
      </c>
      <c r="E27" s="387"/>
      <c r="F27" s="314">
        <v>111.59548402423482</v>
      </c>
      <c r="G27" s="315"/>
      <c r="H27" s="386">
        <v>149300.74799999999</v>
      </c>
      <c r="I27" s="387"/>
      <c r="J27" s="314">
        <v>149.4650773793247</v>
      </c>
      <c r="K27" s="454"/>
      <c r="L27" s="455"/>
      <c r="M27" s="386">
        <v>219612.804</v>
      </c>
      <c r="N27" s="386"/>
      <c r="O27" s="387"/>
      <c r="P27" s="314">
        <v>134.81760251076147</v>
      </c>
      <c r="Q27" s="315"/>
      <c r="R27" s="386">
        <v>-78988.691999999995</v>
      </c>
      <c r="S27" s="387"/>
      <c r="T27" s="316">
        <v>214.15510318859972</v>
      </c>
    </row>
    <row r="28" spans="1:20" ht="12" customHeight="1">
      <c r="A28" s="328"/>
      <c r="B28" s="329" t="s">
        <v>116</v>
      </c>
      <c r="C28" s="313"/>
      <c r="D28" s="386">
        <v>67977.903999999995</v>
      </c>
      <c r="E28" s="387"/>
      <c r="F28" s="314">
        <v>109.798182843807</v>
      </c>
      <c r="G28" s="315"/>
      <c r="H28" s="386">
        <v>124994.4</v>
      </c>
      <c r="I28" s="387"/>
      <c r="J28" s="314">
        <v>143.22839439230901</v>
      </c>
      <c r="K28" s="454"/>
      <c r="L28" s="455"/>
      <c r="M28" s="386">
        <v>192972.304</v>
      </c>
      <c r="N28" s="386"/>
      <c r="O28" s="387"/>
      <c r="P28" s="314">
        <v>129.3545023959222</v>
      </c>
      <c r="Q28" s="315"/>
      <c r="R28" s="386">
        <v>-57016.495999999999</v>
      </c>
      <c r="S28" s="387"/>
      <c r="T28" s="316">
        <v>224.84969794464806</v>
      </c>
    </row>
    <row r="29" spans="1:20" ht="12" customHeight="1">
      <c r="A29" s="328"/>
      <c r="B29" s="329" t="s">
        <v>117</v>
      </c>
      <c r="C29" s="313"/>
      <c r="D29" s="386">
        <v>73526.645999999993</v>
      </c>
      <c r="E29" s="387"/>
      <c r="F29" s="314">
        <v>122.75991708043333</v>
      </c>
      <c r="G29" s="315"/>
      <c r="H29" s="386">
        <v>141233.44099999999</v>
      </c>
      <c r="I29" s="387"/>
      <c r="J29" s="314">
        <v>139.38232249465048</v>
      </c>
      <c r="K29" s="454"/>
      <c r="L29" s="455"/>
      <c r="M29" s="386">
        <v>214760.087</v>
      </c>
      <c r="N29" s="386"/>
      <c r="O29" s="387"/>
      <c r="P29" s="314">
        <v>133.20705608084259</v>
      </c>
      <c r="Q29" s="315"/>
      <c r="R29" s="386">
        <v>-67706.794999999998</v>
      </c>
      <c r="S29" s="387"/>
      <c r="T29" s="316">
        <v>163.41107798540781</v>
      </c>
    </row>
    <row r="30" spans="1:20" ht="12" customHeight="1">
      <c r="A30" s="328"/>
      <c r="B30" s="329" t="s">
        <v>118</v>
      </c>
      <c r="C30" s="313"/>
      <c r="D30" s="386">
        <v>70634.967999999993</v>
      </c>
      <c r="E30" s="387"/>
      <c r="F30" s="314">
        <v>109.25490718092685</v>
      </c>
      <c r="G30" s="315"/>
      <c r="H30" s="386">
        <v>183165.864</v>
      </c>
      <c r="I30" s="387"/>
      <c r="J30" s="314">
        <v>151.6314716888908</v>
      </c>
      <c r="K30" s="454"/>
      <c r="L30" s="455"/>
      <c r="M30" s="386">
        <v>253800.83199999999</v>
      </c>
      <c r="N30" s="386"/>
      <c r="O30" s="387"/>
      <c r="P30" s="314">
        <v>136.85802674171191</v>
      </c>
      <c r="Q30" s="315"/>
      <c r="R30" s="386">
        <v>-112530.89599999999</v>
      </c>
      <c r="S30" s="387"/>
      <c r="T30" s="316">
        <v>200.42833222228563</v>
      </c>
    </row>
    <row r="31" spans="1:20" ht="12" customHeight="1">
      <c r="A31" s="328"/>
      <c r="B31" s="329" t="s">
        <v>119</v>
      </c>
      <c r="C31" s="313"/>
      <c r="D31" s="386">
        <v>70326.448999999993</v>
      </c>
      <c r="E31" s="387"/>
      <c r="F31" s="314">
        <v>102.99584539503456</v>
      </c>
      <c r="G31" s="315"/>
      <c r="H31" s="386">
        <v>129158.405</v>
      </c>
      <c r="I31" s="387"/>
      <c r="J31" s="314">
        <v>115.34366639356301</v>
      </c>
      <c r="K31" s="454"/>
      <c r="L31" s="455"/>
      <c r="M31" s="386">
        <v>199484.85399999999</v>
      </c>
      <c r="N31" s="386"/>
      <c r="O31" s="387"/>
      <c r="P31" s="314">
        <v>110.66636841249063</v>
      </c>
      <c r="Q31" s="315"/>
      <c r="R31" s="386">
        <v>-58831.955999999998</v>
      </c>
      <c r="S31" s="387"/>
      <c r="T31" s="316">
        <v>134.63872023182631</v>
      </c>
    </row>
    <row r="32" spans="1:20" ht="12" customHeight="1">
      <c r="A32" s="328"/>
      <c r="B32" s="329" t="s">
        <v>120</v>
      </c>
      <c r="C32" s="313"/>
      <c r="D32" s="386">
        <v>72470.474000000002</v>
      </c>
      <c r="E32" s="387"/>
      <c r="F32" s="314">
        <v>108.97869718751987</v>
      </c>
      <c r="G32" s="315"/>
      <c r="H32" s="386">
        <v>140682.96900000001</v>
      </c>
      <c r="I32" s="387"/>
      <c r="J32" s="314">
        <v>123.32488316818129</v>
      </c>
      <c r="K32" s="454"/>
      <c r="L32" s="455"/>
      <c r="M32" s="386">
        <v>213153.443</v>
      </c>
      <c r="N32" s="386"/>
      <c r="O32" s="387"/>
      <c r="P32" s="314">
        <v>118.04166061792533</v>
      </c>
      <c r="Q32" s="315"/>
      <c r="R32" s="386">
        <v>-68212.494999999995</v>
      </c>
      <c r="S32" s="387"/>
      <c r="T32" s="316">
        <v>143.3776052162064</v>
      </c>
    </row>
    <row r="33" spans="1:20" ht="12" customHeight="1">
      <c r="A33" s="328"/>
      <c r="B33" s="329" t="s">
        <v>121</v>
      </c>
      <c r="C33" s="313"/>
      <c r="D33" s="386">
        <v>66670.962</v>
      </c>
      <c r="E33" s="387"/>
      <c r="F33" s="314">
        <v>99.666763222589111</v>
      </c>
      <c r="G33" s="315"/>
      <c r="H33" s="386">
        <v>167190.51999999999</v>
      </c>
      <c r="I33" s="387"/>
      <c r="J33" s="314">
        <v>141.97501724707894</v>
      </c>
      <c r="K33" s="454"/>
      <c r="L33" s="455"/>
      <c r="M33" s="386">
        <v>233861.48199999999</v>
      </c>
      <c r="N33" s="386"/>
      <c r="O33" s="387"/>
      <c r="P33" s="314">
        <v>126.64820580119624</v>
      </c>
      <c r="Q33" s="315"/>
      <c r="R33" s="386">
        <v>-100519.558</v>
      </c>
      <c r="S33" s="387"/>
      <c r="T33" s="316">
        <v>197.61389801929926</v>
      </c>
    </row>
    <row r="34" spans="1:20" ht="12" customHeight="1">
      <c r="A34" s="330"/>
      <c r="B34" s="331" t="s">
        <v>122</v>
      </c>
      <c r="C34" s="317"/>
      <c r="D34" s="389">
        <v>82111.16</v>
      </c>
      <c r="E34" s="390"/>
      <c r="F34" s="318">
        <v>115.8235942009352</v>
      </c>
      <c r="G34" s="319"/>
      <c r="H34" s="389">
        <v>151730.413</v>
      </c>
      <c r="I34" s="390"/>
      <c r="J34" s="318">
        <v>106.44841379947654</v>
      </c>
      <c r="K34" s="461"/>
      <c r="L34" s="462"/>
      <c r="M34" s="389">
        <v>233841.573</v>
      </c>
      <c r="N34" s="389"/>
      <c r="O34" s="390"/>
      <c r="P34" s="318">
        <v>109.56245839691852</v>
      </c>
      <c r="Q34" s="319"/>
      <c r="R34" s="389">
        <v>-69619.252999999997</v>
      </c>
      <c r="S34" s="390"/>
      <c r="T34" s="320">
        <v>97.171679201440654</v>
      </c>
    </row>
    <row r="35" spans="1:20" ht="12" customHeight="1">
      <c r="A35" s="467" t="s">
        <v>110</v>
      </c>
      <c r="B35" s="332" t="s">
        <v>111</v>
      </c>
      <c r="C35" s="333"/>
      <c r="D35" s="463">
        <v>78145.192999999999</v>
      </c>
      <c r="E35" s="464"/>
      <c r="F35" s="334">
        <v>117.46153510611406</v>
      </c>
      <c r="G35" s="333"/>
      <c r="H35" s="463">
        <v>144687.755</v>
      </c>
      <c r="I35" s="464"/>
      <c r="J35" s="334">
        <v>105.36434524029595</v>
      </c>
      <c r="K35" s="465"/>
      <c r="L35" s="466"/>
      <c r="M35" s="463">
        <v>222832.948</v>
      </c>
      <c r="N35" s="463"/>
      <c r="O35" s="464"/>
      <c r="P35" s="334">
        <v>109.31238065317824</v>
      </c>
      <c r="Q35" s="333"/>
      <c r="R35" s="463">
        <v>-66542.562000000005</v>
      </c>
      <c r="S35" s="464"/>
      <c r="T35" s="334">
        <v>93.995913750670141</v>
      </c>
    </row>
    <row r="36" spans="1:20" ht="12" customHeight="1">
      <c r="A36" s="468"/>
      <c r="B36" s="335" t="s">
        <v>112</v>
      </c>
      <c r="C36" s="333"/>
      <c r="D36" s="463">
        <v>69366.235000000001</v>
      </c>
      <c r="E36" s="464"/>
      <c r="F36" s="334">
        <v>106.12285134120052</v>
      </c>
      <c r="G36" s="333"/>
      <c r="H36" s="463">
        <v>137922.20699999999</v>
      </c>
      <c r="I36" s="464"/>
      <c r="J36" s="334">
        <v>93.964217333549513</v>
      </c>
      <c r="K36" s="465"/>
      <c r="L36" s="466"/>
      <c r="M36" s="463">
        <v>207288.44200000001</v>
      </c>
      <c r="N36" s="463"/>
      <c r="O36" s="464"/>
      <c r="P36" s="334">
        <v>97.710406747030419</v>
      </c>
      <c r="Q36" s="333"/>
      <c r="R36" s="463">
        <v>-68555.971999999994</v>
      </c>
      <c r="S36" s="464"/>
      <c r="T36" s="334">
        <v>84.202953913934365</v>
      </c>
    </row>
    <row r="37" spans="1:20" ht="12" customHeight="1">
      <c r="A37" s="328"/>
      <c r="B37" s="336" t="s">
        <v>113</v>
      </c>
      <c r="C37" s="333"/>
      <c r="D37" s="463">
        <v>75809.217999999993</v>
      </c>
      <c r="E37" s="464"/>
      <c r="F37" s="334">
        <v>110.685040446375</v>
      </c>
      <c r="G37" s="333"/>
      <c r="H37" s="463">
        <v>130104.88800000001</v>
      </c>
      <c r="I37" s="464"/>
      <c r="J37" s="334">
        <v>103.71624709055369</v>
      </c>
      <c r="K37" s="465"/>
      <c r="L37" s="466"/>
      <c r="M37" s="463">
        <v>205914.106</v>
      </c>
      <c r="N37" s="463"/>
      <c r="O37" s="464"/>
      <c r="P37" s="334">
        <v>106.17738878092607</v>
      </c>
      <c r="Q37" s="333"/>
      <c r="R37" s="463">
        <v>-54295.67</v>
      </c>
      <c r="S37" s="464"/>
      <c r="T37" s="334">
        <v>95.335546254262653</v>
      </c>
    </row>
    <row r="38" spans="1:20" ht="12" customHeight="1">
      <c r="A38" s="328"/>
      <c r="B38" s="336" t="s">
        <v>114</v>
      </c>
      <c r="C38" s="333"/>
      <c r="D38" s="463">
        <v>73243.717000000004</v>
      </c>
      <c r="E38" s="464"/>
      <c r="F38" s="334">
        <v>118.23454276418718</v>
      </c>
      <c r="G38" s="333"/>
      <c r="H38" s="463">
        <v>138929.50099999999</v>
      </c>
      <c r="I38" s="464"/>
      <c r="J38" s="334">
        <v>114.05487895858893</v>
      </c>
      <c r="K38" s="465"/>
      <c r="L38" s="466"/>
      <c r="M38" s="463">
        <v>212173.21799999999</v>
      </c>
      <c r="N38" s="463"/>
      <c r="O38" s="464"/>
      <c r="P38" s="334">
        <v>115.46391816534431</v>
      </c>
      <c r="Q38" s="333"/>
      <c r="R38" s="463">
        <v>-65685.784</v>
      </c>
      <c r="S38" s="464"/>
      <c r="T38" s="334">
        <v>109.7295459994014</v>
      </c>
    </row>
    <row r="39" spans="1:20" ht="12" customHeight="1">
      <c r="A39" s="328"/>
      <c r="B39" s="336" t="s">
        <v>115</v>
      </c>
      <c r="C39" s="333"/>
      <c r="D39" s="463">
        <v>67987.437000000005</v>
      </c>
      <c r="E39" s="464"/>
      <c r="F39" s="334">
        <v>96.693854322792092</v>
      </c>
      <c r="G39" s="333"/>
      <c r="H39" s="463">
        <v>125562.78599999999</v>
      </c>
      <c r="I39" s="464"/>
      <c r="J39" s="334">
        <v>84.100573963634801</v>
      </c>
      <c r="K39" s="465"/>
      <c r="L39" s="466"/>
      <c r="M39" s="463">
        <v>193550.223</v>
      </c>
      <c r="N39" s="463"/>
      <c r="O39" s="464"/>
      <c r="P39" s="334">
        <v>88.132485663267616</v>
      </c>
      <c r="Q39" s="333"/>
      <c r="R39" s="463">
        <v>-57575.349000000002</v>
      </c>
      <c r="S39" s="464"/>
      <c r="T39" s="334">
        <v>72.890622115884639</v>
      </c>
    </row>
    <row r="40" spans="1:20" ht="12" customHeight="1">
      <c r="A40" s="328"/>
      <c r="B40" s="336" t="s">
        <v>116</v>
      </c>
      <c r="C40" s="333"/>
      <c r="D40" s="463">
        <v>60405.894999999997</v>
      </c>
      <c r="E40" s="464"/>
      <c r="F40" s="334">
        <v>88.861073151063906</v>
      </c>
      <c r="G40" s="333"/>
      <c r="H40" s="463">
        <v>134690.554</v>
      </c>
      <c r="I40" s="464"/>
      <c r="J40" s="334">
        <v>107.75727072572852</v>
      </c>
      <c r="K40" s="465"/>
      <c r="L40" s="466"/>
      <c r="M40" s="463">
        <v>195096.44899999999</v>
      </c>
      <c r="N40" s="463"/>
      <c r="O40" s="464"/>
      <c r="P40" s="334">
        <v>101.10075122490116</v>
      </c>
      <c r="Q40" s="333"/>
      <c r="R40" s="463">
        <v>-74284.659</v>
      </c>
      <c r="S40" s="464"/>
      <c r="T40" s="334">
        <v>130.28625785772593</v>
      </c>
    </row>
    <row r="41" spans="1:20" ht="12" customHeight="1">
      <c r="A41" s="328"/>
      <c r="B41" s="336" t="s">
        <v>117</v>
      </c>
      <c r="C41" s="333"/>
      <c r="D41" s="463">
        <v>70203.820999999996</v>
      </c>
      <c r="E41" s="464"/>
      <c r="F41" s="334">
        <v>95.480788012552622</v>
      </c>
      <c r="G41" s="333"/>
      <c r="H41" s="463">
        <v>128795.349</v>
      </c>
      <c r="I41" s="464"/>
      <c r="J41" s="334">
        <v>91.193238717450782</v>
      </c>
      <c r="K41" s="465"/>
      <c r="L41" s="466"/>
      <c r="M41" s="463">
        <v>198999.17</v>
      </c>
      <c r="N41" s="463"/>
      <c r="O41" s="464"/>
      <c r="P41" s="334">
        <v>92.661151697149393</v>
      </c>
      <c r="Q41" s="333"/>
      <c r="R41" s="463">
        <v>-58591.527999999998</v>
      </c>
      <c r="S41" s="464"/>
      <c r="T41" s="334">
        <v>86.537145939340348</v>
      </c>
    </row>
    <row r="42" spans="1:20" ht="12" customHeight="1">
      <c r="A42" s="328"/>
      <c r="B42" s="336" t="s">
        <v>118</v>
      </c>
      <c r="C42" s="333"/>
      <c r="D42" s="463">
        <v>65787.463000000003</v>
      </c>
      <c r="E42" s="464"/>
      <c r="F42" s="334">
        <v>93.137244714261072</v>
      </c>
      <c r="G42" s="333"/>
      <c r="H42" s="463">
        <v>124981.82799999999</v>
      </c>
      <c r="I42" s="464"/>
      <c r="J42" s="334">
        <v>68.23423604738926</v>
      </c>
      <c r="K42" s="465"/>
      <c r="L42" s="466"/>
      <c r="M42" s="463">
        <v>190769.291</v>
      </c>
      <c r="N42" s="463"/>
      <c r="O42" s="464"/>
      <c r="P42" s="334">
        <v>75.164958876100144</v>
      </c>
      <c r="Q42" s="333"/>
      <c r="R42" s="463">
        <v>-59194.364999999998</v>
      </c>
      <c r="S42" s="464"/>
      <c r="T42" s="334">
        <v>52.602766976990921</v>
      </c>
    </row>
    <row r="43" spans="1:20" ht="12" customHeight="1">
      <c r="A43" s="328"/>
      <c r="B43" s="336" t="s">
        <v>119</v>
      </c>
      <c r="C43" s="333"/>
      <c r="D43" s="463">
        <v>61898.337</v>
      </c>
      <c r="E43" s="464"/>
      <c r="F43" s="334">
        <v>88.015729331079967</v>
      </c>
      <c r="G43" s="333"/>
      <c r="H43" s="463">
        <v>126199.90399999999</v>
      </c>
      <c r="I43" s="464"/>
      <c r="J43" s="334">
        <v>97.709401103242172</v>
      </c>
      <c r="K43" s="465"/>
      <c r="L43" s="466"/>
      <c r="M43" s="463">
        <v>188098.24100000001</v>
      </c>
      <c r="N43" s="463"/>
      <c r="O43" s="464"/>
      <c r="P43" s="334">
        <v>94.291991210520678</v>
      </c>
      <c r="Q43" s="333"/>
      <c r="R43" s="463">
        <v>-64301.567000000003</v>
      </c>
      <c r="S43" s="464"/>
      <c r="T43" s="334">
        <v>109.29700688516968</v>
      </c>
    </row>
    <row r="44" spans="1:20" ht="12" customHeight="1">
      <c r="A44" s="328"/>
      <c r="B44" s="336" t="s">
        <v>120</v>
      </c>
      <c r="C44" s="333"/>
      <c r="D44" s="463">
        <v>70495.687999999995</v>
      </c>
      <c r="E44" s="464"/>
      <c r="F44" s="334">
        <v>97.275047490375186</v>
      </c>
      <c r="G44" s="333"/>
      <c r="H44" s="463">
        <v>122801.24099999999</v>
      </c>
      <c r="I44" s="464"/>
      <c r="J44" s="334">
        <v>87.289344170721904</v>
      </c>
      <c r="K44" s="465"/>
      <c r="L44" s="466"/>
      <c r="M44" s="463">
        <v>193296.929</v>
      </c>
      <c r="N44" s="463"/>
      <c r="O44" s="464"/>
      <c r="P44" s="334">
        <v>90.684403817019273</v>
      </c>
      <c r="Q44" s="333"/>
      <c r="R44" s="463">
        <v>-52305.553</v>
      </c>
      <c r="S44" s="464"/>
      <c r="T44" s="334">
        <v>76.680310550141868</v>
      </c>
    </row>
    <row r="45" spans="1:20" ht="12" customHeight="1">
      <c r="A45" s="328"/>
      <c r="B45" s="336" t="s">
        <v>121</v>
      </c>
      <c r="C45" s="333"/>
      <c r="D45" s="463" t="s">
        <v>123</v>
      </c>
      <c r="E45" s="464"/>
      <c r="F45" s="334" t="s">
        <v>123</v>
      </c>
      <c r="G45" s="333"/>
      <c r="H45" s="463" t="s">
        <v>123</v>
      </c>
      <c r="I45" s="464"/>
      <c r="J45" s="334" t="s">
        <v>123</v>
      </c>
      <c r="K45" s="465"/>
      <c r="L45" s="466"/>
      <c r="M45" s="463" t="s">
        <v>123</v>
      </c>
      <c r="N45" s="463"/>
      <c r="O45" s="464"/>
      <c r="P45" s="334" t="s">
        <v>123</v>
      </c>
      <c r="Q45" s="333"/>
      <c r="R45" s="463" t="s">
        <v>123</v>
      </c>
      <c r="S45" s="464"/>
      <c r="T45" s="334" t="s">
        <v>123</v>
      </c>
    </row>
    <row r="46" spans="1:20" ht="12" customHeight="1">
      <c r="A46" s="330"/>
      <c r="B46" s="331" t="s">
        <v>122</v>
      </c>
      <c r="C46" s="337"/>
      <c r="D46" s="389" t="s">
        <v>123</v>
      </c>
      <c r="E46" s="390"/>
      <c r="F46" s="318" t="s">
        <v>123</v>
      </c>
      <c r="G46" s="337"/>
      <c r="H46" s="389" t="s">
        <v>123</v>
      </c>
      <c r="I46" s="390"/>
      <c r="J46" s="318" t="s">
        <v>123</v>
      </c>
      <c r="K46" s="469"/>
      <c r="L46" s="470"/>
      <c r="M46" s="389" t="s">
        <v>123</v>
      </c>
      <c r="N46" s="389"/>
      <c r="O46" s="390"/>
      <c r="P46" s="318" t="s">
        <v>123</v>
      </c>
      <c r="Q46" s="337"/>
      <c r="R46" s="389" t="s">
        <v>123</v>
      </c>
      <c r="S46" s="390"/>
      <c r="T46" s="318" t="s">
        <v>123</v>
      </c>
    </row>
    <row r="47" spans="1:20" ht="12" customHeight="1">
      <c r="A47" s="338" t="s">
        <v>124</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125</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333</v>
      </c>
      <c r="B49" s="343"/>
      <c r="C49" s="343"/>
      <c r="D49" s="343"/>
      <c r="E49" s="343"/>
      <c r="F49" s="343"/>
      <c r="G49" s="343"/>
      <c r="H49" s="343"/>
      <c r="I49" s="343"/>
      <c r="J49" s="343"/>
      <c r="K49" s="343"/>
      <c r="L49" s="343"/>
      <c r="M49" s="343"/>
      <c r="N49" s="343"/>
      <c r="O49" s="343"/>
      <c r="P49" s="343"/>
      <c r="Q49" s="343"/>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127</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128</v>
      </c>
      <c r="B72" s="345" t="s">
        <v>129</v>
      </c>
      <c r="C72" s="345" t="s">
        <v>130</v>
      </c>
      <c r="D72" s="345" t="s">
        <v>131</v>
      </c>
      <c r="E72" s="345"/>
      <c r="F72" s="346" t="s">
        <v>132</v>
      </c>
      <c r="G72" s="345" t="s">
        <v>129</v>
      </c>
      <c r="H72" s="345" t="s">
        <v>130</v>
      </c>
      <c r="I72" s="345"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7" customFormat="1" ht="13.5" customHeight="1">
      <c r="A73" s="345"/>
      <c r="B73" s="346" t="s">
        <v>133</v>
      </c>
      <c r="C73" s="346" t="s">
        <v>134</v>
      </c>
      <c r="D73" s="346" t="s">
        <v>135</v>
      </c>
      <c r="E73" s="346"/>
      <c r="F73" s="345"/>
      <c r="G73" s="346" t="s">
        <v>133</v>
      </c>
      <c r="H73" s="346" t="s">
        <v>134</v>
      </c>
      <c r="I73" s="346"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7" customFormat="1" ht="13.5" customHeight="1">
      <c r="A74" s="346" t="s">
        <v>136</v>
      </c>
      <c r="B74" s="348">
        <v>6.2813818000000001</v>
      </c>
      <c r="C74" s="348">
        <v>6.6528326</v>
      </c>
      <c r="D74" s="348">
        <v>7.8145192999999997</v>
      </c>
      <c r="E74" s="348"/>
      <c r="F74" s="346" t="s">
        <v>136</v>
      </c>
      <c r="G74" s="348">
        <v>11.5929489</v>
      </c>
      <c r="H74" s="348">
        <v>13.732136300000001</v>
      </c>
      <c r="I74" s="348">
        <v>14.4687755</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7" customFormat="1" ht="13.5" customHeight="1">
      <c r="A75" s="346" t="s">
        <v>137</v>
      </c>
      <c r="B75" s="348">
        <v>7.1792632000000003</v>
      </c>
      <c r="C75" s="348">
        <v>6.5364088999999996</v>
      </c>
      <c r="D75" s="348">
        <v>6.9366234999999996</v>
      </c>
      <c r="E75" s="348"/>
      <c r="F75" s="346" t="s">
        <v>137</v>
      </c>
      <c r="G75" s="348">
        <v>10.7582019</v>
      </c>
      <c r="H75" s="348">
        <v>14.6781627</v>
      </c>
      <c r="I75" s="348">
        <v>13.7922207</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7" customFormat="1" ht="13.5" customHeight="1">
      <c r="A76" s="346" t="s">
        <v>138</v>
      </c>
      <c r="B76" s="348">
        <v>8.2041950000000003</v>
      </c>
      <c r="C76" s="348">
        <v>6.8490934000000001</v>
      </c>
      <c r="D76" s="348">
        <v>7.5809217999999996</v>
      </c>
      <c r="E76" s="348"/>
      <c r="F76" s="346" t="s">
        <v>138</v>
      </c>
      <c r="G76" s="348">
        <v>13.678756999999999</v>
      </c>
      <c r="H76" s="348">
        <v>12.544311199999999</v>
      </c>
      <c r="I76" s="348">
        <v>13.010488799999999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7" customFormat="1" ht="13.5" customHeight="1">
      <c r="A77" s="346" t="s">
        <v>139</v>
      </c>
      <c r="B77" s="348">
        <v>6.3922034999999999</v>
      </c>
      <c r="C77" s="348">
        <v>6.1947815999999998</v>
      </c>
      <c r="D77" s="348">
        <v>7.3243717000000004</v>
      </c>
      <c r="E77" s="348"/>
      <c r="F77" s="346" t="s">
        <v>139</v>
      </c>
      <c r="G77" s="348">
        <v>10.932128499999999</v>
      </c>
      <c r="H77" s="348">
        <v>12.180934499999999</v>
      </c>
      <c r="I77" s="348">
        <v>13.8929501</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7" customFormat="1" ht="13.5" customHeight="1">
      <c r="A78" s="346" t="s">
        <v>140</v>
      </c>
      <c r="B78" s="348">
        <v>6.3006184000000003</v>
      </c>
      <c r="C78" s="348">
        <v>7.0312055999999998</v>
      </c>
      <c r="D78" s="348">
        <v>6.7987437000000002</v>
      </c>
      <c r="E78" s="348"/>
      <c r="F78" s="346" t="s">
        <v>140</v>
      </c>
      <c r="G78" s="348">
        <v>9.9890054999999993</v>
      </c>
      <c r="H78" s="348">
        <v>14.9300748</v>
      </c>
      <c r="I78" s="348">
        <v>12.556278600000001</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7" customFormat="1" ht="13.5" customHeight="1">
      <c r="A79" s="346" t="s">
        <v>141</v>
      </c>
      <c r="B79" s="348">
        <v>6.1911683999999996</v>
      </c>
      <c r="C79" s="348">
        <v>6.7977904000000002</v>
      </c>
      <c r="D79" s="348">
        <v>6.0405895000000003</v>
      </c>
      <c r="E79" s="348"/>
      <c r="F79" s="346" t="s">
        <v>141</v>
      </c>
      <c r="G79" s="348">
        <v>8.7269287999999996</v>
      </c>
      <c r="H79" s="348">
        <v>12.49944</v>
      </c>
      <c r="I79" s="348">
        <v>13.4690554</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7" customFormat="1">
      <c r="A80" s="346" t="s">
        <v>142</v>
      </c>
      <c r="B80" s="348">
        <v>5.9894669</v>
      </c>
      <c r="C80" s="348">
        <v>7.3526645999999998</v>
      </c>
      <c r="D80" s="348">
        <v>7.0203821</v>
      </c>
      <c r="E80" s="348"/>
      <c r="F80" s="346" t="s">
        <v>142</v>
      </c>
      <c r="G80" s="348">
        <v>10.1328087</v>
      </c>
      <c r="H80" s="348">
        <v>14.123344100000001</v>
      </c>
      <c r="I80" s="348">
        <v>12.879534899999999</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7" customFormat="1">
      <c r="A81" s="346" t="s">
        <v>143</v>
      </c>
      <c r="B81" s="348">
        <v>6.4651528999999996</v>
      </c>
      <c r="C81" s="348">
        <v>7.0634968000000002</v>
      </c>
      <c r="D81" s="348">
        <v>6.5787462999999997</v>
      </c>
      <c r="E81" s="348"/>
      <c r="F81" s="346" t="s">
        <v>143</v>
      </c>
      <c r="G81" s="348">
        <v>12.0796733</v>
      </c>
      <c r="H81" s="348">
        <v>18.316586399999998</v>
      </c>
      <c r="I81" s="348">
        <v>12.4981828</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7" customFormat="1">
      <c r="A82" s="346" t="s">
        <v>144</v>
      </c>
      <c r="B82" s="348">
        <v>6.8280859999999999</v>
      </c>
      <c r="C82" s="348">
        <v>7.0326449000000002</v>
      </c>
      <c r="D82" s="348">
        <v>6.1898337000000003</v>
      </c>
      <c r="E82" s="348"/>
      <c r="F82" s="346" t="s">
        <v>144</v>
      </c>
      <c r="G82" s="348">
        <v>11.197702400000001</v>
      </c>
      <c r="H82" s="348">
        <v>12.9158405</v>
      </c>
      <c r="I82" s="348">
        <v>12.619990400000001</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7" customFormat="1">
      <c r="A83" s="346" t="s">
        <v>120</v>
      </c>
      <c r="B83" s="348">
        <v>6.6499670000000002</v>
      </c>
      <c r="C83" s="348">
        <v>7.2470473999999996</v>
      </c>
      <c r="D83" s="348">
        <v>7.0495688000000003</v>
      </c>
      <c r="E83" s="348"/>
      <c r="F83" s="346" t="s">
        <v>120</v>
      </c>
      <c r="G83" s="348">
        <v>11.4075088</v>
      </c>
      <c r="H83" s="348">
        <v>14.0682969</v>
      </c>
      <c r="I83" s="348">
        <v>12.2801241</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7" customFormat="1">
      <c r="A84" s="346" t="s">
        <v>121</v>
      </c>
      <c r="B84" s="348">
        <v>6.6893877000000002</v>
      </c>
      <c r="C84" s="348">
        <v>6.6670961999999996</v>
      </c>
      <c r="D84" s="348" t="e">
        <v>#N/A</v>
      </c>
      <c r="E84" s="348"/>
      <c r="F84" s="346" t="s">
        <v>121</v>
      </c>
      <c r="G84" s="348">
        <v>11.776052099999999</v>
      </c>
      <c r="H84" s="348">
        <v>16.719052000000001</v>
      </c>
      <c r="I84" s="348"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7" customFormat="1">
      <c r="A85" s="346" t="s">
        <v>122</v>
      </c>
      <c r="B85" s="348">
        <v>7.0893293000000002</v>
      </c>
      <c r="C85" s="348">
        <v>8.2111160000000005</v>
      </c>
      <c r="D85" s="348" t="e">
        <v>#N/A</v>
      </c>
      <c r="E85" s="348"/>
      <c r="F85" s="346" t="s">
        <v>122</v>
      </c>
      <c r="G85" s="348">
        <v>14.253891400000001</v>
      </c>
      <c r="H85" s="348">
        <v>15.1730413</v>
      </c>
      <c r="I85" s="348"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7" customFormat="1">
      <c r="A86" s="345"/>
      <c r="B86" s="345"/>
      <c r="C86" s="345"/>
      <c r="D86" s="345"/>
      <c r="E86" s="345"/>
      <c r="F86" s="345"/>
      <c r="G86" s="345"/>
      <c r="H86" s="345"/>
      <c r="I86" s="345"/>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7" customFormat="1">
      <c r="A87" s="345" t="s">
        <v>145</v>
      </c>
      <c r="B87" s="345"/>
      <c r="C87" s="345"/>
      <c r="D87" s="345"/>
      <c r="E87" s="345"/>
      <c r="F87" s="345" t="s">
        <v>145</v>
      </c>
      <c r="G87" s="345"/>
      <c r="H87" s="345"/>
      <c r="I87" s="345"/>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7" customFormat="1">
      <c r="A88" s="346" t="s">
        <v>146</v>
      </c>
      <c r="B88" s="345" t="s">
        <v>147</v>
      </c>
      <c r="C88" s="345"/>
      <c r="D88" s="345"/>
      <c r="E88" s="345"/>
      <c r="F88" s="346" t="s">
        <v>146</v>
      </c>
      <c r="G88" s="345" t="s">
        <v>147</v>
      </c>
      <c r="H88" s="345"/>
      <c r="I88" s="345"/>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5">
        <v>10000000</v>
      </c>
      <c r="B89" s="345" t="s">
        <v>148</v>
      </c>
      <c r="C89" s="345"/>
      <c r="D89" s="345"/>
      <c r="E89" s="345"/>
      <c r="F89" s="345">
        <v>10000000</v>
      </c>
      <c r="G89" s="345" t="s">
        <v>148</v>
      </c>
      <c r="H89" s="345"/>
      <c r="I89" s="345"/>
    </row>
    <row r="90" spans="1:89">
      <c r="A90" s="345"/>
      <c r="B90" s="345" t="s">
        <v>146</v>
      </c>
      <c r="C90" s="345"/>
      <c r="D90" s="345"/>
      <c r="E90" s="345"/>
      <c r="F90" s="345"/>
      <c r="G90" s="345" t="s">
        <v>146</v>
      </c>
      <c r="H90" s="345"/>
      <c r="I90" s="345"/>
    </row>
    <row r="91" spans="1:89">
      <c r="B91" s="349"/>
      <c r="G91" s="350"/>
    </row>
    <row r="92" spans="1:89">
      <c r="B92" s="349"/>
      <c r="G92" s="350"/>
    </row>
    <row r="93" spans="1:89">
      <c r="B93" s="349"/>
      <c r="G93" s="350"/>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59"/>
      <c r="B118" s="359"/>
      <c r="C118" s="359"/>
      <c r="D118" s="359"/>
      <c r="E118" s="359"/>
      <c r="F118" s="359"/>
      <c r="G118" s="359"/>
      <c r="H118" s="359"/>
      <c r="I118" s="359"/>
      <c r="J118" s="359"/>
    </row>
    <row r="119" spans="1:19">
      <c r="A119" s="359"/>
      <c r="B119" s="359"/>
      <c r="C119" s="359"/>
      <c r="D119" s="359"/>
      <c r="E119" s="359"/>
      <c r="F119" s="359"/>
      <c r="G119" s="359"/>
      <c r="H119" s="359"/>
      <c r="I119" s="359"/>
      <c r="J119" s="359"/>
    </row>
    <row r="120" spans="1:19">
      <c r="A120" s="359"/>
      <c r="B120" s="359"/>
      <c r="C120" s="359"/>
      <c r="D120" s="359"/>
      <c r="E120" s="359"/>
      <c r="F120" s="359"/>
      <c r="G120" s="359"/>
      <c r="H120" s="359"/>
      <c r="I120" s="359"/>
      <c r="J120" s="359"/>
    </row>
    <row r="121" spans="1:19">
      <c r="A121" s="359"/>
      <c r="B121" s="359"/>
      <c r="C121" s="359"/>
      <c r="D121" s="359"/>
      <c r="E121" s="359"/>
      <c r="F121" s="359"/>
      <c r="G121" s="359"/>
      <c r="H121" s="359"/>
      <c r="I121" s="359"/>
      <c r="J121" s="359"/>
    </row>
    <row r="122" spans="1:19">
      <c r="A122" s="359"/>
      <c r="B122" s="359"/>
      <c r="C122" s="359"/>
      <c r="D122" s="359"/>
      <c r="E122" s="359"/>
      <c r="F122" s="359"/>
      <c r="G122" s="359"/>
      <c r="H122" s="359"/>
      <c r="I122" s="359"/>
      <c r="J122" s="359"/>
    </row>
    <row r="123" spans="1:19">
      <c r="A123" s="359"/>
      <c r="B123" s="359"/>
      <c r="C123" s="359"/>
      <c r="D123" s="359"/>
      <c r="E123" s="359"/>
      <c r="F123" s="359"/>
      <c r="G123" s="359"/>
      <c r="H123" s="359"/>
      <c r="I123" s="359"/>
      <c r="J123" s="359"/>
    </row>
    <row r="124" spans="1:19">
      <c r="A124" s="359"/>
      <c r="B124" s="359"/>
      <c r="C124" s="359"/>
      <c r="D124" s="359"/>
      <c r="E124" s="359"/>
      <c r="F124" s="359"/>
      <c r="G124" s="359"/>
      <c r="H124" s="359"/>
      <c r="I124" s="359"/>
      <c r="J124" s="359"/>
    </row>
    <row r="125" spans="1:19">
      <c r="A125" s="359"/>
      <c r="B125" s="359"/>
      <c r="C125" s="359"/>
      <c r="D125" s="359"/>
      <c r="E125" s="359"/>
      <c r="F125" s="359"/>
      <c r="G125" s="359"/>
      <c r="H125" s="359"/>
      <c r="I125" s="359"/>
      <c r="J125" s="359"/>
    </row>
    <row r="126" spans="1:19">
      <c r="A126" s="359"/>
      <c r="B126" s="359"/>
      <c r="C126" s="359"/>
      <c r="D126" s="359"/>
      <c r="E126" s="359"/>
      <c r="F126" s="359"/>
      <c r="G126" s="359"/>
      <c r="H126" s="359"/>
      <c r="I126" s="359"/>
      <c r="J126" s="359"/>
    </row>
    <row r="127" spans="1:19">
      <c r="A127" s="359"/>
      <c r="B127" s="359"/>
      <c r="C127" s="359"/>
      <c r="D127" s="359"/>
      <c r="E127" s="359"/>
      <c r="F127" s="359"/>
      <c r="G127" s="359"/>
      <c r="H127" s="359"/>
      <c r="I127" s="359"/>
      <c r="J127" s="359"/>
    </row>
    <row r="128" spans="1:19">
      <c r="A128" s="359"/>
      <c r="B128" s="359"/>
      <c r="C128" s="359"/>
      <c r="D128" s="359"/>
      <c r="E128" s="359"/>
      <c r="F128" s="359"/>
      <c r="G128" s="359"/>
      <c r="H128" s="359"/>
      <c r="I128" s="359"/>
      <c r="J128" s="359"/>
    </row>
    <row r="129" spans="1:10">
      <c r="A129" s="359"/>
      <c r="B129" s="359"/>
      <c r="C129" s="359"/>
      <c r="D129" s="359"/>
      <c r="E129" s="359"/>
      <c r="F129" s="359"/>
      <c r="G129" s="359"/>
      <c r="H129" s="359"/>
      <c r="I129" s="359"/>
      <c r="J129" s="359"/>
    </row>
    <row r="130" spans="1:10">
      <c r="A130" s="359"/>
      <c r="B130" s="359"/>
      <c r="C130" s="359"/>
      <c r="D130" s="359"/>
      <c r="E130" s="359"/>
      <c r="F130" s="359"/>
      <c r="G130" s="359"/>
      <c r="H130" s="359"/>
      <c r="I130" s="359"/>
      <c r="J130" s="359"/>
    </row>
    <row r="131" spans="1:10">
      <c r="A131" s="359"/>
      <c r="B131" s="359"/>
      <c r="C131" s="359"/>
      <c r="D131" s="359"/>
      <c r="E131" s="359"/>
      <c r="F131" s="359"/>
      <c r="G131" s="359"/>
      <c r="H131" s="359"/>
      <c r="I131" s="359"/>
      <c r="J131" s="359"/>
    </row>
    <row r="132" spans="1:10">
      <c r="A132" s="359"/>
      <c r="B132" s="359"/>
      <c r="C132" s="359"/>
      <c r="D132" s="359"/>
      <c r="E132" s="359"/>
      <c r="F132" s="359"/>
      <c r="G132" s="359"/>
      <c r="H132" s="359"/>
      <c r="I132" s="359"/>
      <c r="J132" s="359"/>
    </row>
    <row r="133" spans="1:10">
      <c r="A133" s="359"/>
      <c r="B133" s="359"/>
      <c r="C133" s="359"/>
      <c r="D133" s="359"/>
      <c r="E133" s="359"/>
      <c r="F133" s="359"/>
      <c r="G133" s="359"/>
      <c r="H133" s="359"/>
      <c r="I133" s="359"/>
      <c r="J133" s="359"/>
    </row>
    <row r="134" spans="1:10">
      <c r="A134" s="359"/>
      <c r="B134" s="359"/>
      <c r="C134" s="359"/>
      <c r="D134" s="359"/>
      <c r="E134" s="359"/>
      <c r="F134" s="359"/>
      <c r="G134" s="359"/>
      <c r="H134" s="359"/>
      <c r="I134" s="359"/>
      <c r="J134" s="359"/>
    </row>
    <row r="135" spans="1:10">
      <c r="A135" s="359"/>
      <c r="B135" s="359"/>
      <c r="C135" s="359"/>
      <c r="D135" s="359"/>
      <c r="E135" s="359"/>
      <c r="F135" s="359"/>
      <c r="G135" s="359"/>
      <c r="H135" s="359"/>
      <c r="I135" s="359"/>
      <c r="J135" s="359"/>
    </row>
    <row r="136" spans="1:10">
      <c r="A136" s="359"/>
      <c r="B136" s="359"/>
      <c r="C136" s="359"/>
      <c r="D136" s="359"/>
      <c r="E136" s="359"/>
      <c r="F136" s="359"/>
      <c r="G136" s="359"/>
      <c r="H136" s="359"/>
      <c r="I136" s="359"/>
      <c r="J136" s="359"/>
    </row>
    <row r="137" spans="1:10">
      <c r="A137" s="359"/>
      <c r="B137" s="359"/>
      <c r="C137" s="359"/>
      <c r="D137" s="359"/>
      <c r="E137" s="359"/>
      <c r="F137" s="359"/>
      <c r="G137" s="359"/>
      <c r="H137" s="359"/>
      <c r="I137" s="359"/>
      <c r="J137" s="359"/>
    </row>
    <row r="138" spans="1:10">
      <c r="A138" s="359"/>
      <c r="B138" s="359"/>
      <c r="C138" s="359"/>
      <c r="D138" s="359"/>
      <c r="E138" s="359"/>
      <c r="F138" s="359"/>
      <c r="G138" s="359"/>
      <c r="H138" s="359"/>
      <c r="I138" s="359"/>
      <c r="J138" s="359"/>
    </row>
    <row r="139" spans="1:10">
      <c r="A139" s="359"/>
      <c r="B139" s="359"/>
      <c r="C139" s="359"/>
      <c r="D139" s="359"/>
      <c r="E139" s="359"/>
      <c r="F139" s="359"/>
      <c r="G139" s="359"/>
      <c r="H139" s="359"/>
      <c r="I139" s="359"/>
      <c r="J139" s="359"/>
    </row>
    <row r="140" spans="1:10">
      <c r="A140" s="359"/>
      <c r="B140" s="359"/>
      <c r="C140" s="359"/>
      <c r="D140" s="359"/>
      <c r="E140" s="359"/>
      <c r="F140" s="359"/>
      <c r="G140" s="359"/>
      <c r="H140" s="359"/>
      <c r="I140" s="359"/>
      <c r="J140" s="359"/>
    </row>
    <row r="141" spans="1:10">
      <c r="A141" s="359"/>
      <c r="B141" s="359"/>
      <c r="C141" s="359"/>
      <c r="D141" s="359"/>
      <c r="E141" s="359"/>
      <c r="F141" s="359"/>
      <c r="G141" s="359"/>
      <c r="H141" s="359"/>
      <c r="I141" s="359"/>
      <c r="J141" s="359"/>
    </row>
    <row r="142" spans="1:10">
      <c r="A142" s="359"/>
      <c r="B142" s="359"/>
      <c r="C142" s="359"/>
      <c r="D142" s="359"/>
      <c r="E142" s="359"/>
      <c r="F142" s="359"/>
      <c r="G142" s="359"/>
      <c r="H142" s="359"/>
      <c r="I142" s="359"/>
      <c r="J142" s="359"/>
    </row>
    <row r="143" spans="1:10">
      <c r="A143" s="359"/>
      <c r="B143" s="359"/>
      <c r="C143" s="359"/>
      <c r="D143" s="359"/>
      <c r="E143" s="359"/>
      <c r="F143" s="359"/>
      <c r="G143" s="359"/>
      <c r="H143" s="359"/>
      <c r="I143" s="359"/>
      <c r="J143" s="359"/>
    </row>
    <row r="144" spans="1:10">
      <c r="A144" s="359"/>
      <c r="B144" s="359"/>
      <c r="C144" s="359"/>
      <c r="D144" s="359"/>
      <c r="E144" s="359"/>
      <c r="F144" s="359"/>
      <c r="G144" s="359"/>
      <c r="H144" s="359"/>
      <c r="I144" s="359"/>
      <c r="J144" s="359"/>
    </row>
    <row r="145" spans="1:10">
      <c r="A145" s="359"/>
      <c r="B145" s="359"/>
      <c r="C145" s="359"/>
      <c r="D145" s="359"/>
      <c r="E145" s="359"/>
      <c r="F145" s="359"/>
      <c r="G145" s="359"/>
      <c r="H145" s="359"/>
      <c r="I145" s="359"/>
      <c r="J145" s="359"/>
    </row>
    <row r="146" spans="1:10">
      <c r="A146" s="359"/>
      <c r="B146" s="359"/>
      <c r="C146" s="359"/>
      <c r="D146" s="359"/>
      <c r="E146" s="359"/>
      <c r="F146" s="359"/>
      <c r="G146" s="359"/>
      <c r="H146" s="359"/>
      <c r="I146" s="359"/>
      <c r="J146" s="359"/>
    </row>
    <row r="147" spans="1:10">
      <c r="A147" s="359"/>
      <c r="B147" s="359"/>
      <c r="C147" s="359"/>
      <c r="D147" s="359"/>
      <c r="E147" s="359"/>
      <c r="F147" s="359"/>
      <c r="G147" s="359"/>
      <c r="H147" s="359"/>
      <c r="I147" s="359"/>
      <c r="J147" s="359"/>
    </row>
    <row r="148" spans="1:10">
      <c r="A148" s="359"/>
      <c r="B148" s="359"/>
      <c r="C148" s="359"/>
      <c r="D148" s="359"/>
      <c r="E148" s="359"/>
      <c r="F148" s="359"/>
      <c r="G148" s="359"/>
      <c r="H148" s="359"/>
      <c r="I148" s="359"/>
      <c r="J148" s="359"/>
    </row>
    <row r="149" spans="1:10">
      <c r="A149" s="359"/>
      <c r="B149" s="359"/>
      <c r="C149" s="359"/>
      <c r="D149" s="359"/>
      <c r="E149" s="359"/>
      <c r="F149" s="359"/>
      <c r="G149" s="359"/>
      <c r="H149" s="359"/>
      <c r="I149" s="359"/>
      <c r="J149" s="359"/>
    </row>
    <row r="150" spans="1:10">
      <c r="A150" s="359"/>
      <c r="B150" s="359"/>
      <c r="C150" s="359"/>
      <c r="D150" s="359"/>
      <c r="E150" s="359"/>
      <c r="F150" s="359"/>
      <c r="G150" s="359"/>
      <c r="H150" s="359"/>
      <c r="I150" s="359"/>
      <c r="J150" s="359"/>
    </row>
    <row r="151" spans="1:10">
      <c r="A151" s="359"/>
      <c r="B151" s="359"/>
      <c r="C151" s="359"/>
      <c r="D151" s="359"/>
      <c r="E151" s="359"/>
      <c r="F151" s="359"/>
      <c r="G151" s="359"/>
      <c r="H151" s="359"/>
      <c r="I151" s="359"/>
      <c r="J151" s="359"/>
    </row>
    <row r="152" spans="1:10">
      <c r="A152" s="359"/>
      <c r="B152" s="359"/>
      <c r="C152" s="359"/>
      <c r="D152" s="359"/>
      <c r="E152" s="359"/>
      <c r="F152" s="359"/>
      <c r="G152" s="359"/>
      <c r="H152" s="359"/>
      <c r="I152" s="359"/>
      <c r="J152" s="359"/>
    </row>
    <row r="153" spans="1:10">
      <c r="A153" s="359"/>
      <c r="B153" s="359"/>
      <c r="C153" s="359"/>
      <c r="D153" s="359"/>
      <c r="E153" s="359"/>
      <c r="F153" s="359"/>
      <c r="G153" s="359"/>
      <c r="H153" s="359"/>
      <c r="I153" s="359"/>
      <c r="J153" s="359"/>
    </row>
    <row r="154" spans="1:10">
      <c r="A154" s="359"/>
      <c r="B154" s="359"/>
      <c r="C154" s="359"/>
      <c r="D154" s="359"/>
      <c r="E154" s="359"/>
      <c r="F154" s="359"/>
      <c r="G154" s="359"/>
      <c r="H154" s="359"/>
      <c r="I154" s="359"/>
      <c r="J154" s="359"/>
    </row>
    <row r="155" spans="1:10">
      <c r="A155" s="359"/>
      <c r="B155" s="359"/>
      <c r="C155" s="359"/>
      <c r="D155" s="359"/>
      <c r="E155" s="359"/>
      <c r="F155" s="359"/>
      <c r="G155" s="359"/>
      <c r="H155" s="359"/>
      <c r="I155" s="359"/>
      <c r="J155" s="359"/>
    </row>
    <row r="156" spans="1:10">
      <c r="A156" s="359"/>
      <c r="B156" s="359"/>
      <c r="C156" s="359"/>
      <c r="D156" s="359"/>
      <c r="E156" s="359"/>
      <c r="F156" s="359"/>
      <c r="G156" s="359"/>
      <c r="H156" s="359"/>
      <c r="I156" s="359"/>
      <c r="J156" s="359"/>
    </row>
    <row r="157" spans="1:10">
      <c r="A157" s="359"/>
      <c r="B157" s="359"/>
      <c r="C157" s="359"/>
      <c r="D157" s="359"/>
      <c r="E157" s="359"/>
      <c r="F157" s="359"/>
      <c r="G157" s="359"/>
      <c r="H157" s="359"/>
      <c r="I157" s="359"/>
      <c r="J157" s="359"/>
    </row>
    <row r="158" spans="1:10">
      <c r="A158" s="359"/>
      <c r="B158" s="359"/>
      <c r="C158" s="359"/>
      <c r="D158" s="359"/>
      <c r="E158" s="359"/>
      <c r="F158" s="359"/>
      <c r="G158" s="359"/>
      <c r="H158" s="359"/>
      <c r="I158" s="359"/>
      <c r="J158" s="359"/>
    </row>
    <row r="159" spans="1:10">
      <c r="A159" s="359"/>
      <c r="B159" s="359"/>
      <c r="C159" s="359"/>
      <c r="D159" s="359"/>
      <c r="E159" s="359"/>
      <c r="F159" s="359"/>
      <c r="G159" s="359"/>
      <c r="H159" s="359"/>
      <c r="I159" s="359"/>
      <c r="J159" s="359"/>
    </row>
    <row r="160" spans="1:10">
      <c r="A160" s="359"/>
      <c r="B160" s="359"/>
      <c r="C160" s="359"/>
      <c r="D160" s="359"/>
      <c r="E160" s="359"/>
      <c r="F160" s="359"/>
      <c r="G160" s="359"/>
      <c r="H160" s="359"/>
      <c r="I160" s="359"/>
      <c r="J160" s="359"/>
    </row>
    <row r="161" spans="1:10">
      <c r="A161" s="359"/>
      <c r="B161" s="359"/>
      <c r="C161" s="359"/>
      <c r="D161" s="359"/>
      <c r="E161" s="359"/>
      <c r="F161" s="359"/>
      <c r="G161" s="359"/>
      <c r="H161" s="359"/>
      <c r="I161" s="359"/>
      <c r="J161" s="359"/>
    </row>
    <row r="162" spans="1:10">
      <c r="A162" s="359"/>
      <c r="B162" s="359"/>
      <c r="C162" s="359"/>
      <c r="D162" s="359"/>
      <c r="E162" s="359"/>
      <c r="F162" s="359"/>
      <c r="G162" s="359"/>
      <c r="H162" s="359"/>
      <c r="I162" s="359"/>
      <c r="J162" s="359"/>
    </row>
    <row r="163" spans="1:10">
      <c r="A163" s="359"/>
      <c r="B163" s="359"/>
      <c r="C163" s="359"/>
      <c r="D163" s="359"/>
      <c r="E163" s="359"/>
      <c r="F163" s="359"/>
      <c r="G163" s="359"/>
      <c r="H163" s="359"/>
      <c r="I163" s="359"/>
      <c r="J163" s="359"/>
    </row>
    <row r="164" spans="1:10">
      <c r="A164" s="359"/>
      <c r="B164" s="359"/>
      <c r="C164" s="359"/>
      <c r="D164" s="359"/>
      <c r="E164" s="359"/>
      <c r="F164" s="359"/>
      <c r="G164" s="359"/>
      <c r="H164" s="359"/>
      <c r="I164" s="359"/>
      <c r="J164" s="359"/>
    </row>
    <row r="165" spans="1:10">
      <c r="A165" s="359"/>
      <c r="B165" s="359"/>
      <c r="C165" s="359"/>
      <c r="D165" s="359"/>
      <c r="E165" s="359"/>
      <c r="F165" s="359"/>
      <c r="G165" s="359"/>
      <c r="H165" s="359"/>
      <c r="I165" s="359"/>
      <c r="J165" s="359"/>
    </row>
    <row r="166" spans="1:10">
      <c r="A166" s="359"/>
      <c r="B166" s="359"/>
      <c r="C166" s="359"/>
      <c r="D166" s="359"/>
      <c r="E166" s="359"/>
      <c r="F166" s="359"/>
      <c r="G166" s="359"/>
      <c r="H166" s="359"/>
      <c r="I166" s="359"/>
      <c r="J166" s="359"/>
    </row>
    <row r="167" spans="1:10">
      <c r="A167" s="359"/>
      <c r="B167" s="359"/>
      <c r="C167" s="359"/>
      <c r="D167" s="359"/>
      <c r="E167" s="359"/>
      <c r="F167" s="359"/>
      <c r="G167" s="359"/>
      <c r="H167" s="359"/>
      <c r="I167" s="359"/>
      <c r="J167" s="359"/>
    </row>
    <row r="168" spans="1:10">
      <c r="A168" s="359"/>
      <c r="B168" s="359"/>
      <c r="C168" s="359"/>
      <c r="D168" s="359"/>
      <c r="E168" s="359"/>
      <c r="F168" s="359"/>
      <c r="G168" s="359"/>
      <c r="H168" s="359"/>
      <c r="I168" s="359"/>
      <c r="J168" s="359"/>
    </row>
    <row r="169" spans="1:10">
      <c r="A169" s="359"/>
      <c r="B169" s="359"/>
      <c r="C169" s="359"/>
      <c r="D169" s="359"/>
      <c r="E169" s="359"/>
      <c r="F169" s="359"/>
      <c r="G169" s="359"/>
      <c r="H169" s="359"/>
      <c r="I169" s="359"/>
      <c r="J169" s="359"/>
    </row>
    <row r="170" spans="1:10">
      <c r="A170" s="359"/>
      <c r="B170" s="359"/>
      <c r="C170" s="359"/>
      <c r="D170" s="359"/>
      <c r="E170" s="359"/>
      <c r="F170" s="359"/>
      <c r="G170" s="359"/>
      <c r="H170" s="359"/>
      <c r="I170" s="359"/>
      <c r="J170" s="359"/>
    </row>
    <row r="171" spans="1:10">
      <c r="A171" s="359"/>
      <c r="B171" s="359"/>
      <c r="C171" s="359"/>
      <c r="D171" s="359"/>
      <c r="E171" s="359"/>
      <c r="F171" s="359"/>
      <c r="G171" s="359"/>
      <c r="H171" s="359"/>
      <c r="I171" s="359"/>
      <c r="J171" s="359"/>
    </row>
    <row r="172" spans="1:10">
      <c r="A172" s="359"/>
      <c r="B172" s="359"/>
      <c r="C172" s="359"/>
      <c r="D172" s="359"/>
      <c r="E172" s="359"/>
      <c r="F172" s="359"/>
      <c r="G172" s="359"/>
      <c r="H172" s="359"/>
      <c r="I172" s="359"/>
      <c r="J172" s="359"/>
    </row>
    <row r="173" spans="1:10">
      <c r="A173" s="359"/>
      <c r="B173" s="359"/>
      <c r="C173" s="359"/>
      <c r="D173" s="359"/>
      <c r="E173" s="359"/>
      <c r="F173" s="359"/>
      <c r="G173" s="359"/>
      <c r="H173" s="359"/>
      <c r="I173" s="359"/>
      <c r="J173" s="359"/>
    </row>
    <row r="174" spans="1:10">
      <c r="A174" s="359"/>
      <c r="B174" s="359"/>
      <c r="C174" s="359"/>
      <c r="D174" s="359"/>
      <c r="E174" s="359"/>
      <c r="F174" s="359"/>
      <c r="G174" s="359"/>
      <c r="H174" s="359"/>
      <c r="I174" s="359"/>
      <c r="J174" s="359"/>
    </row>
    <row r="175" spans="1:10">
      <c r="A175" s="359"/>
      <c r="B175" s="359"/>
      <c r="C175" s="359"/>
      <c r="D175" s="359"/>
      <c r="E175" s="359"/>
      <c r="F175" s="359"/>
      <c r="G175" s="359"/>
      <c r="H175" s="359"/>
      <c r="I175" s="359"/>
      <c r="J175" s="359"/>
    </row>
    <row r="176" spans="1:10">
      <c r="A176" s="359"/>
      <c r="B176" s="359"/>
      <c r="C176" s="359"/>
      <c r="D176" s="359"/>
      <c r="E176" s="359"/>
      <c r="F176" s="359"/>
      <c r="G176" s="359"/>
      <c r="H176" s="359"/>
      <c r="I176" s="359"/>
      <c r="J176" s="359"/>
    </row>
    <row r="177" spans="1:10">
      <c r="A177" s="359"/>
      <c r="B177" s="359"/>
      <c r="C177" s="359"/>
      <c r="D177" s="359"/>
      <c r="E177" s="359"/>
      <c r="F177" s="359"/>
      <c r="G177" s="359"/>
      <c r="H177" s="359"/>
      <c r="I177" s="359"/>
      <c r="J177" s="359"/>
    </row>
    <row r="178" spans="1:10">
      <c r="A178" s="359"/>
      <c r="B178" s="359"/>
      <c r="C178" s="359"/>
      <c r="D178" s="359"/>
      <c r="E178" s="359"/>
      <c r="F178" s="359"/>
      <c r="G178" s="359"/>
      <c r="H178" s="359"/>
      <c r="I178" s="359"/>
      <c r="J178" s="359"/>
    </row>
    <row r="179" spans="1:10">
      <c r="A179" s="359"/>
      <c r="B179" s="359"/>
      <c r="C179" s="359"/>
      <c r="D179" s="359"/>
      <c r="E179" s="359"/>
      <c r="F179" s="359"/>
      <c r="G179" s="359"/>
      <c r="H179" s="359"/>
      <c r="I179" s="359"/>
      <c r="J179" s="359"/>
    </row>
    <row r="180" spans="1:10">
      <c r="A180" s="359"/>
      <c r="B180" s="359"/>
      <c r="C180" s="359"/>
      <c r="D180" s="359"/>
      <c r="E180" s="359"/>
      <c r="F180" s="359"/>
      <c r="G180" s="359"/>
      <c r="H180" s="359"/>
      <c r="I180" s="359"/>
      <c r="J180" s="359"/>
    </row>
    <row r="181" spans="1:10">
      <c r="A181" s="359"/>
      <c r="B181" s="359"/>
      <c r="C181" s="359"/>
      <c r="D181" s="359"/>
      <c r="E181" s="359"/>
      <c r="F181" s="359"/>
      <c r="G181" s="359"/>
      <c r="H181" s="359"/>
      <c r="I181" s="359"/>
      <c r="J181" s="359"/>
    </row>
    <row r="182" spans="1:10">
      <c r="A182" s="359"/>
      <c r="B182" s="359"/>
      <c r="C182" s="359"/>
      <c r="D182" s="359"/>
      <c r="E182" s="359"/>
      <c r="F182" s="359"/>
      <c r="G182" s="359"/>
      <c r="H182" s="359"/>
      <c r="I182" s="359"/>
      <c r="J182" s="359"/>
    </row>
    <row r="183" spans="1:10">
      <c r="A183" s="359"/>
      <c r="B183" s="359"/>
      <c r="C183" s="359"/>
      <c r="D183" s="359"/>
      <c r="E183" s="359"/>
      <c r="F183" s="359"/>
      <c r="G183" s="359"/>
      <c r="H183" s="359"/>
      <c r="I183" s="359"/>
      <c r="J183" s="359"/>
    </row>
    <row r="184" spans="1:10">
      <c r="A184" s="359"/>
      <c r="B184" s="359"/>
      <c r="C184" s="359"/>
      <c r="D184" s="359"/>
      <c r="E184" s="359"/>
      <c r="F184" s="359"/>
      <c r="G184" s="359"/>
      <c r="H184" s="359"/>
      <c r="I184" s="359"/>
      <c r="J184" s="359"/>
    </row>
    <row r="185" spans="1:10">
      <c r="A185" s="359"/>
      <c r="B185" s="359"/>
      <c r="C185" s="359"/>
      <c r="D185" s="359"/>
      <c r="E185" s="359"/>
      <c r="F185" s="359"/>
      <c r="G185" s="359"/>
      <c r="H185" s="359"/>
      <c r="I185" s="359"/>
      <c r="J185" s="359"/>
    </row>
    <row r="186" spans="1:10">
      <c r="A186" s="359"/>
      <c r="B186" s="359"/>
      <c r="C186" s="359"/>
      <c r="D186" s="359"/>
      <c r="E186" s="359"/>
      <c r="F186" s="359"/>
      <c r="G186" s="359"/>
      <c r="H186" s="359"/>
      <c r="I186" s="359"/>
      <c r="J186" s="359"/>
    </row>
    <row r="187" spans="1:10">
      <c r="A187" s="359"/>
      <c r="B187" s="359"/>
      <c r="C187" s="359"/>
      <c r="D187" s="359"/>
      <c r="E187" s="359"/>
      <c r="F187" s="359"/>
      <c r="G187" s="359"/>
      <c r="H187" s="359"/>
      <c r="I187" s="359"/>
      <c r="J187" s="359"/>
    </row>
    <row r="188" spans="1:10">
      <c r="A188" s="359"/>
      <c r="B188" s="359"/>
      <c r="C188" s="359"/>
      <c r="D188" s="359"/>
      <c r="E188" s="359"/>
      <c r="F188" s="359"/>
      <c r="G188" s="359"/>
      <c r="H188" s="359"/>
      <c r="I188" s="359"/>
      <c r="J188" s="359"/>
    </row>
    <row r="189" spans="1:10">
      <c r="A189" s="359"/>
      <c r="B189" s="359"/>
      <c r="C189" s="359"/>
      <c r="D189" s="359"/>
      <c r="E189" s="359"/>
      <c r="F189" s="359"/>
      <c r="G189" s="359"/>
      <c r="H189" s="359"/>
      <c r="I189" s="359"/>
      <c r="J189" s="359"/>
    </row>
    <row r="190" spans="1:10">
      <c r="A190" s="359"/>
      <c r="B190" s="359"/>
      <c r="C190" s="359"/>
      <c r="D190" s="359"/>
      <c r="E190" s="359"/>
      <c r="F190" s="359"/>
      <c r="G190" s="359"/>
      <c r="H190" s="359"/>
      <c r="I190" s="359"/>
      <c r="J190" s="359"/>
    </row>
    <row r="191" spans="1:10">
      <c r="A191" s="359"/>
      <c r="B191" s="359"/>
      <c r="C191" s="359"/>
      <c r="D191" s="359"/>
      <c r="E191" s="359"/>
      <c r="F191" s="359"/>
      <c r="G191" s="359"/>
      <c r="H191" s="359"/>
      <c r="I191" s="359"/>
      <c r="J191" s="359"/>
    </row>
    <row r="192" spans="1:10">
      <c r="A192" s="359"/>
      <c r="B192" s="359"/>
      <c r="C192" s="359"/>
      <c r="D192" s="359"/>
      <c r="E192" s="359"/>
      <c r="F192" s="359"/>
      <c r="G192" s="359"/>
      <c r="H192" s="359"/>
      <c r="I192" s="359"/>
      <c r="J192" s="359"/>
    </row>
    <row r="193" spans="1:10">
      <c r="A193" s="359"/>
      <c r="B193" s="359"/>
      <c r="C193" s="359"/>
      <c r="D193" s="359"/>
      <c r="E193" s="359"/>
      <c r="F193" s="359"/>
      <c r="G193" s="359"/>
      <c r="H193" s="359"/>
      <c r="I193" s="359"/>
      <c r="J193" s="359"/>
    </row>
    <row r="194" spans="1:10">
      <c r="A194" s="359"/>
      <c r="B194" s="359"/>
      <c r="C194" s="359"/>
      <c r="D194" s="359"/>
      <c r="E194" s="359"/>
      <c r="F194" s="359"/>
      <c r="G194" s="359"/>
      <c r="H194" s="359"/>
      <c r="I194" s="359"/>
      <c r="J194" s="359"/>
    </row>
  </sheetData>
  <mergeCells count="213">
    <mergeCell ref="D20:E20"/>
    <mergeCell ref="H20:I20"/>
    <mergeCell ref="K20:L20"/>
    <mergeCell ref="M20:O20"/>
    <mergeCell ref="R20:S20"/>
    <mergeCell ref="A12:B13"/>
    <mergeCell ref="A14:B14"/>
    <mergeCell ref="D14:E14"/>
    <mergeCell ref="H14:I14"/>
    <mergeCell ref="K14:L14"/>
    <mergeCell ref="M14:O14"/>
    <mergeCell ref="Q14:S14"/>
    <mergeCell ref="S7:T7"/>
    <mergeCell ref="A35:A36"/>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K16:L16"/>
    <mergeCell ref="M16:O16"/>
    <mergeCell ref="Q16:S1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334</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70495688</v>
      </c>
      <c r="J5" s="170">
        <v>97.275047490000006</v>
      </c>
      <c r="K5" s="172">
        <v>100</v>
      </c>
      <c r="L5" s="380">
        <v>-2.72495251</v>
      </c>
      <c r="M5" s="34"/>
    </row>
    <row r="6" spans="1:13" ht="12" customHeight="1">
      <c r="A6" s="173" t="s">
        <v>159</v>
      </c>
      <c r="B6" s="174"/>
      <c r="C6" s="174"/>
      <c r="D6" s="174"/>
      <c r="E6" s="174"/>
      <c r="F6" s="175" t="s">
        <v>90</v>
      </c>
      <c r="G6" s="176" t="s">
        <v>123</v>
      </c>
      <c r="H6" s="177" t="s">
        <v>123</v>
      </c>
      <c r="I6" s="178">
        <v>223334</v>
      </c>
      <c r="J6" s="179">
        <v>150.74958319000001</v>
      </c>
      <c r="K6" s="180">
        <v>0.31680519000000001</v>
      </c>
      <c r="L6" s="181">
        <v>0.1037457</v>
      </c>
      <c r="M6" s="34"/>
    </row>
    <row r="7" spans="1:13" ht="12" customHeight="1">
      <c r="A7" s="173" t="s">
        <v>160</v>
      </c>
      <c r="B7" s="182"/>
      <c r="C7" s="174"/>
      <c r="D7" s="174"/>
      <c r="E7" s="174"/>
      <c r="F7" s="175" t="s">
        <v>90</v>
      </c>
      <c r="G7" s="176" t="s">
        <v>123</v>
      </c>
      <c r="H7" s="177" t="s">
        <v>123</v>
      </c>
      <c r="I7" s="178">
        <v>1670906</v>
      </c>
      <c r="J7" s="179">
        <v>70.494718509999998</v>
      </c>
      <c r="K7" s="177">
        <v>2.3702244000000001</v>
      </c>
      <c r="L7" s="181">
        <v>-0.96501508000000003</v>
      </c>
      <c r="M7" s="34"/>
    </row>
    <row r="8" spans="1:13" ht="12" customHeight="1">
      <c r="A8" s="183"/>
      <c r="B8" s="184" t="s">
        <v>161</v>
      </c>
      <c r="C8" s="184"/>
      <c r="D8" s="184"/>
      <c r="E8" s="185"/>
      <c r="F8" s="186" t="s">
        <v>162</v>
      </c>
      <c r="G8" s="187">
        <v>5933</v>
      </c>
      <c r="H8" s="188">
        <v>93.300833460000007</v>
      </c>
      <c r="I8" s="189">
        <v>1555681</v>
      </c>
      <c r="J8" s="190">
        <v>75.579729400000005</v>
      </c>
      <c r="K8" s="188">
        <v>2.20677469</v>
      </c>
      <c r="L8" s="191">
        <v>-0.69359280999999995</v>
      </c>
      <c r="M8" s="34"/>
    </row>
    <row r="9" spans="1:13" ht="12" customHeight="1">
      <c r="A9" s="183"/>
      <c r="B9" s="184" t="s">
        <v>163</v>
      </c>
      <c r="C9" s="184"/>
      <c r="D9" s="184"/>
      <c r="E9" s="185"/>
      <c r="F9" s="186" t="s">
        <v>162</v>
      </c>
      <c r="G9" s="187">
        <v>65</v>
      </c>
      <c r="H9" s="188">
        <v>5.5084745799999997</v>
      </c>
      <c r="I9" s="189">
        <v>3227</v>
      </c>
      <c r="J9" s="190">
        <v>3.50034168</v>
      </c>
      <c r="K9" s="188">
        <v>4.5775800000000004E-3</v>
      </c>
      <c r="L9" s="191">
        <v>-0.12275896</v>
      </c>
      <c r="M9" s="34"/>
    </row>
    <row r="10" spans="1:13" ht="12" customHeight="1">
      <c r="A10" s="183"/>
      <c r="B10" s="184"/>
      <c r="C10" s="184" t="s">
        <v>335</v>
      </c>
      <c r="D10" s="184"/>
      <c r="E10" s="185"/>
      <c r="F10" s="186" t="s">
        <v>162</v>
      </c>
      <c r="G10" s="187">
        <v>65</v>
      </c>
      <c r="H10" s="188">
        <v>5.5084745799999997</v>
      </c>
      <c r="I10" s="189">
        <v>3227</v>
      </c>
      <c r="J10" s="190">
        <v>3.50034168</v>
      </c>
      <c r="K10" s="188">
        <v>4.5775800000000004E-3</v>
      </c>
      <c r="L10" s="191">
        <v>-0.12275896</v>
      </c>
      <c r="M10" s="34"/>
    </row>
    <row r="11" spans="1:13">
      <c r="A11" s="192" t="s">
        <v>164</v>
      </c>
      <c r="B11" s="193"/>
      <c r="C11" s="193"/>
      <c r="D11" s="193"/>
      <c r="E11" s="194"/>
      <c r="F11" s="175" t="s">
        <v>90</v>
      </c>
      <c r="G11" s="176" t="s">
        <v>123</v>
      </c>
      <c r="H11" s="177" t="s">
        <v>123</v>
      </c>
      <c r="I11" s="178">
        <v>8254875</v>
      </c>
      <c r="J11" s="179">
        <v>159.76938281</v>
      </c>
      <c r="K11" s="177">
        <v>11.70975876</v>
      </c>
      <c r="L11" s="181">
        <v>4.2612264399999997</v>
      </c>
    </row>
    <row r="12" spans="1:13">
      <c r="A12" s="183"/>
      <c r="B12" s="184" t="s">
        <v>165</v>
      </c>
      <c r="C12" s="184"/>
      <c r="D12" s="184"/>
      <c r="E12" s="185"/>
      <c r="F12" s="186" t="s">
        <v>90</v>
      </c>
      <c r="G12" s="187" t="s">
        <v>123</v>
      </c>
      <c r="H12" s="188" t="s">
        <v>123</v>
      </c>
      <c r="I12" s="189">
        <v>8251172</v>
      </c>
      <c r="J12" s="190">
        <v>159.75008954</v>
      </c>
      <c r="K12" s="188">
        <v>11.704505960000001</v>
      </c>
      <c r="L12" s="191">
        <v>4.2584542799999996</v>
      </c>
    </row>
    <row r="13" spans="1:13">
      <c r="A13" s="183"/>
      <c r="B13" s="184"/>
      <c r="C13" s="184" t="s">
        <v>166</v>
      </c>
      <c r="D13" s="184"/>
      <c r="E13" s="185"/>
      <c r="F13" s="186" t="s">
        <v>167</v>
      </c>
      <c r="G13" s="187">
        <v>75780</v>
      </c>
      <c r="H13" s="188">
        <v>199.63119072999999</v>
      </c>
      <c r="I13" s="189">
        <v>4115362</v>
      </c>
      <c r="J13" s="190">
        <v>171.67735506</v>
      </c>
      <c r="K13" s="188">
        <v>5.83774996</v>
      </c>
      <c r="L13" s="191">
        <v>2.3709145299999999</v>
      </c>
    </row>
    <row r="14" spans="1:13">
      <c r="A14" s="183"/>
      <c r="B14" s="184"/>
      <c r="C14" s="184" t="s">
        <v>168</v>
      </c>
      <c r="D14" s="184"/>
      <c r="E14" s="185"/>
      <c r="F14" s="186" t="s">
        <v>167</v>
      </c>
      <c r="G14" s="187">
        <v>28598</v>
      </c>
      <c r="H14" s="188" t="s">
        <v>169</v>
      </c>
      <c r="I14" s="189">
        <v>1548544</v>
      </c>
      <c r="J14" s="190" t="s">
        <v>169</v>
      </c>
      <c r="K14" s="188">
        <v>2.1966506699999999</v>
      </c>
      <c r="L14" s="191">
        <v>2.1367929800000001</v>
      </c>
    </row>
    <row r="15" spans="1:13">
      <c r="A15" s="183"/>
      <c r="B15" s="184"/>
      <c r="C15" s="184" t="s">
        <v>170</v>
      </c>
      <c r="D15" s="184"/>
      <c r="E15" s="185"/>
      <c r="F15" s="186" t="s">
        <v>171</v>
      </c>
      <c r="G15" s="187">
        <v>6760373</v>
      </c>
      <c r="H15" s="188">
        <v>216.54321288</v>
      </c>
      <c r="I15" s="189">
        <v>807685</v>
      </c>
      <c r="J15" s="190">
        <v>85.47980493</v>
      </c>
      <c r="K15" s="188">
        <v>1.1457225600000001</v>
      </c>
      <c r="L15" s="191">
        <v>-0.18931709999999999</v>
      </c>
    </row>
    <row r="16" spans="1:13">
      <c r="A16" s="192" t="s">
        <v>172</v>
      </c>
      <c r="B16" s="193"/>
      <c r="C16" s="193"/>
      <c r="D16" s="193"/>
      <c r="E16" s="194"/>
      <c r="F16" s="175" t="s">
        <v>90</v>
      </c>
      <c r="G16" s="176" t="s">
        <v>123</v>
      </c>
      <c r="H16" s="177" t="s">
        <v>123</v>
      </c>
      <c r="I16" s="178">
        <v>21136365</v>
      </c>
      <c r="J16" s="179">
        <v>91.605102489999993</v>
      </c>
      <c r="K16" s="177">
        <v>29.982493399999999</v>
      </c>
      <c r="L16" s="181">
        <v>-2.67279058</v>
      </c>
    </row>
    <row r="17" spans="1:12">
      <c r="A17" s="183"/>
      <c r="B17" s="184" t="s">
        <v>173</v>
      </c>
      <c r="C17" s="184"/>
      <c r="D17" s="184"/>
      <c r="E17" s="185"/>
      <c r="F17" s="186" t="s">
        <v>90</v>
      </c>
      <c r="G17" s="187" t="s">
        <v>123</v>
      </c>
      <c r="H17" s="188" t="s">
        <v>123</v>
      </c>
      <c r="I17" s="189">
        <v>4808653</v>
      </c>
      <c r="J17" s="190">
        <v>76.797509210000001</v>
      </c>
      <c r="K17" s="188">
        <v>6.8212016000000002</v>
      </c>
      <c r="L17" s="191">
        <v>-2.0047019399999999</v>
      </c>
    </row>
    <row r="18" spans="1:12">
      <c r="A18" s="183"/>
      <c r="B18" s="184" t="s">
        <v>174</v>
      </c>
      <c r="C18" s="184"/>
      <c r="D18" s="184"/>
      <c r="E18" s="185"/>
      <c r="F18" s="186" t="s">
        <v>162</v>
      </c>
      <c r="G18" s="187">
        <v>2846</v>
      </c>
      <c r="H18" s="188">
        <v>107.72142316</v>
      </c>
      <c r="I18" s="189">
        <v>1420732</v>
      </c>
      <c r="J18" s="190">
        <v>90.523965660000002</v>
      </c>
      <c r="K18" s="188">
        <v>2.0153459599999999</v>
      </c>
      <c r="L18" s="191">
        <v>-0.20521737000000001</v>
      </c>
    </row>
    <row r="19" spans="1:12">
      <c r="A19" s="183"/>
      <c r="B19" s="184"/>
      <c r="C19" s="184" t="s">
        <v>336</v>
      </c>
      <c r="D19" s="184"/>
      <c r="E19" s="185"/>
      <c r="F19" s="186" t="s">
        <v>162</v>
      </c>
      <c r="G19" s="187">
        <v>201</v>
      </c>
      <c r="H19" s="188">
        <v>121.08433735</v>
      </c>
      <c r="I19" s="189">
        <v>80476</v>
      </c>
      <c r="J19" s="190">
        <v>112.20858896</v>
      </c>
      <c r="K19" s="188">
        <v>0.11415734</v>
      </c>
      <c r="L19" s="191">
        <v>1.208216E-2</v>
      </c>
    </row>
    <row r="20" spans="1:12">
      <c r="A20" s="183"/>
      <c r="B20" s="184" t="s">
        <v>175</v>
      </c>
      <c r="C20" s="184"/>
      <c r="D20" s="184"/>
      <c r="E20" s="185"/>
      <c r="F20" s="186" t="s">
        <v>162</v>
      </c>
      <c r="G20" s="187">
        <v>42599</v>
      </c>
      <c r="H20" s="188">
        <v>115.53837808999999</v>
      </c>
      <c r="I20" s="189">
        <v>3199127</v>
      </c>
      <c r="J20" s="190">
        <v>80.815606520000003</v>
      </c>
      <c r="K20" s="188">
        <v>4.5380463600000001</v>
      </c>
      <c r="L20" s="191">
        <v>-1.04790815</v>
      </c>
    </row>
    <row r="21" spans="1:12">
      <c r="A21" s="183"/>
      <c r="B21" s="184" t="s">
        <v>176</v>
      </c>
      <c r="C21" s="184"/>
      <c r="D21" s="184"/>
      <c r="E21" s="185"/>
      <c r="F21" s="186" t="s">
        <v>162</v>
      </c>
      <c r="G21" s="187">
        <v>2658</v>
      </c>
      <c r="H21" s="188">
        <v>109.65346535</v>
      </c>
      <c r="I21" s="189">
        <v>2448965</v>
      </c>
      <c r="J21" s="190">
        <v>95.106175579999999</v>
      </c>
      <c r="K21" s="188">
        <v>3.4739217</v>
      </c>
      <c r="L21" s="191">
        <v>-0.17388461</v>
      </c>
    </row>
    <row r="22" spans="1:12">
      <c r="A22" s="183"/>
      <c r="B22" s="184" t="s">
        <v>177</v>
      </c>
      <c r="C22" s="184"/>
      <c r="D22" s="184"/>
      <c r="E22" s="185"/>
      <c r="F22" s="186" t="s">
        <v>162</v>
      </c>
      <c r="G22" s="187">
        <v>2765</v>
      </c>
      <c r="H22" s="188">
        <v>100.36297641</v>
      </c>
      <c r="I22" s="189">
        <v>1522271</v>
      </c>
      <c r="J22" s="190">
        <v>97.824090650000002</v>
      </c>
      <c r="K22" s="188">
        <v>2.1593817199999998</v>
      </c>
      <c r="L22" s="191">
        <v>-4.6722479999999997E-2</v>
      </c>
    </row>
    <row r="23" spans="1:12">
      <c r="A23" s="183"/>
      <c r="B23" s="184" t="s">
        <v>178</v>
      </c>
      <c r="C23" s="184"/>
      <c r="D23" s="184"/>
      <c r="E23" s="185"/>
      <c r="F23" s="186" t="s">
        <v>162</v>
      </c>
      <c r="G23" s="187">
        <v>24455</v>
      </c>
      <c r="H23" s="188">
        <v>91.086859360000005</v>
      </c>
      <c r="I23" s="189">
        <v>4863413</v>
      </c>
      <c r="J23" s="190">
        <v>88.171404580000001</v>
      </c>
      <c r="K23" s="188">
        <v>6.8988801100000003</v>
      </c>
      <c r="L23" s="191">
        <v>-0.90029630999999999</v>
      </c>
    </row>
    <row r="24" spans="1:12">
      <c r="A24" s="183"/>
      <c r="B24" s="184"/>
      <c r="C24" s="184" t="s">
        <v>179</v>
      </c>
      <c r="D24" s="184"/>
      <c r="E24" s="185"/>
      <c r="F24" s="186" t="s">
        <v>162</v>
      </c>
      <c r="G24" s="187">
        <v>13662</v>
      </c>
      <c r="H24" s="188">
        <v>86.709824830000002</v>
      </c>
      <c r="I24" s="189">
        <v>1352631</v>
      </c>
      <c r="J24" s="190">
        <v>83.489247129999995</v>
      </c>
      <c r="K24" s="188">
        <v>1.9187428900000001</v>
      </c>
      <c r="L24" s="191">
        <v>-0.36910894</v>
      </c>
    </row>
    <row r="25" spans="1:12">
      <c r="A25" s="195"/>
      <c r="B25" s="196" t="s">
        <v>180</v>
      </c>
      <c r="C25" s="196"/>
      <c r="D25" s="196"/>
      <c r="E25" s="197"/>
      <c r="F25" s="198" t="s">
        <v>162</v>
      </c>
      <c r="G25" s="187">
        <v>3050</v>
      </c>
      <c r="H25" s="188">
        <v>121.12787926999999</v>
      </c>
      <c r="I25" s="189">
        <v>2815737</v>
      </c>
      <c r="J25" s="190">
        <v>176.1341572</v>
      </c>
      <c r="K25" s="188">
        <v>3.9941974899999999</v>
      </c>
      <c r="L25" s="191">
        <v>1.6794494799999999</v>
      </c>
    </row>
    <row r="26" spans="1:12">
      <c r="A26" s="192" t="s">
        <v>181</v>
      </c>
      <c r="B26" s="193"/>
      <c r="C26" s="193"/>
      <c r="D26" s="193"/>
      <c r="E26" s="194"/>
      <c r="F26" s="175" t="s">
        <v>90</v>
      </c>
      <c r="G26" s="176" t="s">
        <v>123</v>
      </c>
      <c r="H26" s="177" t="s">
        <v>123</v>
      </c>
      <c r="I26" s="178">
        <v>3620760</v>
      </c>
      <c r="J26" s="179">
        <v>71.798835710000006</v>
      </c>
      <c r="K26" s="177">
        <v>5.1361439300000002</v>
      </c>
      <c r="L26" s="181">
        <v>-1.9624033400000001</v>
      </c>
    </row>
    <row r="27" spans="1:12">
      <c r="A27" s="183"/>
      <c r="B27" s="184" t="s">
        <v>182</v>
      </c>
      <c r="C27" s="184"/>
      <c r="D27" s="184"/>
      <c r="E27" s="185"/>
      <c r="F27" s="186" t="s">
        <v>162</v>
      </c>
      <c r="G27" s="187">
        <v>4167</v>
      </c>
      <c r="H27" s="188">
        <v>67.844350370000001</v>
      </c>
      <c r="I27" s="189">
        <v>2007865</v>
      </c>
      <c r="J27" s="190">
        <v>69.336616680000006</v>
      </c>
      <c r="K27" s="188">
        <v>2.8482096700000001</v>
      </c>
      <c r="L27" s="191">
        <v>-1.22526727</v>
      </c>
    </row>
    <row r="28" spans="1:12">
      <c r="A28" s="183"/>
      <c r="B28" s="184"/>
      <c r="C28" s="184" t="s">
        <v>183</v>
      </c>
      <c r="D28" s="184"/>
      <c r="E28" s="185"/>
      <c r="F28" s="186" t="s">
        <v>162</v>
      </c>
      <c r="G28" s="187">
        <v>1677</v>
      </c>
      <c r="H28" s="188">
        <v>64.749034750000007</v>
      </c>
      <c r="I28" s="189">
        <v>494156</v>
      </c>
      <c r="J28" s="190">
        <v>67.018106810000006</v>
      </c>
      <c r="K28" s="188">
        <v>0.70097337000000004</v>
      </c>
      <c r="L28" s="191">
        <v>-0.33557252999999998</v>
      </c>
    </row>
    <row r="29" spans="1:12">
      <c r="A29" s="183"/>
      <c r="B29" s="184"/>
      <c r="C29" s="184" t="s">
        <v>184</v>
      </c>
      <c r="D29" s="184"/>
      <c r="E29" s="185"/>
      <c r="F29" s="186" t="s">
        <v>171</v>
      </c>
      <c r="G29" s="187">
        <v>2419447</v>
      </c>
      <c r="H29" s="188">
        <v>69.651833960000005</v>
      </c>
      <c r="I29" s="189">
        <v>1072570</v>
      </c>
      <c r="J29" s="190">
        <v>63.549422819999997</v>
      </c>
      <c r="K29" s="188">
        <v>1.5214689400000001</v>
      </c>
      <c r="L29" s="191">
        <v>-0.84890158000000004</v>
      </c>
    </row>
    <row r="30" spans="1:12">
      <c r="A30" s="183"/>
      <c r="B30" s="184" t="s">
        <v>185</v>
      </c>
      <c r="C30" s="184"/>
      <c r="D30" s="184"/>
      <c r="E30" s="185"/>
      <c r="F30" s="186" t="s">
        <v>90</v>
      </c>
      <c r="G30" s="187" t="s">
        <v>123</v>
      </c>
      <c r="H30" s="188" t="s">
        <v>123</v>
      </c>
      <c r="I30" s="189">
        <v>169345</v>
      </c>
      <c r="J30" s="190">
        <v>68.962217280000004</v>
      </c>
      <c r="K30" s="188">
        <v>0.24022036999999999</v>
      </c>
      <c r="L30" s="191">
        <v>-0.10516973</v>
      </c>
    </row>
    <row r="31" spans="1:12">
      <c r="A31" s="183"/>
      <c r="B31" s="184" t="s">
        <v>186</v>
      </c>
      <c r="C31" s="184"/>
      <c r="D31" s="184"/>
      <c r="E31" s="185"/>
      <c r="F31" s="186" t="s">
        <v>90</v>
      </c>
      <c r="G31" s="187" t="s">
        <v>123</v>
      </c>
      <c r="H31" s="188" t="s">
        <v>123</v>
      </c>
      <c r="I31" s="189">
        <v>232949</v>
      </c>
      <c r="J31" s="190">
        <v>95.107233410000006</v>
      </c>
      <c r="K31" s="188">
        <v>0.33044432000000001</v>
      </c>
      <c r="L31" s="191">
        <v>-1.6536390000000002E-2</v>
      </c>
    </row>
    <row r="32" spans="1:12">
      <c r="A32" s="183"/>
      <c r="B32" s="184"/>
      <c r="C32" s="184" t="s">
        <v>187</v>
      </c>
      <c r="D32" s="184"/>
      <c r="E32" s="185"/>
      <c r="F32" s="186" t="s">
        <v>90</v>
      </c>
      <c r="G32" s="187" t="s">
        <v>123</v>
      </c>
      <c r="H32" s="188" t="s">
        <v>123</v>
      </c>
      <c r="I32" s="189">
        <v>78228</v>
      </c>
      <c r="J32" s="190">
        <v>64.901728160000005</v>
      </c>
      <c r="K32" s="188">
        <v>0.11096849</v>
      </c>
      <c r="L32" s="191">
        <v>-5.8375499999999997E-2</v>
      </c>
    </row>
    <row r="33" spans="1:12">
      <c r="A33" s="183"/>
      <c r="B33" s="184" t="s">
        <v>188</v>
      </c>
      <c r="C33" s="184"/>
      <c r="D33" s="184"/>
      <c r="E33" s="185"/>
      <c r="F33" s="186" t="s">
        <v>90</v>
      </c>
      <c r="G33" s="187" t="s">
        <v>123</v>
      </c>
      <c r="H33" s="188" t="s">
        <v>123</v>
      </c>
      <c r="I33" s="189">
        <v>999741</v>
      </c>
      <c r="J33" s="190">
        <v>87.931525809999997</v>
      </c>
      <c r="K33" s="188">
        <v>1.4181590799999999</v>
      </c>
      <c r="L33" s="191">
        <v>-0.18933642000000001</v>
      </c>
    </row>
    <row r="34" spans="1:12">
      <c r="A34" s="183"/>
      <c r="B34" s="184"/>
      <c r="C34" s="184" t="s">
        <v>189</v>
      </c>
      <c r="D34" s="184"/>
      <c r="E34" s="185"/>
      <c r="F34" s="186" t="s">
        <v>162</v>
      </c>
      <c r="G34" s="187">
        <v>734</v>
      </c>
      <c r="H34" s="188">
        <v>80.218579230000003</v>
      </c>
      <c r="I34" s="189">
        <v>695961</v>
      </c>
      <c r="J34" s="190">
        <v>89.279336830000005</v>
      </c>
      <c r="K34" s="188">
        <v>0.98723910999999998</v>
      </c>
      <c r="L34" s="191">
        <v>-0.11531731000000001</v>
      </c>
    </row>
    <row r="35" spans="1:12">
      <c r="A35" s="192" t="s">
        <v>190</v>
      </c>
      <c r="B35" s="193"/>
      <c r="C35" s="193"/>
      <c r="D35" s="193"/>
      <c r="E35" s="194"/>
      <c r="F35" s="175" t="s">
        <v>90</v>
      </c>
      <c r="G35" s="176" t="s">
        <v>123</v>
      </c>
      <c r="H35" s="177" t="s">
        <v>123</v>
      </c>
      <c r="I35" s="178">
        <v>5630508</v>
      </c>
      <c r="J35" s="179">
        <v>70.988845920000003</v>
      </c>
      <c r="K35" s="177">
        <v>7.9870246800000002</v>
      </c>
      <c r="L35" s="181">
        <v>-3.1751289499999999</v>
      </c>
    </row>
    <row r="36" spans="1:12">
      <c r="A36" s="183"/>
      <c r="B36" s="184" t="s">
        <v>191</v>
      </c>
      <c r="C36" s="184"/>
      <c r="D36" s="184"/>
      <c r="E36" s="185"/>
      <c r="F36" s="186" t="s">
        <v>171</v>
      </c>
      <c r="G36" s="187">
        <v>1248967</v>
      </c>
      <c r="H36" s="188">
        <v>86.381574580000006</v>
      </c>
      <c r="I36" s="189">
        <v>1726558</v>
      </c>
      <c r="J36" s="190">
        <v>85.475072460000007</v>
      </c>
      <c r="K36" s="188">
        <v>2.4491682400000001</v>
      </c>
      <c r="L36" s="191">
        <v>-0.40485039</v>
      </c>
    </row>
    <row r="37" spans="1:12">
      <c r="A37" s="183"/>
      <c r="B37" s="184" t="s">
        <v>192</v>
      </c>
      <c r="C37" s="184"/>
      <c r="D37" s="184"/>
      <c r="E37" s="185"/>
      <c r="F37" s="186" t="s">
        <v>90</v>
      </c>
      <c r="G37" s="187" t="s">
        <v>123</v>
      </c>
      <c r="H37" s="188" t="s">
        <v>123</v>
      </c>
      <c r="I37" s="189">
        <v>6452</v>
      </c>
      <c r="J37" s="190">
        <v>38.20464235</v>
      </c>
      <c r="K37" s="188">
        <v>9.1523300000000002E-3</v>
      </c>
      <c r="L37" s="191">
        <v>-1.4400349999999999E-2</v>
      </c>
    </row>
    <row r="38" spans="1:12">
      <c r="A38" s="183"/>
      <c r="B38" s="184" t="s">
        <v>193</v>
      </c>
      <c r="C38" s="184"/>
      <c r="D38" s="184"/>
      <c r="E38" s="185"/>
      <c r="F38" s="186" t="s">
        <v>90</v>
      </c>
      <c r="G38" s="187" t="s">
        <v>123</v>
      </c>
      <c r="H38" s="188" t="s">
        <v>123</v>
      </c>
      <c r="I38" s="189">
        <v>8239</v>
      </c>
      <c r="J38" s="190">
        <v>141.10292858</v>
      </c>
      <c r="K38" s="188">
        <v>1.168724E-2</v>
      </c>
      <c r="L38" s="191">
        <v>3.3116899999999999E-3</v>
      </c>
    </row>
    <row r="39" spans="1:12">
      <c r="A39" s="183"/>
      <c r="B39" s="184" t="s">
        <v>194</v>
      </c>
      <c r="C39" s="184"/>
      <c r="D39" s="184"/>
      <c r="E39" s="185"/>
      <c r="F39" s="186" t="s">
        <v>90</v>
      </c>
      <c r="G39" s="187" t="s">
        <v>123</v>
      </c>
      <c r="H39" s="188" t="s">
        <v>123</v>
      </c>
      <c r="I39" s="189">
        <v>171625</v>
      </c>
      <c r="J39" s="190">
        <v>52.356939330000003</v>
      </c>
      <c r="K39" s="188">
        <v>0.24345460999999999</v>
      </c>
      <c r="L39" s="191">
        <v>-0.21549879999999999</v>
      </c>
    </row>
    <row r="40" spans="1:12">
      <c r="A40" s="183"/>
      <c r="B40" s="184" t="s">
        <v>337</v>
      </c>
      <c r="C40" s="184"/>
      <c r="D40" s="184"/>
      <c r="E40" s="185"/>
      <c r="F40" s="186" t="s">
        <v>90</v>
      </c>
      <c r="G40" s="187" t="s">
        <v>123</v>
      </c>
      <c r="H40" s="188" t="s">
        <v>123</v>
      </c>
      <c r="I40" s="189">
        <v>25477</v>
      </c>
      <c r="J40" s="190">
        <v>65.063717850000003</v>
      </c>
      <c r="K40" s="188">
        <v>3.61398E-2</v>
      </c>
      <c r="L40" s="191">
        <v>-1.8876649999999998E-2</v>
      </c>
    </row>
    <row r="41" spans="1:12">
      <c r="A41" s="183"/>
      <c r="B41" s="184" t="s">
        <v>195</v>
      </c>
      <c r="C41" s="184"/>
      <c r="D41" s="184"/>
      <c r="E41" s="185"/>
      <c r="F41" s="186" t="s">
        <v>90</v>
      </c>
      <c r="G41" s="187" t="s">
        <v>123</v>
      </c>
      <c r="H41" s="188" t="s">
        <v>123</v>
      </c>
      <c r="I41" s="189">
        <v>223924</v>
      </c>
      <c r="J41" s="190">
        <v>92.028226090000004</v>
      </c>
      <c r="K41" s="188">
        <v>0.31764211999999997</v>
      </c>
      <c r="L41" s="191">
        <v>-2.6765379999999998E-2</v>
      </c>
    </row>
    <row r="42" spans="1:12">
      <c r="A42" s="183"/>
      <c r="B42" s="184" t="s">
        <v>196</v>
      </c>
      <c r="C42" s="184"/>
      <c r="D42" s="184"/>
      <c r="E42" s="185"/>
      <c r="F42" s="186" t="s">
        <v>90</v>
      </c>
      <c r="G42" s="187" t="s">
        <v>123</v>
      </c>
      <c r="H42" s="188" t="s">
        <v>123</v>
      </c>
      <c r="I42" s="189">
        <v>187012</v>
      </c>
      <c r="J42" s="190">
        <v>57.15682889</v>
      </c>
      <c r="K42" s="188">
        <v>0.26528147000000002</v>
      </c>
      <c r="L42" s="191">
        <v>-0.19342912000000001</v>
      </c>
    </row>
    <row r="43" spans="1:12">
      <c r="A43" s="183"/>
      <c r="B43" s="184" t="s">
        <v>197</v>
      </c>
      <c r="C43" s="184"/>
      <c r="D43" s="184"/>
      <c r="E43" s="185"/>
      <c r="F43" s="186" t="s">
        <v>162</v>
      </c>
      <c r="G43" s="187">
        <v>481</v>
      </c>
      <c r="H43" s="188">
        <v>91.271347250000005</v>
      </c>
      <c r="I43" s="189">
        <v>822137</v>
      </c>
      <c r="J43" s="190">
        <v>87.803255230000005</v>
      </c>
      <c r="K43" s="188">
        <v>1.1662231000000001</v>
      </c>
      <c r="L43" s="191">
        <v>-0.15758556000000001</v>
      </c>
    </row>
    <row r="44" spans="1:12">
      <c r="A44" s="192" t="s">
        <v>198</v>
      </c>
      <c r="B44" s="193"/>
      <c r="C44" s="193"/>
      <c r="D44" s="193"/>
      <c r="E44" s="194"/>
      <c r="F44" s="175" t="s">
        <v>90</v>
      </c>
      <c r="G44" s="176" t="s">
        <v>123</v>
      </c>
      <c r="H44" s="177" t="s">
        <v>123</v>
      </c>
      <c r="I44" s="178">
        <v>10265332</v>
      </c>
      <c r="J44" s="179">
        <v>94.933964070000002</v>
      </c>
      <c r="K44" s="177">
        <v>14.56164525</v>
      </c>
      <c r="L44" s="181">
        <v>-0.75588991000000005</v>
      </c>
    </row>
    <row r="45" spans="1:12">
      <c r="A45" s="183"/>
      <c r="B45" s="184" t="s">
        <v>199</v>
      </c>
      <c r="C45" s="184"/>
      <c r="D45" s="184"/>
      <c r="E45" s="185"/>
      <c r="F45" s="186" t="s">
        <v>90</v>
      </c>
      <c r="G45" s="187" t="s">
        <v>123</v>
      </c>
      <c r="H45" s="188" t="s">
        <v>123</v>
      </c>
      <c r="I45" s="189">
        <v>91054</v>
      </c>
      <c r="J45" s="190">
        <v>180.94992051</v>
      </c>
      <c r="K45" s="188">
        <v>0.12916251000000001</v>
      </c>
      <c r="L45" s="191">
        <v>5.6207720000000003E-2</v>
      </c>
    </row>
    <row r="46" spans="1:12">
      <c r="A46" s="183"/>
      <c r="B46" s="184" t="s">
        <v>200</v>
      </c>
      <c r="C46" s="184"/>
      <c r="D46" s="184"/>
      <c r="E46" s="185"/>
      <c r="F46" s="186" t="s">
        <v>90</v>
      </c>
      <c r="G46" s="187" t="s">
        <v>123</v>
      </c>
      <c r="H46" s="188" t="s">
        <v>123</v>
      </c>
      <c r="I46" s="189">
        <v>7092719</v>
      </c>
      <c r="J46" s="190">
        <v>94.552731069999993</v>
      </c>
      <c r="K46" s="188">
        <v>10.061209699999999</v>
      </c>
      <c r="L46" s="191">
        <v>-0.56384065999999999</v>
      </c>
    </row>
    <row r="47" spans="1:12">
      <c r="A47" s="183"/>
      <c r="B47" s="184" t="s">
        <v>201</v>
      </c>
      <c r="C47" s="184"/>
      <c r="D47" s="184"/>
      <c r="E47" s="185"/>
      <c r="F47" s="186" t="s">
        <v>171</v>
      </c>
      <c r="G47" s="187">
        <v>536205</v>
      </c>
      <c r="H47" s="188">
        <v>75.806693319999994</v>
      </c>
      <c r="I47" s="189">
        <v>719267</v>
      </c>
      <c r="J47" s="190">
        <v>75.575166749999994</v>
      </c>
      <c r="K47" s="188">
        <v>1.0202992799999999</v>
      </c>
      <c r="L47" s="191">
        <v>-0.32076097999999997</v>
      </c>
    </row>
    <row r="48" spans="1:12">
      <c r="A48" s="183"/>
      <c r="B48" s="184" t="s">
        <v>202</v>
      </c>
      <c r="C48" s="184"/>
      <c r="D48" s="184"/>
      <c r="E48" s="185"/>
      <c r="F48" s="186" t="s">
        <v>203</v>
      </c>
      <c r="G48" s="187">
        <v>1234</v>
      </c>
      <c r="H48" s="188">
        <v>61.393034829999998</v>
      </c>
      <c r="I48" s="189">
        <v>8281</v>
      </c>
      <c r="J48" s="190">
        <v>58.395035610000001</v>
      </c>
      <c r="K48" s="188">
        <v>1.174682E-2</v>
      </c>
      <c r="L48" s="191">
        <v>-8.1412499999999992E-3</v>
      </c>
    </row>
    <row r="49" spans="1:12">
      <c r="A49" s="183"/>
      <c r="B49" s="184" t="s">
        <v>204</v>
      </c>
      <c r="C49" s="184"/>
      <c r="D49" s="184"/>
      <c r="E49" s="185"/>
      <c r="F49" s="186" t="s">
        <v>203</v>
      </c>
      <c r="G49" s="187" t="s">
        <v>90</v>
      </c>
      <c r="H49" s="188" t="s">
        <v>205</v>
      </c>
      <c r="I49" s="189" t="s">
        <v>90</v>
      </c>
      <c r="J49" s="190" t="s">
        <v>205</v>
      </c>
      <c r="K49" s="188" t="s">
        <v>90</v>
      </c>
      <c r="L49" s="191">
        <v>-7.8377000000000004E-4</v>
      </c>
    </row>
    <row r="50" spans="1:12">
      <c r="A50" s="183"/>
      <c r="B50" s="184" t="s">
        <v>206</v>
      </c>
      <c r="C50" s="184"/>
      <c r="D50" s="184"/>
      <c r="E50" s="185"/>
      <c r="F50" s="186" t="s">
        <v>171</v>
      </c>
      <c r="G50" s="187" t="s">
        <v>90</v>
      </c>
      <c r="H50" s="188" t="s">
        <v>205</v>
      </c>
      <c r="I50" s="189" t="s">
        <v>90</v>
      </c>
      <c r="J50" s="190" t="s">
        <v>205</v>
      </c>
      <c r="K50" s="188" t="s">
        <v>90</v>
      </c>
      <c r="L50" s="191">
        <v>-2.0274460000000001E-2</v>
      </c>
    </row>
    <row r="51" spans="1:12">
      <c r="A51" s="183"/>
      <c r="B51" s="184" t="s">
        <v>207</v>
      </c>
      <c r="C51" s="184"/>
      <c r="D51" s="184"/>
      <c r="E51" s="185"/>
      <c r="F51" s="186" t="s">
        <v>90</v>
      </c>
      <c r="G51" s="187" t="s">
        <v>123</v>
      </c>
      <c r="H51" s="188" t="s">
        <v>123</v>
      </c>
      <c r="I51" s="189">
        <v>7995</v>
      </c>
      <c r="J51" s="190">
        <v>114.78822685</v>
      </c>
      <c r="K51" s="188">
        <v>1.134112E-2</v>
      </c>
      <c r="L51" s="191">
        <v>1.4212700000000001E-3</v>
      </c>
    </row>
    <row r="52" spans="1:12">
      <c r="A52" s="183"/>
      <c r="B52" s="184" t="s">
        <v>208</v>
      </c>
      <c r="C52" s="184"/>
      <c r="D52" s="184"/>
      <c r="E52" s="185"/>
      <c r="F52" s="186" t="s">
        <v>90</v>
      </c>
      <c r="G52" s="187" t="s">
        <v>123</v>
      </c>
      <c r="H52" s="188" t="s">
        <v>123</v>
      </c>
      <c r="I52" s="189">
        <v>789638</v>
      </c>
      <c r="J52" s="190">
        <v>128.992515</v>
      </c>
      <c r="K52" s="188">
        <v>1.12012241</v>
      </c>
      <c r="L52" s="191">
        <v>0.24489974</v>
      </c>
    </row>
    <row r="53" spans="1:12">
      <c r="A53" s="183"/>
      <c r="B53" s="184"/>
      <c r="C53" s="184" t="s">
        <v>209</v>
      </c>
      <c r="D53" s="184"/>
      <c r="E53" s="185"/>
      <c r="F53" s="186" t="s">
        <v>203</v>
      </c>
      <c r="G53" s="187">
        <v>7533294</v>
      </c>
      <c r="H53" s="188">
        <v>113.432723</v>
      </c>
      <c r="I53" s="189">
        <v>788109</v>
      </c>
      <c r="J53" s="190">
        <v>130.07975361000001</v>
      </c>
      <c r="K53" s="188">
        <v>1.1179534799999999</v>
      </c>
      <c r="L53" s="191">
        <v>0.25147206999999999</v>
      </c>
    </row>
    <row r="54" spans="1:12">
      <c r="A54" s="183"/>
      <c r="B54" s="184"/>
      <c r="C54" s="184" t="s">
        <v>210</v>
      </c>
      <c r="D54" s="184"/>
      <c r="E54" s="185"/>
      <c r="F54" s="186" t="s">
        <v>203</v>
      </c>
      <c r="G54" s="187">
        <v>66000</v>
      </c>
      <c r="H54" s="188">
        <v>53.006939090000003</v>
      </c>
      <c r="I54" s="189">
        <v>1529</v>
      </c>
      <c r="J54" s="190">
        <v>24.300699300000002</v>
      </c>
      <c r="K54" s="188">
        <v>2.1689299999999999E-3</v>
      </c>
      <c r="L54" s="191">
        <v>-6.5723300000000004E-3</v>
      </c>
    </row>
    <row r="55" spans="1:12">
      <c r="A55" s="183"/>
      <c r="B55" s="184" t="s">
        <v>211</v>
      </c>
      <c r="C55" s="184"/>
      <c r="D55" s="184"/>
      <c r="E55" s="185"/>
      <c r="F55" s="186" t="s">
        <v>90</v>
      </c>
      <c r="G55" s="187" t="s">
        <v>123</v>
      </c>
      <c r="H55" s="188" t="s">
        <v>123</v>
      </c>
      <c r="I55" s="189">
        <v>342220</v>
      </c>
      <c r="J55" s="190">
        <v>76.235581359999998</v>
      </c>
      <c r="K55" s="188">
        <v>0.48544812999999998</v>
      </c>
      <c r="L55" s="191">
        <v>-0.14720201999999999</v>
      </c>
    </row>
    <row r="56" spans="1:12">
      <c r="A56" s="183"/>
      <c r="B56" s="184" t="s">
        <v>212</v>
      </c>
      <c r="C56" s="184"/>
      <c r="D56" s="184"/>
      <c r="E56" s="185"/>
      <c r="F56" s="186" t="s">
        <v>90</v>
      </c>
      <c r="G56" s="187" t="s">
        <v>123</v>
      </c>
      <c r="H56" s="188" t="s">
        <v>123</v>
      </c>
      <c r="I56" s="189">
        <v>870459</v>
      </c>
      <c r="J56" s="190">
        <v>106.23710113</v>
      </c>
      <c r="K56" s="188">
        <v>1.23476914</v>
      </c>
      <c r="L56" s="191">
        <v>7.0516990000000002E-2</v>
      </c>
    </row>
    <row r="57" spans="1:12">
      <c r="A57" s="192" t="s">
        <v>213</v>
      </c>
      <c r="B57" s="193"/>
      <c r="C57" s="193"/>
      <c r="D57" s="193"/>
      <c r="E57" s="194"/>
      <c r="F57" s="175" t="s">
        <v>90</v>
      </c>
      <c r="G57" s="176" t="s">
        <v>123</v>
      </c>
      <c r="H57" s="177" t="s">
        <v>123</v>
      </c>
      <c r="I57" s="178">
        <v>9899370</v>
      </c>
      <c r="J57" s="179">
        <v>146.15337484</v>
      </c>
      <c r="K57" s="177">
        <v>14.04251846</v>
      </c>
      <c r="L57" s="181">
        <v>4.3136119099999997</v>
      </c>
    </row>
    <row r="58" spans="1:12">
      <c r="A58" s="183"/>
      <c r="B58" s="184" t="s">
        <v>214</v>
      </c>
      <c r="C58" s="184"/>
      <c r="D58" s="184"/>
      <c r="E58" s="185"/>
      <c r="F58" s="186" t="s">
        <v>203</v>
      </c>
      <c r="G58" s="187">
        <v>3664</v>
      </c>
      <c r="H58" s="188">
        <v>738.70967742000005</v>
      </c>
      <c r="I58" s="189">
        <v>3871040</v>
      </c>
      <c r="J58" s="190" t="s">
        <v>215</v>
      </c>
      <c r="K58" s="188">
        <v>5.4911727399999997</v>
      </c>
      <c r="L58" s="191">
        <v>5.0250313000000002</v>
      </c>
    </row>
    <row r="59" spans="1:12">
      <c r="A59" s="183"/>
      <c r="B59" s="184"/>
      <c r="C59" s="184" t="s">
        <v>216</v>
      </c>
      <c r="D59" s="184"/>
      <c r="E59" s="185"/>
      <c r="F59" s="186" t="s">
        <v>203</v>
      </c>
      <c r="G59" s="187">
        <v>3640</v>
      </c>
      <c r="H59" s="188">
        <v>755.18672199000002</v>
      </c>
      <c r="I59" s="189">
        <v>3849651</v>
      </c>
      <c r="J59" s="190" t="s">
        <v>217</v>
      </c>
      <c r="K59" s="188">
        <v>5.4608318699999998</v>
      </c>
      <c r="L59" s="191">
        <v>5.0118079800000004</v>
      </c>
    </row>
    <row r="60" spans="1:12">
      <c r="A60" s="183"/>
      <c r="B60" s="184" t="s">
        <v>218</v>
      </c>
      <c r="C60" s="184"/>
      <c r="D60" s="184"/>
      <c r="E60" s="185"/>
      <c r="F60" s="186" t="s">
        <v>171</v>
      </c>
      <c r="G60" s="187">
        <v>3235138</v>
      </c>
      <c r="H60" s="188">
        <v>94.832814099999993</v>
      </c>
      <c r="I60" s="189">
        <v>5769884</v>
      </c>
      <c r="J60" s="190">
        <v>92.178534080000006</v>
      </c>
      <c r="K60" s="188">
        <v>8.1847332300000009</v>
      </c>
      <c r="L60" s="191">
        <v>-0.67556064000000005</v>
      </c>
    </row>
    <row r="61" spans="1:12">
      <c r="A61" s="183"/>
      <c r="B61" s="184" t="s">
        <v>219</v>
      </c>
      <c r="C61" s="184"/>
      <c r="D61" s="184"/>
      <c r="E61" s="185"/>
      <c r="F61" s="186" t="s">
        <v>90</v>
      </c>
      <c r="G61" s="187" t="s">
        <v>123</v>
      </c>
      <c r="H61" s="188" t="s">
        <v>123</v>
      </c>
      <c r="I61" s="189">
        <v>258446</v>
      </c>
      <c r="J61" s="190">
        <v>91.070415490000002</v>
      </c>
      <c r="K61" s="188">
        <v>0.36661249000000001</v>
      </c>
      <c r="L61" s="191">
        <v>-3.496734E-2</v>
      </c>
    </row>
    <row r="62" spans="1:12">
      <c r="A62" s="192" t="s">
        <v>221</v>
      </c>
      <c r="B62" s="193"/>
      <c r="C62" s="193"/>
      <c r="D62" s="193"/>
      <c r="E62" s="194"/>
      <c r="F62" s="175" t="s">
        <v>90</v>
      </c>
      <c r="G62" s="176" t="s">
        <v>123</v>
      </c>
      <c r="H62" s="177" t="s">
        <v>123</v>
      </c>
      <c r="I62" s="178">
        <v>9794238</v>
      </c>
      <c r="J62" s="179">
        <v>87.831963619999996</v>
      </c>
      <c r="K62" s="177">
        <v>13.893385930000001</v>
      </c>
      <c r="L62" s="181">
        <v>-1.87230871</v>
      </c>
    </row>
    <row r="63" spans="1:12">
      <c r="A63" s="183"/>
      <c r="B63" s="184" t="s">
        <v>222</v>
      </c>
      <c r="C63" s="184"/>
      <c r="D63" s="184"/>
      <c r="E63" s="185"/>
      <c r="F63" s="186" t="s">
        <v>90</v>
      </c>
      <c r="G63" s="187" t="s">
        <v>123</v>
      </c>
      <c r="H63" s="188" t="s">
        <v>123</v>
      </c>
      <c r="I63" s="189">
        <v>951378</v>
      </c>
      <c r="J63" s="190">
        <v>22.661164410000001</v>
      </c>
      <c r="K63" s="188">
        <v>1.3495548799999999</v>
      </c>
      <c r="L63" s="191">
        <v>-4.4803032500000004</v>
      </c>
    </row>
    <row r="64" spans="1:12">
      <c r="A64" s="195"/>
      <c r="B64" s="196" t="s">
        <v>223</v>
      </c>
      <c r="C64" s="196"/>
      <c r="D64" s="196"/>
      <c r="E64" s="197"/>
      <c r="F64" s="198" t="s">
        <v>90</v>
      </c>
      <c r="G64" s="199" t="s">
        <v>123</v>
      </c>
      <c r="H64" s="200" t="s">
        <v>123</v>
      </c>
      <c r="I64" s="201">
        <v>1050769</v>
      </c>
      <c r="J64" s="202">
        <v>104.80608109000001</v>
      </c>
      <c r="K64" s="200">
        <v>1.49054365</v>
      </c>
      <c r="L64" s="203">
        <v>6.6489149999999997E-2</v>
      </c>
    </row>
    <row r="65" spans="9:9">
      <c r="I65" s="358"/>
    </row>
    <row r="66" spans="9:9">
      <c r="I66" s="358"/>
    </row>
    <row r="67" spans="9:9">
      <c r="I67"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338</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122801241</v>
      </c>
      <c r="J5" s="170">
        <v>87.289344170000007</v>
      </c>
      <c r="K5" s="172">
        <v>100</v>
      </c>
      <c r="L5" s="379">
        <v>-12.71065583</v>
      </c>
      <c r="M5" s="38"/>
    </row>
    <row r="6" spans="1:13" s="32" customFormat="1" ht="12" customHeight="1">
      <c r="A6" s="106" t="s">
        <v>159</v>
      </c>
      <c r="B6" s="204"/>
      <c r="C6" s="204"/>
      <c r="D6" s="204"/>
      <c r="E6" s="204"/>
      <c r="F6" s="175" t="s">
        <v>90</v>
      </c>
      <c r="G6" s="176" t="s">
        <v>123</v>
      </c>
      <c r="H6" s="177" t="s">
        <v>123</v>
      </c>
      <c r="I6" s="178">
        <v>1298205</v>
      </c>
      <c r="J6" s="177">
        <v>84.440546139999995</v>
      </c>
      <c r="K6" s="180">
        <v>1.05715951</v>
      </c>
      <c r="L6" s="205">
        <v>-0.17003763999999999</v>
      </c>
      <c r="M6" s="39"/>
    </row>
    <row r="7" spans="1:13" ht="12" customHeight="1">
      <c r="A7" s="206"/>
      <c r="B7" s="207" t="s">
        <v>225</v>
      </c>
      <c r="C7" s="207"/>
      <c r="D7" s="207"/>
      <c r="E7" s="207"/>
      <c r="F7" s="186" t="s">
        <v>162</v>
      </c>
      <c r="G7" s="187">
        <v>136</v>
      </c>
      <c r="H7" s="188">
        <v>800</v>
      </c>
      <c r="I7" s="189">
        <v>69973</v>
      </c>
      <c r="J7" s="188">
        <v>682.66341463000003</v>
      </c>
      <c r="K7" s="188">
        <v>5.6980690000000001E-2</v>
      </c>
      <c r="L7" s="208">
        <v>4.2452190000000001E-2</v>
      </c>
      <c r="M7" s="50"/>
    </row>
    <row r="8" spans="1:13" ht="12" customHeight="1">
      <c r="A8" s="206"/>
      <c r="B8" s="207" t="s">
        <v>226</v>
      </c>
      <c r="C8" s="207"/>
      <c r="D8" s="207"/>
      <c r="E8" s="207"/>
      <c r="F8" s="186" t="s">
        <v>162</v>
      </c>
      <c r="G8" s="187">
        <v>256</v>
      </c>
      <c r="H8" s="188">
        <v>108.01687764</v>
      </c>
      <c r="I8" s="189">
        <v>183727</v>
      </c>
      <c r="J8" s="188">
        <v>101.56161899999999</v>
      </c>
      <c r="K8" s="188">
        <v>0.14961331</v>
      </c>
      <c r="L8" s="208">
        <v>2.0080599999999999E-3</v>
      </c>
      <c r="M8" s="50"/>
    </row>
    <row r="9" spans="1:13" ht="12" customHeight="1">
      <c r="A9" s="206"/>
      <c r="B9" s="207"/>
      <c r="C9" s="207" t="s">
        <v>227</v>
      </c>
      <c r="D9" s="207"/>
      <c r="E9" s="207"/>
      <c r="F9" s="186" t="s">
        <v>171</v>
      </c>
      <c r="G9" s="187">
        <v>216252</v>
      </c>
      <c r="H9" s="188">
        <v>126.30509187</v>
      </c>
      <c r="I9" s="189">
        <v>146748</v>
      </c>
      <c r="J9" s="188">
        <v>130.37313433</v>
      </c>
      <c r="K9" s="188">
        <v>0.11950042</v>
      </c>
      <c r="L9" s="208">
        <v>2.4301449999999999E-2</v>
      </c>
      <c r="M9" s="50"/>
    </row>
    <row r="10" spans="1:13" ht="12" customHeight="1">
      <c r="A10" s="206"/>
      <c r="B10" s="207" t="s">
        <v>228</v>
      </c>
      <c r="C10" s="207"/>
      <c r="D10" s="207"/>
      <c r="E10" s="207"/>
      <c r="F10" s="186" t="s">
        <v>162</v>
      </c>
      <c r="G10" s="187">
        <v>1487</v>
      </c>
      <c r="H10" s="188">
        <v>63.76500858</v>
      </c>
      <c r="I10" s="189">
        <v>51586</v>
      </c>
      <c r="J10" s="188">
        <v>61.2980655</v>
      </c>
      <c r="K10" s="188">
        <v>4.2007719999999998E-2</v>
      </c>
      <c r="L10" s="208">
        <v>-2.3151350000000001E-2</v>
      </c>
      <c r="M10" s="50"/>
    </row>
    <row r="11" spans="1:13" ht="12" customHeight="1">
      <c r="A11" s="206"/>
      <c r="B11" s="207" t="s">
        <v>229</v>
      </c>
      <c r="C11" s="207"/>
      <c r="D11" s="207"/>
      <c r="E11" s="207"/>
      <c r="F11" s="186" t="s">
        <v>162</v>
      </c>
      <c r="G11" s="187">
        <v>4883</v>
      </c>
      <c r="H11" s="188">
        <v>41.398897839999997</v>
      </c>
      <c r="I11" s="189">
        <v>128241</v>
      </c>
      <c r="J11" s="188">
        <v>44.464361869999998</v>
      </c>
      <c r="K11" s="188">
        <v>0.10442973</v>
      </c>
      <c r="L11" s="208">
        <v>-0.11385315999999999</v>
      </c>
      <c r="M11" s="50"/>
    </row>
    <row r="12" spans="1:13" ht="12" customHeight="1">
      <c r="A12" s="206"/>
      <c r="B12" s="207" t="s">
        <v>230</v>
      </c>
      <c r="C12" s="207"/>
      <c r="D12" s="207"/>
      <c r="E12" s="207"/>
      <c r="F12" s="186" t="s">
        <v>171</v>
      </c>
      <c r="G12" s="187">
        <v>95520</v>
      </c>
      <c r="H12" s="188">
        <v>38.822640040000003</v>
      </c>
      <c r="I12" s="189">
        <v>27783</v>
      </c>
      <c r="J12" s="188">
        <v>39.688299069999999</v>
      </c>
      <c r="K12" s="188">
        <v>2.262436E-2</v>
      </c>
      <c r="L12" s="208">
        <v>-3.0010740000000001E-2</v>
      </c>
      <c r="M12" s="50"/>
    </row>
    <row r="13" spans="1:13" ht="12" customHeight="1">
      <c r="A13" s="206"/>
      <c r="B13" s="207" t="s">
        <v>231</v>
      </c>
      <c r="C13" s="207"/>
      <c r="D13" s="207"/>
      <c r="E13" s="207"/>
      <c r="F13" s="186" t="s">
        <v>171</v>
      </c>
      <c r="G13" s="187">
        <v>428790</v>
      </c>
      <c r="H13" s="188">
        <v>73.021576609999997</v>
      </c>
      <c r="I13" s="189">
        <v>112322</v>
      </c>
      <c r="J13" s="188">
        <v>71.080875840000004</v>
      </c>
      <c r="K13" s="188">
        <v>9.1466500000000006E-2</v>
      </c>
      <c r="L13" s="208">
        <v>-3.248297E-2</v>
      </c>
      <c r="M13" s="50"/>
    </row>
    <row r="14" spans="1:13" s="32" customFormat="1">
      <c r="A14" s="206"/>
      <c r="B14" s="207" t="s">
        <v>232</v>
      </c>
      <c r="C14" s="207"/>
      <c r="D14" s="207"/>
      <c r="E14" s="207"/>
      <c r="F14" s="186" t="s">
        <v>171</v>
      </c>
      <c r="G14" s="187">
        <v>2588951</v>
      </c>
      <c r="H14" s="188">
        <v>100.55775849</v>
      </c>
      <c r="I14" s="189">
        <v>496857</v>
      </c>
      <c r="J14" s="188">
        <v>84.448935329999998</v>
      </c>
      <c r="K14" s="188">
        <v>0.40460258999999998</v>
      </c>
      <c r="L14" s="208">
        <v>-6.5036300000000005E-2</v>
      </c>
      <c r="M14" s="37"/>
    </row>
    <row r="15" spans="1:13">
      <c r="A15" s="106" t="s">
        <v>160</v>
      </c>
      <c r="B15" s="204"/>
      <c r="C15" s="204"/>
      <c r="D15" s="204"/>
      <c r="E15" s="209"/>
      <c r="F15" s="175" t="s">
        <v>90</v>
      </c>
      <c r="G15" s="176" t="s">
        <v>123</v>
      </c>
      <c r="H15" s="177" t="s">
        <v>123</v>
      </c>
      <c r="I15" s="178">
        <v>3806679</v>
      </c>
      <c r="J15" s="177">
        <v>75.85529726</v>
      </c>
      <c r="K15" s="177">
        <v>3.0998701400000002</v>
      </c>
      <c r="L15" s="205">
        <v>-0.8612727</v>
      </c>
    </row>
    <row r="16" spans="1:13">
      <c r="A16" s="206"/>
      <c r="B16" s="207" t="s">
        <v>233</v>
      </c>
      <c r="C16" s="207"/>
      <c r="D16" s="207"/>
      <c r="E16" s="86"/>
      <c r="F16" s="186" t="s">
        <v>162</v>
      </c>
      <c r="G16" s="187">
        <v>5488</v>
      </c>
      <c r="H16" s="188">
        <v>59.717083789999997</v>
      </c>
      <c r="I16" s="189">
        <v>319152</v>
      </c>
      <c r="J16" s="188">
        <v>50.457378290000001</v>
      </c>
      <c r="K16" s="188">
        <v>0.25989314000000002</v>
      </c>
      <c r="L16" s="208">
        <v>-0.22274621999999999</v>
      </c>
    </row>
    <row r="17" spans="1:12">
      <c r="A17" s="206"/>
      <c r="B17" s="207"/>
      <c r="C17" s="207" t="s">
        <v>234</v>
      </c>
      <c r="D17" s="207"/>
      <c r="E17" s="86"/>
      <c r="F17" s="186" t="s">
        <v>162</v>
      </c>
      <c r="G17" s="187">
        <v>4802</v>
      </c>
      <c r="H17" s="188">
        <v>63.468146969999999</v>
      </c>
      <c r="I17" s="189">
        <v>210158</v>
      </c>
      <c r="J17" s="188">
        <v>52.9658753</v>
      </c>
      <c r="K17" s="188">
        <v>0.17113671</v>
      </c>
      <c r="L17" s="208">
        <v>-0.13265429000000001</v>
      </c>
    </row>
    <row r="18" spans="1:12">
      <c r="A18" s="206"/>
      <c r="B18" s="207"/>
      <c r="C18" s="207" t="s">
        <v>235</v>
      </c>
      <c r="D18" s="207"/>
      <c r="E18" s="86"/>
      <c r="F18" s="186" t="s">
        <v>162</v>
      </c>
      <c r="G18" s="187">
        <v>686</v>
      </c>
      <c r="H18" s="188">
        <v>49.530685920000003</v>
      </c>
      <c r="I18" s="189">
        <v>108994</v>
      </c>
      <c r="J18" s="188">
        <v>56.078122669999999</v>
      </c>
      <c r="K18" s="188">
        <v>8.8756429999999997E-2</v>
      </c>
      <c r="L18" s="208">
        <v>-6.0680409999999997E-2</v>
      </c>
    </row>
    <row r="19" spans="1:12">
      <c r="A19" s="206"/>
      <c r="B19" s="207" t="s">
        <v>161</v>
      </c>
      <c r="C19" s="207"/>
      <c r="D19" s="207"/>
      <c r="E19" s="86"/>
      <c r="F19" s="186" t="s">
        <v>162</v>
      </c>
      <c r="G19" s="187">
        <v>12795</v>
      </c>
      <c r="H19" s="188">
        <v>85.970570449999997</v>
      </c>
      <c r="I19" s="189">
        <v>2143479</v>
      </c>
      <c r="J19" s="188">
        <v>84.289448910000004</v>
      </c>
      <c r="K19" s="188">
        <v>1.7454864299999999</v>
      </c>
      <c r="L19" s="208">
        <v>-0.28398532999999998</v>
      </c>
    </row>
    <row r="20" spans="1:12">
      <c r="A20" s="206"/>
      <c r="B20" s="207"/>
      <c r="C20" s="207" t="s">
        <v>236</v>
      </c>
      <c r="D20" s="207"/>
      <c r="E20" s="86"/>
      <c r="F20" s="186" t="s">
        <v>162</v>
      </c>
      <c r="G20" s="187">
        <v>11641</v>
      </c>
      <c r="H20" s="188">
        <v>89.491082410000004</v>
      </c>
      <c r="I20" s="189">
        <v>1893517</v>
      </c>
      <c r="J20" s="188">
        <v>90.507525889999997</v>
      </c>
      <c r="K20" s="188">
        <v>1.5419363699999999</v>
      </c>
      <c r="L20" s="208">
        <v>-0.1411635</v>
      </c>
    </row>
    <row r="21" spans="1:12">
      <c r="A21" s="206"/>
      <c r="B21" s="207" t="s">
        <v>237</v>
      </c>
      <c r="C21" s="207"/>
      <c r="D21" s="207"/>
      <c r="E21" s="86"/>
      <c r="F21" s="186" t="s">
        <v>162</v>
      </c>
      <c r="G21" s="187">
        <v>682</v>
      </c>
      <c r="H21" s="188">
        <v>77.149321270000002</v>
      </c>
      <c r="I21" s="189">
        <v>117553</v>
      </c>
      <c r="J21" s="188">
        <v>27.22167675</v>
      </c>
      <c r="K21" s="188">
        <v>9.5726229999999995E-2</v>
      </c>
      <c r="L21" s="208">
        <v>-0.22339803999999999</v>
      </c>
    </row>
    <row r="22" spans="1:12">
      <c r="A22" s="206"/>
      <c r="B22" s="207"/>
      <c r="C22" s="207" t="s">
        <v>238</v>
      </c>
      <c r="D22" s="207"/>
      <c r="E22" s="86"/>
      <c r="F22" s="186" t="s">
        <v>162</v>
      </c>
      <c r="G22" s="187">
        <v>14</v>
      </c>
      <c r="H22" s="188">
        <v>8.75</v>
      </c>
      <c r="I22" s="189">
        <v>20299</v>
      </c>
      <c r="J22" s="188">
        <v>7.33912779</v>
      </c>
      <c r="K22" s="188">
        <v>1.652996E-2</v>
      </c>
      <c r="L22" s="208">
        <v>-0.18217343999999999</v>
      </c>
    </row>
    <row r="23" spans="1:12">
      <c r="A23" s="206"/>
      <c r="B23" s="207"/>
      <c r="C23" s="207" t="s">
        <v>239</v>
      </c>
      <c r="D23" s="207"/>
      <c r="E23" s="86"/>
      <c r="F23" s="186" t="s">
        <v>162</v>
      </c>
      <c r="G23" s="187">
        <v>84</v>
      </c>
      <c r="H23" s="188">
        <v>54.545454550000002</v>
      </c>
      <c r="I23" s="189">
        <v>22282</v>
      </c>
      <c r="J23" s="188">
        <v>51.414463060000003</v>
      </c>
      <c r="K23" s="188">
        <v>1.8144770000000001E-2</v>
      </c>
      <c r="L23" s="208">
        <v>-1.4966989999999999E-2</v>
      </c>
    </row>
    <row r="24" spans="1:12">
      <c r="A24" s="206"/>
      <c r="B24" s="207" t="s">
        <v>240</v>
      </c>
      <c r="C24" s="207"/>
      <c r="D24" s="207"/>
      <c r="E24" s="86"/>
      <c r="F24" s="186" t="s">
        <v>162</v>
      </c>
      <c r="G24" s="187">
        <v>21013</v>
      </c>
      <c r="H24" s="188">
        <v>34.568815190000002</v>
      </c>
      <c r="I24" s="189">
        <v>124062</v>
      </c>
      <c r="J24" s="188">
        <v>48.749646349999999</v>
      </c>
      <c r="K24" s="188">
        <v>0.10102667</v>
      </c>
      <c r="L24" s="208">
        <v>-9.2709159999999999E-2</v>
      </c>
    </row>
    <row r="25" spans="1:12">
      <c r="A25" s="206"/>
      <c r="B25" s="207" t="s">
        <v>241</v>
      </c>
      <c r="C25" s="207"/>
      <c r="D25" s="207"/>
      <c r="E25" s="86"/>
      <c r="F25" s="186" t="s">
        <v>162</v>
      </c>
      <c r="G25" s="187">
        <v>1556</v>
      </c>
      <c r="H25" s="188">
        <v>15.541350380000001</v>
      </c>
      <c r="I25" s="189">
        <v>256901</v>
      </c>
      <c r="J25" s="188">
        <v>99.23286994</v>
      </c>
      <c r="K25" s="188">
        <v>0.20920064999999999</v>
      </c>
      <c r="L25" s="208">
        <v>-1.41168E-3</v>
      </c>
    </row>
    <row r="26" spans="1:12">
      <c r="A26" s="206"/>
      <c r="B26" s="207"/>
      <c r="C26" s="207" t="s">
        <v>242</v>
      </c>
      <c r="D26" s="207"/>
      <c r="E26" s="86"/>
      <c r="F26" s="186" t="s">
        <v>162</v>
      </c>
      <c r="G26" s="187">
        <v>516</v>
      </c>
      <c r="H26" s="188">
        <v>5.1538154199999999</v>
      </c>
      <c r="I26" s="189">
        <v>74363</v>
      </c>
      <c r="J26" s="188">
        <v>28.724115149999999</v>
      </c>
      <c r="K26" s="188">
        <v>6.0555579999999998E-2</v>
      </c>
      <c r="L26" s="208">
        <v>-0.131163</v>
      </c>
    </row>
    <row r="27" spans="1:12">
      <c r="A27" s="106" t="s">
        <v>164</v>
      </c>
      <c r="B27" s="204"/>
      <c r="C27" s="204"/>
      <c r="D27" s="204"/>
      <c r="E27" s="204"/>
      <c r="F27" s="175" t="s">
        <v>90</v>
      </c>
      <c r="G27" s="176" t="s">
        <v>123</v>
      </c>
      <c r="H27" s="177" t="s">
        <v>123</v>
      </c>
      <c r="I27" s="178">
        <v>98666272</v>
      </c>
      <c r="J27" s="177">
        <v>89.483980700000004</v>
      </c>
      <c r="K27" s="177">
        <v>80.346315070000003</v>
      </c>
      <c r="L27" s="205">
        <v>-8.2420125800000008</v>
      </c>
    </row>
    <row r="28" spans="1:12">
      <c r="A28" s="206"/>
      <c r="B28" s="207" t="s">
        <v>243</v>
      </c>
      <c r="C28" s="207"/>
      <c r="D28" s="207"/>
      <c r="E28" s="207"/>
      <c r="F28" s="186" t="s">
        <v>162</v>
      </c>
      <c r="G28" s="187">
        <v>260029</v>
      </c>
      <c r="H28" s="188">
        <v>110.39367939</v>
      </c>
      <c r="I28" s="189">
        <v>3074343</v>
      </c>
      <c r="J28" s="188">
        <v>91.306071680000002</v>
      </c>
      <c r="K28" s="188">
        <v>2.5035113400000002</v>
      </c>
      <c r="L28" s="208">
        <v>-0.20807849</v>
      </c>
    </row>
    <row r="29" spans="1:12">
      <c r="A29" s="206"/>
      <c r="B29" s="207" t="s">
        <v>244</v>
      </c>
      <c r="C29" s="207"/>
      <c r="D29" s="207"/>
      <c r="E29" s="207"/>
      <c r="F29" s="186" t="s">
        <v>167</v>
      </c>
      <c r="G29" s="187">
        <v>1589378</v>
      </c>
      <c r="H29" s="188">
        <v>115.48823775</v>
      </c>
      <c r="I29" s="189">
        <v>70190157</v>
      </c>
      <c r="J29" s="188">
        <v>92.257181849999995</v>
      </c>
      <c r="K29" s="188">
        <v>57.157530680000001</v>
      </c>
      <c r="L29" s="208">
        <v>-4.1872950500000004</v>
      </c>
    </row>
    <row r="30" spans="1:12">
      <c r="A30" s="206"/>
      <c r="B30" s="207" t="s">
        <v>165</v>
      </c>
      <c r="C30" s="207"/>
      <c r="D30" s="207"/>
      <c r="E30" s="207"/>
      <c r="F30" s="186" t="s">
        <v>90</v>
      </c>
      <c r="G30" s="187" t="s">
        <v>123</v>
      </c>
      <c r="H30" s="188" t="s">
        <v>123</v>
      </c>
      <c r="I30" s="189">
        <v>4060967</v>
      </c>
      <c r="J30" s="188">
        <v>75.755207769999998</v>
      </c>
      <c r="K30" s="188">
        <v>3.3069429600000002</v>
      </c>
      <c r="L30" s="208">
        <v>-0.92383393000000003</v>
      </c>
    </row>
    <row r="31" spans="1:12">
      <c r="A31" s="206"/>
      <c r="B31" s="207"/>
      <c r="C31" s="207" t="s">
        <v>166</v>
      </c>
      <c r="D31" s="207"/>
      <c r="E31" s="207"/>
      <c r="F31" s="186" t="s">
        <v>167</v>
      </c>
      <c r="G31" s="187">
        <v>93165</v>
      </c>
      <c r="H31" s="188">
        <v>119.64017413000001</v>
      </c>
      <c r="I31" s="189">
        <v>3526296</v>
      </c>
      <c r="J31" s="188">
        <v>84.546037159999997</v>
      </c>
      <c r="K31" s="188">
        <v>2.87154753</v>
      </c>
      <c r="L31" s="208">
        <v>-0.45816704000000003</v>
      </c>
    </row>
    <row r="32" spans="1:12">
      <c r="A32" s="206"/>
      <c r="B32" s="207"/>
      <c r="C32" s="207" t="s">
        <v>245</v>
      </c>
      <c r="D32" s="207"/>
      <c r="E32" s="207"/>
      <c r="F32" s="186" t="s">
        <v>162</v>
      </c>
      <c r="G32" s="187">
        <v>51219</v>
      </c>
      <c r="H32" s="188">
        <v>76.992108229999999</v>
      </c>
      <c r="I32" s="189">
        <v>448110</v>
      </c>
      <c r="J32" s="188">
        <v>42.125499410000003</v>
      </c>
      <c r="K32" s="188">
        <v>0.36490674000000001</v>
      </c>
      <c r="L32" s="208">
        <v>-0.43760805000000003</v>
      </c>
    </row>
    <row r="33" spans="1:13">
      <c r="A33" s="206"/>
      <c r="B33" s="207" t="s">
        <v>246</v>
      </c>
      <c r="C33" s="207"/>
      <c r="D33" s="207"/>
      <c r="E33" s="207"/>
      <c r="F33" s="186" t="s">
        <v>162</v>
      </c>
      <c r="G33" s="187">
        <v>50727</v>
      </c>
      <c r="H33" s="188">
        <v>68.741361089999998</v>
      </c>
      <c r="I33" s="189">
        <v>2271613</v>
      </c>
      <c r="J33" s="188">
        <v>41.783491529999999</v>
      </c>
      <c r="K33" s="188">
        <v>1.84982903</v>
      </c>
      <c r="L33" s="208">
        <v>-2.2497499300000001</v>
      </c>
    </row>
    <row r="34" spans="1:13">
      <c r="A34" s="210"/>
      <c r="B34" s="211" t="s">
        <v>247</v>
      </c>
      <c r="C34" s="211"/>
      <c r="D34" s="211"/>
      <c r="E34" s="211"/>
      <c r="F34" s="198" t="s">
        <v>162</v>
      </c>
      <c r="G34" s="199">
        <v>368146</v>
      </c>
      <c r="H34" s="200">
        <v>120.81610418</v>
      </c>
      <c r="I34" s="201">
        <v>19069192</v>
      </c>
      <c r="J34" s="200">
        <v>95.590811079999995</v>
      </c>
      <c r="K34" s="200">
        <v>15.528501049999999</v>
      </c>
      <c r="L34" s="212">
        <v>-0.62522067000000003</v>
      </c>
    </row>
    <row r="35" spans="1:13" s="32" customFormat="1">
      <c r="A35" s="106" t="s">
        <v>172</v>
      </c>
      <c r="B35" s="204"/>
      <c r="C35" s="204"/>
      <c r="D35" s="204"/>
      <c r="E35" s="204"/>
      <c r="F35" s="175" t="s">
        <v>90</v>
      </c>
      <c r="G35" s="176" t="s">
        <v>123</v>
      </c>
      <c r="H35" s="177" t="s">
        <v>123</v>
      </c>
      <c r="I35" s="178">
        <v>4752748</v>
      </c>
      <c r="J35" s="177">
        <v>71.278535980000001</v>
      </c>
      <c r="K35" s="177">
        <v>3.8702768500000002</v>
      </c>
      <c r="L35" s="205">
        <v>-1.36129129</v>
      </c>
      <c r="M35" s="37"/>
    </row>
    <row r="36" spans="1:13">
      <c r="A36" s="206"/>
      <c r="B36" s="207" t="s">
        <v>173</v>
      </c>
      <c r="C36" s="207"/>
      <c r="D36" s="207"/>
      <c r="E36" s="207"/>
      <c r="F36" s="186" t="s">
        <v>90</v>
      </c>
      <c r="G36" s="187" t="s">
        <v>123</v>
      </c>
      <c r="H36" s="188" t="s">
        <v>123</v>
      </c>
      <c r="I36" s="189">
        <v>1889975</v>
      </c>
      <c r="J36" s="188">
        <v>81.242074489999993</v>
      </c>
      <c r="K36" s="188">
        <v>1.5390520400000001</v>
      </c>
      <c r="L36" s="208">
        <v>-0.31018325000000002</v>
      </c>
    </row>
    <row r="37" spans="1:13">
      <c r="A37" s="206"/>
      <c r="B37" s="207" t="s">
        <v>174</v>
      </c>
      <c r="C37" s="207"/>
      <c r="D37" s="207"/>
      <c r="E37" s="207"/>
      <c r="F37" s="186" t="s">
        <v>162</v>
      </c>
      <c r="G37" s="187">
        <v>8842</v>
      </c>
      <c r="H37" s="188">
        <v>240.33704811000001</v>
      </c>
      <c r="I37" s="189">
        <v>904804</v>
      </c>
      <c r="J37" s="188">
        <v>93.960119050000003</v>
      </c>
      <c r="K37" s="188">
        <v>0.73680363000000004</v>
      </c>
      <c r="L37" s="208">
        <v>-4.13426E-2</v>
      </c>
    </row>
    <row r="38" spans="1:13">
      <c r="A38" s="206"/>
      <c r="B38" s="207" t="s">
        <v>178</v>
      </c>
      <c r="C38" s="207"/>
      <c r="D38" s="207"/>
      <c r="E38" s="207"/>
      <c r="F38" s="186" t="s">
        <v>162</v>
      </c>
      <c r="G38" s="187">
        <v>5428</v>
      </c>
      <c r="H38" s="188">
        <v>71.402262559999997</v>
      </c>
      <c r="I38" s="189">
        <v>1238711</v>
      </c>
      <c r="J38" s="188">
        <v>64.987083490000003</v>
      </c>
      <c r="K38" s="188">
        <v>1.00871212</v>
      </c>
      <c r="L38" s="208">
        <v>-0.47438364999999999</v>
      </c>
    </row>
    <row r="39" spans="1:13" s="32" customFormat="1">
      <c r="A39" s="106" t="s">
        <v>181</v>
      </c>
      <c r="B39" s="204"/>
      <c r="C39" s="204"/>
      <c r="D39" s="204"/>
      <c r="E39" s="204"/>
      <c r="F39" s="175" t="s">
        <v>90</v>
      </c>
      <c r="G39" s="176" t="s">
        <v>123</v>
      </c>
      <c r="H39" s="177" t="s">
        <v>123</v>
      </c>
      <c r="I39" s="178">
        <v>6262260</v>
      </c>
      <c r="J39" s="177">
        <v>87.484311590000004</v>
      </c>
      <c r="K39" s="177">
        <v>5.0995087300000002</v>
      </c>
      <c r="L39" s="205">
        <v>-0.63681624000000003</v>
      </c>
      <c r="M39" s="37"/>
    </row>
    <row r="40" spans="1:13" s="277" customFormat="1">
      <c r="A40" s="206"/>
      <c r="B40" s="207" t="s">
        <v>182</v>
      </c>
      <c r="C40" s="207"/>
      <c r="D40" s="207"/>
      <c r="E40" s="207"/>
      <c r="F40" s="186" t="s">
        <v>162</v>
      </c>
      <c r="G40" s="187">
        <v>2344</v>
      </c>
      <c r="H40" s="188">
        <v>87.528005969999995</v>
      </c>
      <c r="I40" s="189">
        <v>995660</v>
      </c>
      <c r="J40" s="188">
        <v>74.959834610000001</v>
      </c>
      <c r="K40" s="188">
        <v>0.81078985000000003</v>
      </c>
      <c r="L40" s="208">
        <v>-0.23641667999999999</v>
      </c>
      <c r="M40" s="36"/>
    </row>
    <row r="41" spans="1:13" s="277" customFormat="1">
      <c r="A41" s="206"/>
      <c r="B41" s="207" t="s">
        <v>248</v>
      </c>
      <c r="C41" s="207"/>
      <c r="D41" s="207"/>
      <c r="E41" s="207"/>
      <c r="F41" s="186" t="s">
        <v>171</v>
      </c>
      <c r="G41" s="187">
        <v>2269062</v>
      </c>
      <c r="H41" s="188">
        <v>112.72696922999999</v>
      </c>
      <c r="I41" s="189">
        <v>583892</v>
      </c>
      <c r="J41" s="188">
        <v>111.17749990999999</v>
      </c>
      <c r="K41" s="188">
        <v>0.47547728</v>
      </c>
      <c r="L41" s="208">
        <v>4.1727149999999998E-2</v>
      </c>
      <c r="M41" s="36"/>
    </row>
    <row r="42" spans="1:13" s="277" customFormat="1">
      <c r="A42" s="206"/>
      <c r="B42" s="207" t="s">
        <v>185</v>
      </c>
      <c r="C42" s="207"/>
      <c r="D42" s="207"/>
      <c r="E42" s="207"/>
      <c r="F42" s="186" t="s">
        <v>90</v>
      </c>
      <c r="G42" s="187" t="s">
        <v>123</v>
      </c>
      <c r="H42" s="188" t="s">
        <v>123</v>
      </c>
      <c r="I42" s="189">
        <v>310104</v>
      </c>
      <c r="J42" s="188">
        <v>79.814686120000005</v>
      </c>
      <c r="K42" s="188">
        <v>0.25252513999999998</v>
      </c>
      <c r="L42" s="208">
        <v>-5.5746619999999997E-2</v>
      </c>
      <c r="M42" s="36"/>
    </row>
    <row r="43" spans="1:13" s="277" customFormat="1">
      <c r="A43" s="206"/>
      <c r="B43" s="207" t="s">
        <v>186</v>
      </c>
      <c r="C43" s="207"/>
      <c r="D43" s="207"/>
      <c r="E43" s="207"/>
      <c r="F43" s="186" t="s">
        <v>90</v>
      </c>
      <c r="G43" s="187" t="s">
        <v>123</v>
      </c>
      <c r="H43" s="188" t="s">
        <v>123</v>
      </c>
      <c r="I43" s="189">
        <v>360750</v>
      </c>
      <c r="J43" s="188">
        <v>121.27925662</v>
      </c>
      <c r="K43" s="188">
        <v>0.29376739000000002</v>
      </c>
      <c r="L43" s="208">
        <v>4.4991940000000001E-2</v>
      </c>
      <c r="M43" s="36"/>
    </row>
    <row r="44" spans="1:13" s="277" customFormat="1">
      <c r="A44" s="206"/>
      <c r="B44" s="207"/>
      <c r="C44" s="207" t="s">
        <v>187</v>
      </c>
      <c r="D44" s="207"/>
      <c r="E44" s="207"/>
      <c r="F44" s="186" t="s">
        <v>90</v>
      </c>
      <c r="G44" s="187" t="s">
        <v>123</v>
      </c>
      <c r="H44" s="188" t="s">
        <v>123</v>
      </c>
      <c r="I44" s="189">
        <v>214115</v>
      </c>
      <c r="J44" s="188">
        <v>106.96604403000001</v>
      </c>
      <c r="K44" s="188">
        <v>0.17435898999999999</v>
      </c>
      <c r="L44" s="208">
        <v>9.9116499999999993E-3</v>
      </c>
      <c r="M44" s="36"/>
    </row>
    <row r="45" spans="1:13" s="277" customFormat="1">
      <c r="A45" s="206"/>
      <c r="B45" s="207" t="s">
        <v>249</v>
      </c>
      <c r="C45" s="207"/>
      <c r="D45" s="207"/>
      <c r="E45" s="207"/>
      <c r="F45" s="186" t="s">
        <v>162</v>
      </c>
      <c r="G45" s="187">
        <v>17434</v>
      </c>
      <c r="H45" s="188">
        <v>65.190891070000006</v>
      </c>
      <c r="I45" s="189">
        <v>1362676</v>
      </c>
      <c r="J45" s="188">
        <v>69.534396580000006</v>
      </c>
      <c r="K45" s="188">
        <v>1.1096598</v>
      </c>
      <c r="L45" s="208">
        <v>-0.42438611999999998</v>
      </c>
      <c r="M45" s="36"/>
    </row>
    <row r="46" spans="1:13" s="277" customFormat="1">
      <c r="A46" s="206"/>
      <c r="B46" s="207" t="s">
        <v>250</v>
      </c>
      <c r="C46" s="207"/>
      <c r="D46" s="207"/>
      <c r="E46" s="207"/>
      <c r="F46" s="186" t="s">
        <v>162</v>
      </c>
      <c r="G46" s="187">
        <v>700</v>
      </c>
      <c r="H46" s="188">
        <v>128.20512821</v>
      </c>
      <c r="I46" s="189">
        <v>487363</v>
      </c>
      <c r="J46" s="188">
        <v>112.66580978</v>
      </c>
      <c r="K46" s="188">
        <v>0.39687139999999999</v>
      </c>
      <c r="L46" s="208">
        <v>3.8945010000000002E-2</v>
      </c>
      <c r="M46" s="36"/>
    </row>
    <row r="47" spans="1:13" s="277" customFormat="1">
      <c r="A47" s="206"/>
      <c r="B47" s="207" t="s">
        <v>188</v>
      </c>
      <c r="C47" s="207"/>
      <c r="D47" s="207"/>
      <c r="E47" s="207"/>
      <c r="F47" s="186" t="s">
        <v>90</v>
      </c>
      <c r="G47" s="187" t="s">
        <v>123</v>
      </c>
      <c r="H47" s="188" t="s">
        <v>123</v>
      </c>
      <c r="I47" s="189">
        <v>1634990</v>
      </c>
      <c r="J47" s="188">
        <v>88.443716449999997</v>
      </c>
      <c r="K47" s="188">
        <v>1.3314116300000001</v>
      </c>
      <c r="L47" s="208">
        <v>-0.15185349000000001</v>
      </c>
      <c r="M47" s="36"/>
    </row>
    <row r="48" spans="1:13" s="30" customFormat="1">
      <c r="A48" s="106" t="s">
        <v>190</v>
      </c>
      <c r="B48" s="204"/>
      <c r="C48" s="204"/>
      <c r="D48" s="204"/>
      <c r="E48" s="204"/>
      <c r="F48" s="175" t="s">
        <v>90</v>
      </c>
      <c r="G48" s="176" t="s">
        <v>123</v>
      </c>
      <c r="H48" s="177" t="s">
        <v>123</v>
      </c>
      <c r="I48" s="178">
        <v>1582666</v>
      </c>
      <c r="J48" s="177">
        <v>90.588952460000002</v>
      </c>
      <c r="K48" s="177">
        <v>1.2888029400000001</v>
      </c>
      <c r="L48" s="205">
        <v>-0.116872</v>
      </c>
      <c r="M48" s="37"/>
    </row>
    <row r="49" spans="1:13" s="32" customFormat="1">
      <c r="A49" s="206"/>
      <c r="B49" s="207" t="s">
        <v>191</v>
      </c>
      <c r="C49" s="207"/>
      <c r="D49" s="207"/>
      <c r="E49" s="207"/>
      <c r="F49" s="186" t="s">
        <v>162</v>
      </c>
      <c r="G49" s="187">
        <v>958</v>
      </c>
      <c r="H49" s="188">
        <v>47.828257610000001</v>
      </c>
      <c r="I49" s="189">
        <v>320231</v>
      </c>
      <c r="J49" s="188">
        <v>46.519374419999998</v>
      </c>
      <c r="K49" s="188">
        <v>0.26077179</v>
      </c>
      <c r="L49" s="208">
        <v>-0.26168838999999999</v>
      </c>
      <c r="M49" s="37"/>
    </row>
    <row r="50" spans="1:13">
      <c r="A50" s="206"/>
      <c r="B50" s="207" t="s">
        <v>339</v>
      </c>
      <c r="C50" s="207"/>
      <c r="D50" s="207"/>
      <c r="E50" s="207"/>
      <c r="F50" s="186" t="s">
        <v>162</v>
      </c>
      <c r="G50" s="187">
        <v>11</v>
      </c>
      <c r="H50" s="188" t="s">
        <v>169</v>
      </c>
      <c r="I50" s="189">
        <v>1176</v>
      </c>
      <c r="J50" s="188" t="s">
        <v>169</v>
      </c>
      <c r="K50" s="188">
        <v>9.5764999999999999E-4</v>
      </c>
      <c r="L50" s="208">
        <v>8.3591999999999998E-4</v>
      </c>
    </row>
    <row r="51" spans="1:13">
      <c r="A51" s="106" t="s">
        <v>198</v>
      </c>
      <c r="B51" s="204"/>
      <c r="C51" s="204"/>
      <c r="D51" s="204"/>
      <c r="E51" s="204"/>
      <c r="F51" s="175" t="s">
        <v>90</v>
      </c>
      <c r="G51" s="176" t="s">
        <v>123</v>
      </c>
      <c r="H51" s="177" t="s">
        <v>123</v>
      </c>
      <c r="I51" s="178">
        <v>4305954</v>
      </c>
      <c r="J51" s="177">
        <v>78.084341780000003</v>
      </c>
      <c r="K51" s="177">
        <v>3.50644176</v>
      </c>
      <c r="L51" s="205">
        <v>-0.85904997000000005</v>
      </c>
    </row>
    <row r="52" spans="1:13" s="277" customFormat="1">
      <c r="A52" s="206"/>
      <c r="B52" s="207" t="s">
        <v>199</v>
      </c>
      <c r="C52" s="207"/>
      <c r="D52" s="207"/>
      <c r="E52" s="207"/>
      <c r="F52" s="186" t="s">
        <v>90</v>
      </c>
      <c r="G52" s="187" t="s">
        <v>123</v>
      </c>
      <c r="H52" s="188" t="s">
        <v>123</v>
      </c>
      <c r="I52" s="189">
        <v>817149</v>
      </c>
      <c r="J52" s="188">
        <v>82.657944490000006</v>
      </c>
      <c r="K52" s="188">
        <v>0.66542405999999998</v>
      </c>
      <c r="L52" s="208">
        <v>-0.12186408</v>
      </c>
      <c r="M52" s="36"/>
    </row>
    <row r="53" spans="1:13" s="277" customFormat="1">
      <c r="A53" s="206"/>
      <c r="B53" s="207" t="s">
        <v>200</v>
      </c>
      <c r="C53" s="207"/>
      <c r="D53" s="207"/>
      <c r="E53" s="207"/>
      <c r="F53" s="186" t="s">
        <v>171</v>
      </c>
      <c r="G53" s="187">
        <v>224591</v>
      </c>
      <c r="H53" s="188">
        <v>87.229968540000002</v>
      </c>
      <c r="I53" s="189">
        <v>630192</v>
      </c>
      <c r="J53" s="188">
        <v>82.099972510000001</v>
      </c>
      <c r="K53" s="188">
        <v>0.51318048000000005</v>
      </c>
      <c r="L53" s="208">
        <v>-9.7665699999999994E-2</v>
      </c>
      <c r="M53" s="36"/>
    </row>
    <row r="54" spans="1:13" s="277" customFormat="1">
      <c r="A54" s="206"/>
      <c r="B54" s="207" t="s">
        <v>201</v>
      </c>
      <c r="C54" s="207"/>
      <c r="D54" s="207"/>
      <c r="E54" s="207"/>
      <c r="F54" s="186" t="s">
        <v>171</v>
      </c>
      <c r="G54" s="187">
        <v>939110</v>
      </c>
      <c r="H54" s="188">
        <v>92.543211339999999</v>
      </c>
      <c r="I54" s="189">
        <v>1113287</v>
      </c>
      <c r="J54" s="188">
        <v>76.21661847</v>
      </c>
      <c r="K54" s="188">
        <v>0.90657633999999998</v>
      </c>
      <c r="L54" s="208">
        <v>-0.24693892000000001</v>
      </c>
      <c r="M54" s="36"/>
    </row>
    <row r="55" spans="1:13" s="277" customFormat="1">
      <c r="A55" s="206"/>
      <c r="B55" s="207" t="s">
        <v>251</v>
      </c>
      <c r="C55" s="207"/>
      <c r="D55" s="207"/>
      <c r="E55" s="207"/>
      <c r="F55" s="186" t="s">
        <v>90</v>
      </c>
      <c r="G55" s="187" t="s">
        <v>123</v>
      </c>
      <c r="H55" s="188" t="s">
        <v>123</v>
      </c>
      <c r="I55" s="189">
        <v>231345</v>
      </c>
      <c r="J55" s="188">
        <v>117.9212584</v>
      </c>
      <c r="K55" s="188">
        <v>0.18838979</v>
      </c>
      <c r="L55" s="208">
        <v>2.4991650000000001E-2</v>
      </c>
      <c r="M55" s="36"/>
    </row>
    <row r="56" spans="1:13" s="30" customFormat="1">
      <c r="A56" s="206"/>
      <c r="B56" s="207" t="s">
        <v>252</v>
      </c>
      <c r="C56" s="207"/>
      <c r="D56" s="207"/>
      <c r="E56" s="207"/>
      <c r="F56" s="186" t="s">
        <v>90</v>
      </c>
      <c r="G56" s="187" t="s">
        <v>123</v>
      </c>
      <c r="H56" s="188" t="s">
        <v>123</v>
      </c>
      <c r="I56" s="189">
        <v>386150</v>
      </c>
      <c r="J56" s="188">
        <v>90.357710299999994</v>
      </c>
      <c r="K56" s="188">
        <v>0.31445121999999998</v>
      </c>
      <c r="L56" s="208">
        <v>-2.9290679999999999E-2</v>
      </c>
      <c r="M56" s="37"/>
    </row>
    <row r="57" spans="1:13" s="277" customFormat="1">
      <c r="A57" s="206"/>
      <c r="B57" s="207" t="s">
        <v>208</v>
      </c>
      <c r="C57" s="207"/>
      <c r="D57" s="207"/>
      <c r="E57" s="207"/>
      <c r="F57" s="186" t="s">
        <v>90</v>
      </c>
      <c r="G57" s="187" t="s">
        <v>123</v>
      </c>
      <c r="H57" s="188" t="s">
        <v>123</v>
      </c>
      <c r="I57" s="189">
        <v>724129</v>
      </c>
      <c r="J57" s="188">
        <v>69.306711789999994</v>
      </c>
      <c r="K57" s="188">
        <v>0.58967563999999995</v>
      </c>
      <c r="L57" s="208">
        <v>-0.22795154000000001</v>
      </c>
      <c r="M57" s="36"/>
    </row>
    <row r="58" spans="1:13">
      <c r="A58" s="106" t="s">
        <v>213</v>
      </c>
      <c r="B58" s="204"/>
      <c r="C58" s="204"/>
      <c r="D58" s="204"/>
      <c r="E58" s="204"/>
      <c r="F58" s="175" t="s">
        <v>90</v>
      </c>
      <c r="G58" s="176" t="s">
        <v>123</v>
      </c>
      <c r="H58" s="177" t="s">
        <v>123</v>
      </c>
      <c r="I58" s="178">
        <v>434465</v>
      </c>
      <c r="J58" s="177">
        <v>58.626557200000001</v>
      </c>
      <c r="K58" s="177">
        <v>0.35379527999999999</v>
      </c>
      <c r="L58" s="205">
        <v>-0.21794179999999999</v>
      </c>
    </row>
    <row r="59" spans="1:13" s="32" customFormat="1">
      <c r="A59" s="206"/>
      <c r="B59" s="207" t="s">
        <v>218</v>
      </c>
      <c r="C59" s="207"/>
      <c r="D59" s="207"/>
      <c r="E59" s="207"/>
      <c r="F59" s="186" t="s">
        <v>171</v>
      </c>
      <c r="G59" s="187">
        <v>374654</v>
      </c>
      <c r="H59" s="188">
        <v>63.769591089999999</v>
      </c>
      <c r="I59" s="189">
        <v>388676</v>
      </c>
      <c r="J59" s="188">
        <v>56.45348001</v>
      </c>
      <c r="K59" s="188">
        <v>0.31650820000000002</v>
      </c>
      <c r="L59" s="208">
        <v>-0.21311251</v>
      </c>
      <c r="M59" s="37"/>
    </row>
    <row r="60" spans="1:13">
      <c r="A60" s="210"/>
      <c r="B60" s="211" t="s">
        <v>253</v>
      </c>
      <c r="C60" s="211"/>
      <c r="D60" s="211"/>
      <c r="E60" s="211"/>
      <c r="F60" s="198" t="s">
        <v>203</v>
      </c>
      <c r="G60" s="199" t="s">
        <v>90</v>
      </c>
      <c r="H60" s="200" t="s">
        <v>90</v>
      </c>
      <c r="I60" s="201" t="s">
        <v>90</v>
      </c>
      <c r="J60" s="200" t="s">
        <v>90</v>
      </c>
      <c r="K60" s="200" t="s">
        <v>90</v>
      </c>
      <c r="L60" s="212" t="s">
        <v>90</v>
      </c>
    </row>
    <row r="61" spans="1:13">
      <c r="A61" s="106" t="s">
        <v>221</v>
      </c>
      <c r="B61" s="204"/>
      <c r="C61" s="204"/>
      <c r="D61" s="204"/>
      <c r="E61" s="204"/>
      <c r="F61" s="175" t="s">
        <v>90</v>
      </c>
      <c r="G61" s="176" t="s">
        <v>123</v>
      </c>
      <c r="H61" s="177" t="s">
        <v>123</v>
      </c>
      <c r="I61" s="178">
        <v>1691992</v>
      </c>
      <c r="J61" s="177">
        <v>83.055841079999993</v>
      </c>
      <c r="K61" s="177">
        <v>1.37782972</v>
      </c>
      <c r="L61" s="205">
        <v>-0.24536161000000001</v>
      </c>
    </row>
    <row r="62" spans="1:13">
      <c r="A62" s="206"/>
      <c r="B62" s="207" t="s">
        <v>254</v>
      </c>
      <c r="C62" s="207"/>
      <c r="D62" s="207"/>
      <c r="E62" s="207"/>
      <c r="F62" s="186" t="s">
        <v>171</v>
      </c>
      <c r="G62" s="187">
        <v>1537849</v>
      </c>
      <c r="H62" s="188">
        <v>89.18504815</v>
      </c>
      <c r="I62" s="189">
        <v>827323</v>
      </c>
      <c r="J62" s="188">
        <v>94.459223699999995</v>
      </c>
      <c r="K62" s="188">
        <v>0.67370898999999995</v>
      </c>
      <c r="L62" s="208">
        <v>-3.4495289999999998E-2</v>
      </c>
    </row>
    <row r="63" spans="1:13">
      <c r="A63" s="210"/>
      <c r="B63" s="211" t="s">
        <v>255</v>
      </c>
      <c r="C63" s="211"/>
      <c r="D63" s="211"/>
      <c r="E63" s="211"/>
      <c r="F63" s="198" t="s">
        <v>90</v>
      </c>
      <c r="G63" s="199" t="s">
        <v>123</v>
      </c>
      <c r="H63" s="200" t="s">
        <v>123</v>
      </c>
      <c r="I63" s="201">
        <v>69036</v>
      </c>
      <c r="J63" s="200">
        <v>161.01315421000001</v>
      </c>
      <c r="K63" s="200">
        <v>5.6217669999999997E-2</v>
      </c>
      <c r="L63" s="212">
        <v>1.8595E-2</v>
      </c>
    </row>
    <row r="64" spans="1:13">
      <c r="A64" s="352"/>
      <c r="B64" s="353"/>
      <c r="C64" s="353"/>
      <c r="D64" s="353"/>
      <c r="E64" s="353"/>
      <c r="F64" s="148"/>
      <c r="G64" s="354"/>
      <c r="H64" s="355"/>
      <c r="I64" s="356"/>
      <c r="J64" s="355"/>
      <c r="K64" s="355"/>
      <c r="L64" s="357"/>
    </row>
    <row r="65" spans="1:12">
      <c r="A65" s="353"/>
      <c r="B65" s="353"/>
      <c r="C65" s="353"/>
      <c r="D65" s="353"/>
      <c r="E65" s="353"/>
      <c r="F65" s="148"/>
      <c r="G65" s="354"/>
      <c r="H65" s="355"/>
      <c r="I65" s="356"/>
      <c r="J65" s="355"/>
      <c r="K65" s="355"/>
      <c r="L65" s="357"/>
    </row>
    <row r="66" spans="1:12">
      <c r="A66" s="353"/>
      <c r="B66" s="353"/>
      <c r="C66" s="353"/>
      <c r="D66" s="353"/>
      <c r="E66" s="353"/>
      <c r="F66" s="148"/>
      <c r="G66" s="354"/>
      <c r="H66" s="355"/>
      <c r="I66" s="356"/>
      <c r="J66" s="355"/>
      <c r="K66" s="355"/>
      <c r="L66" s="357"/>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340</v>
      </c>
      <c r="B1" s="74"/>
      <c r="C1" s="75"/>
      <c r="D1" s="75"/>
      <c r="E1" s="75"/>
      <c r="F1" s="75"/>
      <c r="G1" s="76"/>
      <c r="H1" s="73"/>
      <c r="I1" s="74"/>
      <c r="J1" s="75"/>
      <c r="K1" s="75"/>
      <c r="L1" s="75"/>
      <c r="M1" s="75"/>
    </row>
    <row r="2" spans="1:13" ht="15" customHeight="1">
      <c r="A2" s="77" t="s">
        <v>257</v>
      </c>
      <c r="B2" s="74"/>
      <c r="C2" s="78" t="s">
        <v>150</v>
      </c>
      <c r="D2" s="75"/>
      <c r="E2" s="78"/>
      <c r="F2" s="79" t="s">
        <v>151</v>
      </c>
      <c r="G2" s="78"/>
      <c r="H2" s="77" t="s">
        <v>258</v>
      </c>
      <c r="I2" s="74"/>
      <c r="J2" s="78" t="s">
        <v>150</v>
      </c>
      <c r="K2" s="75"/>
      <c r="L2" s="75"/>
      <c r="M2" s="79" t="s">
        <v>151</v>
      </c>
    </row>
    <row r="3" spans="1:13" ht="5.0999999999999996" customHeight="1">
      <c r="A3" s="471" t="s">
        <v>259</v>
      </c>
      <c r="B3" s="472"/>
      <c r="C3" s="475" t="s">
        <v>155</v>
      </c>
      <c r="D3" s="80"/>
      <c r="E3" s="80"/>
      <c r="F3" s="81"/>
      <c r="G3" s="76"/>
      <c r="H3" s="477" t="s">
        <v>259</v>
      </c>
      <c r="I3" s="477"/>
      <c r="J3" s="475" t="s">
        <v>155</v>
      </c>
      <c r="K3" s="80"/>
      <c r="L3" s="80"/>
      <c r="M3" s="81"/>
    </row>
    <row r="4" spans="1:13" ht="30" customHeight="1">
      <c r="A4" s="473"/>
      <c r="B4" s="474"/>
      <c r="C4" s="476"/>
      <c r="D4" s="82" t="s">
        <v>101</v>
      </c>
      <c r="E4" s="83" t="s">
        <v>156</v>
      </c>
      <c r="F4" s="82" t="s">
        <v>157</v>
      </c>
      <c r="G4" s="76"/>
      <c r="H4" s="477"/>
      <c r="I4" s="477"/>
      <c r="J4" s="476"/>
      <c r="K4" s="82" t="s">
        <v>101</v>
      </c>
      <c r="L4" s="83" t="s">
        <v>156</v>
      </c>
      <c r="M4" s="82" t="s">
        <v>157</v>
      </c>
    </row>
    <row r="5" spans="1:13" ht="15" customHeight="1">
      <c r="A5" s="84" t="s">
        <v>260</v>
      </c>
      <c r="B5" s="216"/>
      <c r="C5" s="371">
        <v>70495688</v>
      </c>
      <c r="D5" s="217">
        <v>97.275047490000006</v>
      </c>
      <c r="E5" s="217">
        <v>100</v>
      </c>
      <c r="F5" s="217">
        <v>-2.72495251</v>
      </c>
      <c r="G5" s="76"/>
      <c r="H5" s="84" t="s">
        <v>260</v>
      </c>
      <c r="I5" s="216"/>
      <c r="J5" s="371">
        <v>122801241</v>
      </c>
      <c r="K5" s="217">
        <v>87.289344170000007</v>
      </c>
      <c r="L5" s="217">
        <v>100</v>
      </c>
      <c r="M5" s="217">
        <v>-12.71065583</v>
      </c>
    </row>
    <row r="6" spans="1:13" ht="15" customHeight="1">
      <c r="A6" s="85" t="s">
        <v>261</v>
      </c>
      <c r="B6" s="225"/>
      <c r="C6" s="263">
        <v>45188990</v>
      </c>
      <c r="D6" s="142">
        <v>86.487273880000004</v>
      </c>
      <c r="E6" s="142">
        <v>64.101778820000007</v>
      </c>
      <c r="F6" s="142">
        <v>-9.7423179500000003</v>
      </c>
      <c r="G6" s="87"/>
      <c r="H6" s="85" t="s">
        <v>261</v>
      </c>
      <c r="I6" s="225"/>
      <c r="J6" s="263">
        <v>31213417</v>
      </c>
      <c r="K6" s="142">
        <v>91.019533760000002</v>
      </c>
      <c r="L6" s="142">
        <v>25.417835149999998</v>
      </c>
      <c r="M6" s="142">
        <v>-2.1890922700000002</v>
      </c>
    </row>
    <row r="7" spans="1:13" ht="15" customHeight="1">
      <c r="A7" s="88"/>
      <c r="B7" s="89" t="s">
        <v>262</v>
      </c>
      <c r="C7" s="372">
        <v>6207677</v>
      </c>
      <c r="D7" s="90">
        <v>187.63891534000001</v>
      </c>
      <c r="E7" s="90">
        <v>8.80575419</v>
      </c>
      <c r="F7" s="90">
        <v>4.0007562300000004</v>
      </c>
      <c r="G7" s="87"/>
      <c r="H7" s="88"/>
      <c r="I7" s="89" t="s">
        <v>262</v>
      </c>
      <c r="J7" s="372">
        <v>3223284</v>
      </c>
      <c r="K7" s="90">
        <v>71.211974929999997</v>
      </c>
      <c r="L7" s="90">
        <v>2.6247975800000001</v>
      </c>
      <c r="M7" s="90">
        <v>-0.92622369999999998</v>
      </c>
    </row>
    <row r="8" spans="1:13" ht="15" customHeight="1">
      <c r="A8" s="88"/>
      <c r="B8" s="89" t="s">
        <v>263</v>
      </c>
      <c r="C8" s="372">
        <v>13181379</v>
      </c>
      <c r="D8" s="90">
        <v>88.182523540000005</v>
      </c>
      <c r="E8" s="90">
        <v>18.698135130000001</v>
      </c>
      <c r="F8" s="90">
        <v>-2.43748509</v>
      </c>
      <c r="G8" s="87"/>
      <c r="H8" s="91"/>
      <c r="I8" s="89" t="s">
        <v>263</v>
      </c>
      <c r="J8" s="372">
        <v>4763524</v>
      </c>
      <c r="K8" s="90">
        <v>69.220978380000005</v>
      </c>
      <c r="L8" s="90">
        <v>3.8790520000000002</v>
      </c>
      <c r="M8" s="90">
        <v>-1.50558025</v>
      </c>
    </row>
    <row r="9" spans="1:13" ht="15" customHeight="1">
      <c r="A9" s="88"/>
      <c r="B9" s="89" t="s">
        <v>264</v>
      </c>
      <c r="C9" s="372">
        <v>6283852</v>
      </c>
      <c r="D9" s="90">
        <v>88.693412510000002</v>
      </c>
      <c r="E9" s="90">
        <v>8.9138104400000007</v>
      </c>
      <c r="F9" s="90">
        <v>-1.10536327</v>
      </c>
      <c r="G9" s="87"/>
      <c r="H9" s="91"/>
      <c r="I9" s="89" t="s">
        <v>264</v>
      </c>
      <c r="J9" s="372">
        <v>1233805</v>
      </c>
      <c r="K9" s="90">
        <v>91.869596040000005</v>
      </c>
      <c r="L9" s="90">
        <v>1.00471705</v>
      </c>
      <c r="M9" s="90">
        <v>-7.7614939999999993E-2</v>
      </c>
    </row>
    <row r="10" spans="1:13" ht="15" customHeight="1">
      <c r="A10" s="88"/>
      <c r="B10" s="89" t="s">
        <v>265</v>
      </c>
      <c r="C10" s="372">
        <v>1377880</v>
      </c>
      <c r="D10" s="90">
        <v>98.873547090000002</v>
      </c>
      <c r="E10" s="90">
        <v>1.9545592599999999</v>
      </c>
      <c r="F10" s="90">
        <v>-2.1661239999999998E-2</v>
      </c>
      <c r="G10" s="87"/>
      <c r="H10" s="91"/>
      <c r="I10" s="89" t="s">
        <v>265</v>
      </c>
      <c r="J10" s="372" t="s">
        <v>90</v>
      </c>
      <c r="K10" s="90" t="s">
        <v>90</v>
      </c>
      <c r="L10" s="90" t="s">
        <v>90</v>
      </c>
      <c r="M10" s="90" t="s">
        <v>90</v>
      </c>
    </row>
    <row r="11" spans="1:13" ht="15" customHeight="1">
      <c r="A11" s="91"/>
      <c r="B11" s="89" t="s">
        <v>266</v>
      </c>
      <c r="C11" s="372">
        <v>3777821</v>
      </c>
      <c r="D11" s="90">
        <v>91.871023309999998</v>
      </c>
      <c r="E11" s="90">
        <v>5.3589391199999996</v>
      </c>
      <c r="F11" s="90">
        <v>-0.46125129999999998</v>
      </c>
      <c r="G11" s="87"/>
      <c r="H11" s="91"/>
      <c r="I11" s="89" t="s">
        <v>266</v>
      </c>
      <c r="J11" s="372">
        <v>2752224</v>
      </c>
      <c r="K11" s="90">
        <v>96.277862159999998</v>
      </c>
      <c r="L11" s="90">
        <v>2.2412021100000001</v>
      </c>
      <c r="M11" s="90">
        <v>-7.5632469999999993E-2</v>
      </c>
    </row>
    <row r="12" spans="1:13" ht="15" customHeight="1">
      <c r="A12" s="91"/>
      <c r="B12" s="89" t="s">
        <v>267</v>
      </c>
      <c r="C12" s="372">
        <v>3224105</v>
      </c>
      <c r="D12" s="90">
        <v>81.407603739999999</v>
      </c>
      <c r="E12" s="90">
        <v>4.5734783099999996</v>
      </c>
      <c r="F12" s="90">
        <v>-1.0160579300000001</v>
      </c>
      <c r="G12" s="87"/>
      <c r="H12" s="91"/>
      <c r="I12" s="89" t="s">
        <v>267</v>
      </c>
      <c r="J12" s="372">
        <v>3414834</v>
      </c>
      <c r="K12" s="90">
        <v>93.953166400000001</v>
      </c>
      <c r="L12" s="90">
        <v>2.7807813399999999</v>
      </c>
      <c r="M12" s="90">
        <v>-0.15622289</v>
      </c>
    </row>
    <row r="13" spans="1:13" ht="15" customHeight="1">
      <c r="A13" s="92"/>
      <c r="B13" s="93" t="s">
        <v>268</v>
      </c>
      <c r="C13" s="372">
        <v>539114</v>
      </c>
      <c r="D13" s="90">
        <v>25.856898180000002</v>
      </c>
      <c r="E13" s="90">
        <v>0.76474748000000004</v>
      </c>
      <c r="F13" s="90">
        <v>-2.1331128600000002</v>
      </c>
      <c r="G13" s="87"/>
      <c r="H13" s="92"/>
      <c r="I13" s="93" t="s">
        <v>268</v>
      </c>
      <c r="J13" s="372">
        <v>304336</v>
      </c>
      <c r="K13" s="90">
        <v>49.162177219999997</v>
      </c>
      <c r="L13" s="90">
        <v>0.24782810999999999</v>
      </c>
      <c r="M13" s="90">
        <v>-0.22370085000000001</v>
      </c>
    </row>
    <row r="14" spans="1:13" ht="15" customHeight="1">
      <c r="A14" s="92"/>
      <c r="B14" s="93" t="s">
        <v>269</v>
      </c>
      <c r="C14" s="372">
        <v>1838290</v>
      </c>
      <c r="D14" s="90">
        <v>110.34994865</v>
      </c>
      <c r="E14" s="90">
        <v>2.6076630399999998</v>
      </c>
      <c r="F14" s="90">
        <v>0.23791344</v>
      </c>
      <c r="G14" s="87"/>
      <c r="H14" s="92"/>
      <c r="I14" s="93" t="s">
        <v>269</v>
      </c>
      <c r="J14" s="372">
        <v>9855775</v>
      </c>
      <c r="K14" s="90">
        <v>266.59061338999999</v>
      </c>
      <c r="L14" s="90">
        <v>8.0257942999999994</v>
      </c>
      <c r="M14" s="90">
        <v>4.3777900399999998</v>
      </c>
    </row>
    <row r="15" spans="1:13" ht="15" customHeight="1">
      <c r="A15" s="91"/>
      <c r="B15" s="89" t="s">
        <v>270</v>
      </c>
      <c r="C15" s="372">
        <v>1992571</v>
      </c>
      <c r="D15" s="90">
        <v>56.72428567</v>
      </c>
      <c r="E15" s="90">
        <v>2.82651472</v>
      </c>
      <c r="F15" s="90">
        <v>-2.0976252999999998</v>
      </c>
      <c r="G15" s="87"/>
      <c r="H15" s="91"/>
      <c r="I15" s="89" t="s">
        <v>270</v>
      </c>
      <c r="J15" s="372">
        <v>1453980</v>
      </c>
      <c r="K15" s="90">
        <v>84.561400039999995</v>
      </c>
      <c r="L15" s="90">
        <v>1.18401084</v>
      </c>
      <c r="M15" s="90">
        <v>-0.18869163999999999</v>
      </c>
    </row>
    <row r="16" spans="1:13" ht="15" customHeight="1">
      <c r="A16" s="92"/>
      <c r="B16" s="93" t="s">
        <v>271</v>
      </c>
      <c r="C16" s="372">
        <v>4775815</v>
      </c>
      <c r="D16" s="90">
        <v>81.543718589999997</v>
      </c>
      <c r="E16" s="90">
        <v>6.7746200300000003</v>
      </c>
      <c r="F16" s="90">
        <v>-1.4915577900000001</v>
      </c>
      <c r="G16" s="87"/>
      <c r="H16" s="92"/>
      <c r="I16" s="93" t="s">
        <v>271</v>
      </c>
      <c r="J16" s="372">
        <v>3297176</v>
      </c>
      <c r="K16" s="90">
        <v>40.132375000000003</v>
      </c>
      <c r="L16" s="90">
        <v>2.68496961</v>
      </c>
      <c r="M16" s="90">
        <v>-3.4962121100000001</v>
      </c>
    </row>
    <row r="17" spans="1:13" ht="15" customHeight="1">
      <c r="A17" s="92"/>
      <c r="B17" s="93" t="s">
        <v>272</v>
      </c>
      <c r="C17" s="372">
        <v>1671938</v>
      </c>
      <c r="D17" s="90">
        <v>44.86711382</v>
      </c>
      <c r="E17" s="90">
        <v>2.3716883200000001</v>
      </c>
      <c r="F17" s="90">
        <v>-2.8349255699999998</v>
      </c>
      <c r="G17" s="87"/>
      <c r="H17" s="92"/>
      <c r="I17" s="93" t="s">
        <v>272</v>
      </c>
      <c r="J17" s="372">
        <v>562225</v>
      </c>
      <c r="K17" s="90">
        <v>104.00403271</v>
      </c>
      <c r="L17" s="90">
        <v>0.45783331999999999</v>
      </c>
      <c r="M17" s="90">
        <v>1.5385660000000001E-2</v>
      </c>
    </row>
    <row r="18" spans="1:13" ht="15" customHeight="1">
      <c r="A18" s="92"/>
      <c r="B18" s="93" t="s">
        <v>273</v>
      </c>
      <c r="C18" s="372">
        <v>95822</v>
      </c>
      <c r="D18" s="90">
        <v>23.161131109999999</v>
      </c>
      <c r="E18" s="90">
        <v>0.13592604</v>
      </c>
      <c r="F18" s="90">
        <v>-0.43865726999999999</v>
      </c>
      <c r="G18" s="87"/>
      <c r="H18" s="92"/>
      <c r="I18" s="93" t="s">
        <v>273</v>
      </c>
      <c r="J18" s="372" t="s">
        <v>90</v>
      </c>
      <c r="K18" s="90" t="s">
        <v>205</v>
      </c>
      <c r="L18" s="90" t="s">
        <v>90</v>
      </c>
      <c r="M18" s="90">
        <v>-3.2605199999999998E-3</v>
      </c>
    </row>
    <row r="19" spans="1:13" ht="15" customHeight="1">
      <c r="A19" s="92"/>
      <c r="B19" s="94" t="s">
        <v>274</v>
      </c>
      <c r="C19" s="373">
        <v>13315</v>
      </c>
      <c r="D19" s="95">
        <v>49.85024335</v>
      </c>
      <c r="E19" s="95">
        <v>1.888768E-2</v>
      </c>
      <c r="F19" s="95">
        <v>-1.8483389999999999E-2</v>
      </c>
      <c r="G19" s="87"/>
      <c r="H19" s="92"/>
      <c r="I19" s="94" t="s">
        <v>274</v>
      </c>
      <c r="J19" s="373">
        <v>215422</v>
      </c>
      <c r="K19" s="95">
        <v>122.70213311000001</v>
      </c>
      <c r="L19" s="95">
        <v>0.17542331</v>
      </c>
      <c r="M19" s="95">
        <v>2.8331080000000002E-2</v>
      </c>
    </row>
    <row r="20" spans="1:13" ht="15" customHeight="1">
      <c r="A20" s="218" t="s">
        <v>275</v>
      </c>
      <c r="B20" s="226"/>
      <c r="C20" s="263">
        <v>751984</v>
      </c>
      <c r="D20" s="142">
        <v>98.340083460000002</v>
      </c>
      <c r="E20" s="142">
        <v>1.06670921</v>
      </c>
      <c r="F20" s="142">
        <v>-1.7514720000000001E-2</v>
      </c>
      <c r="G20" s="87"/>
      <c r="H20" s="218" t="s">
        <v>275</v>
      </c>
      <c r="I20" s="226"/>
      <c r="J20" s="263">
        <v>79730888</v>
      </c>
      <c r="K20" s="142">
        <v>108.11274831</v>
      </c>
      <c r="L20" s="142">
        <v>64.926777079999994</v>
      </c>
      <c r="M20" s="142">
        <v>4.2528118700000004</v>
      </c>
    </row>
    <row r="21" spans="1:13" ht="15" customHeight="1">
      <c r="A21" s="92"/>
      <c r="B21" s="93" t="s">
        <v>276</v>
      </c>
      <c r="C21" s="372" t="s">
        <v>90</v>
      </c>
      <c r="D21" s="90" t="s">
        <v>90</v>
      </c>
      <c r="E21" s="90" t="s">
        <v>90</v>
      </c>
      <c r="F21" s="90" t="s">
        <v>90</v>
      </c>
      <c r="G21" s="87"/>
      <c r="H21" s="92"/>
      <c r="I21" s="93" t="s">
        <v>276</v>
      </c>
      <c r="J21" s="372" t="s">
        <v>90</v>
      </c>
      <c r="K21" s="90" t="s">
        <v>205</v>
      </c>
      <c r="L21" s="90" t="s">
        <v>90</v>
      </c>
      <c r="M21" s="90">
        <v>-1.0186549300000001</v>
      </c>
    </row>
    <row r="22" spans="1:13" ht="15" customHeight="1">
      <c r="A22" s="92"/>
      <c r="B22" s="93" t="s">
        <v>277</v>
      </c>
      <c r="C22" s="372">
        <v>184135</v>
      </c>
      <c r="D22" s="90">
        <v>70.920715619999996</v>
      </c>
      <c r="E22" s="90">
        <v>0.26120037000000002</v>
      </c>
      <c r="F22" s="90">
        <v>-0.10418036</v>
      </c>
      <c r="G22" s="87"/>
      <c r="H22" s="92"/>
      <c r="I22" s="93" t="s">
        <v>278</v>
      </c>
      <c r="J22" s="372" t="s">
        <v>90</v>
      </c>
      <c r="K22" s="90" t="s">
        <v>90</v>
      </c>
      <c r="L22" s="90" t="s">
        <v>90</v>
      </c>
      <c r="M22" s="90" t="s">
        <v>90</v>
      </c>
    </row>
    <row r="23" spans="1:13" ht="15" customHeight="1">
      <c r="A23" s="92"/>
      <c r="B23" s="93" t="s">
        <v>279</v>
      </c>
      <c r="C23" s="372">
        <v>35456</v>
      </c>
      <c r="D23" s="90">
        <v>31.250330519999999</v>
      </c>
      <c r="E23" s="90">
        <v>5.0295270000000003E-2</v>
      </c>
      <c r="F23" s="90">
        <v>-0.1076328</v>
      </c>
      <c r="G23" s="87"/>
      <c r="H23" s="92"/>
      <c r="I23" s="93" t="s">
        <v>280</v>
      </c>
      <c r="J23" s="372" t="s">
        <v>90</v>
      </c>
      <c r="K23" s="90" t="s">
        <v>205</v>
      </c>
      <c r="L23" s="90" t="s">
        <v>90</v>
      </c>
      <c r="M23" s="90">
        <v>-3.3298650400000001</v>
      </c>
    </row>
    <row r="24" spans="1:13" ht="15" customHeight="1">
      <c r="A24" s="370"/>
      <c r="B24" s="375" t="s">
        <v>341</v>
      </c>
      <c r="C24" s="372">
        <v>165071</v>
      </c>
      <c r="D24" s="90">
        <v>272.34495389</v>
      </c>
      <c r="E24" s="90">
        <v>0.23415758</v>
      </c>
      <c r="F24" s="90">
        <v>0.14414146</v>
      </c>
      <c r="G24" s="87"/>
      <c r="H24" s="92"/>
      <c r="I24" s="93" t="s">
        <v>277</v>
      </c>
      <c r="J24" s="372">
        <v>51285644</v>
      </c>
      <c r="K24" s="90">
        <v>123.08448412</v>
      </c>
      <c r="L24" s="90">
        <v>41.763131690000002</v>
      </c>
      <c r="M24" s="90">
        <v>6.8370877200000004</v>
      </c>
    </row>
    <row r="25" spans="1:13" ht="15" customHeight="1">
      <c r="A25" s="111"/>
      <c r="B25" s="96" t="s">
        <v>281</v>
      </c>
      <c r="C25" s="373">
        <v>305664</v>
      </c>
      <c r="D25" s="95">
        <v>128.26211017</v>
      </c>
      <c r="E25" s="95">
        <v>0.43359248</v>
      </c>
      <c r="F25" s="95">
        <v>9.2937160000000005E-2</v>
      </c>
      <c r="G25" s="87"/>
      <c r="H25" s="92"/>
      <c r="I25" s="93" t="s">
        <v>283</v>
      </c>
      <c r="J25" s="372" t="s">
        <v>90</v>
      </c>
      <c r="K25" s="90" t="s">
        <v>205</v>
      </c>
      <c r="L25" s="90" t="s">
        <v>90</v>
      </c>
      <c r="M25" s="90">
        <v>-2.5329860599999998</v>
      </c>
    </row>
    <row r="26" spans="1:13" ht="15" customHeight="1">
      <c r="A26" s="218" t="s">
        <v>282</v>
      </c>
      <c r="B26" s="226"/>
      <c r="C26" s="263">
        <v>13580933</v>
      </c>
      <c r="D26" s="142">
        <v>159.90364288999999</v>
      </c>
      <c r="E26" s="142">
        <v>19.264913050000001</v>
      </c>
      <c r="F26" s="142">
        <v>7.02042462</v>
      </c>
      <c r="G26" s="87"/>
      <c r="H26" s="92"/>
      <c r="I26" s="93" t="s">
        <v>285</v>
      </c>
      <c r="J26" s="372">
        <v>11380440</v>
      </c>
      <c r="K26" s="90">
        <v>231.58389117999999</v>
      </c>
      <c r="L26" s="90">
        <v>9.2673656300000005</v>
      </c>
      <c r="M26" s="90">
        <v>4.59633746</v>
      </c>
    </row>
    <row r="27" spans="1:13" ht="15" customHeight="1">
      <c r="A27" s="92"/>
      <c r="B27" s="93" t="s">
        <v>284</v>
      </c>
      <c r="C27" s="372" t="s">
        <v>90</v>
      </c>
      <c r="D27" s="90" t="s">
        <v>205</v>
      </c>
      <c r="E27" s="90" t="s">
        <v>90</v>
      </c>
      <c r="F27" s="90">
        <v>-4.2288949999999999E-2</v>
      </c>
      <c r="G27" s="87"/>
      <c r="H27" s="92"/>
      <c r="I27" s="93" t="s">
        <v>279</v>
      </c>
      <c r="J27" s="372">
        <v>2069</v>
      </c>
      <c r="K27" s="90" t="s">
        <v>169</v>
      </c>
      <c r="L27" s="90">
        <v>1.6848399999999999E-3</v>
      </c>
      <c r="M27" s="90">
        <v>1.47068E-3</v>
      </c>
    </row>
    <row r="28" spans="1:13" ht="15" customHeight="1">
      <c r="A28" s="92"/>
      <c r="B28" s="93" t="s">
        <v>286</v>
      </c>
      <c r="C28" s="372">
        <v>6653739</v>
      </c>
      <c r="D28" s="90">
        <v>188.11852328000001</v>
      </c>
      <c r="E28" s="90">
        <v>9.4385049500000004</v>
      </c>
      <c r="F28" s="90">
        <v>4.3007114900000003</v>
      </c>
      <c r="G28" s="87"/>
      <c r="H28" s="92"/>
      <c r="I28" s="94" t="s">
        <v>281</v>
      </c>
      <c r="J28" s="373">
        <v>16996957</v>
      </c>
      <c r="K28" s="95">
        <v>97.539739350000005</v>
      </c>
      <c r="L28" s="95">
        <v>13.84103032</v>
      </c>
      <c r="M28" s="95">
        <v>-0.30473980000000001</v>
      </c>
    </row>
    <row r="29" spans="1:13" ht="15" customHeight="1">
      <c r="A29" s="92"/>
      <c r="B29" s="93" t="s">
        <v>287</v>
      </c>
      <c r="C29" s="372">
        <v>750410</v>
      </c>
      <c r="D29" s="90">
        <v>141.44827989000001</v>
      </c>
      <c r="E29" s="90">
        <v>1.0644764499999999</v>
      </c>
      <c r="F29" s="90">
        <v>0.30342150000000001</v>
      </c>
      <c r="G29" s="87"/>
      <c r="H29" s="218" t="s">
        <v>282</v>
      </c>
      <c r="I29" s="226"/>
      <c r="J29" s="263">
        <v>520108</v>
      </c>
      <c r="K29" s="142">
        <v>9.9190582200000001</v>
      </c>
      <c r="L29" s="142">
        <v>0.42353644000000001</v>
      </c>
      <c r="M29" s="142">
        <v>-3.3574881400000001</v>
      </c>
    </row>
    <row r="30" spans="1:13" ht="15" customHeight="1">
      <c r="A30" s="92"/>
      <c r="B30" s="93" t="s">
        <v>288</v>
      </c>
      <c r="C30" s="372">
        <v>1487993</v>
      </c>
      <c r="D30" s="90">
        <v>81.636837259999993</v>
      </c>
      <c r="E30" s="90">
        <v>2.1107574699999998</v>
      </c>
      <c r="F30" s="90">
        <v>-0.46185016000000001</v>
      </c>
      <c r="G30" s="87"/>
      <c r="H30" s="91"/>
      <c r="I30" s="93" t="s">
        <v>290</v>
      </c>
      <c r="J30" s="372" t="s">
        <v>90</v>
      </c>
      <c r="K30" s="90" t="s">
        <v>205</v>
      </c>
      <c r="L30" s="90" t="s">
        <v>90</v>
      </c>
      <c r="M30" s="90">
        <v>-7.0029799999999998E-3</v>
      </c>
    </row>
    <row r="31" spans="1:13" ht="15" customHeight="1">
      <c r="A31" s="91"/>
      <c r="B31" s="93" t="s">
        <v>289</v>
      </c>
      <c r="C31" s="372">
        <v>3737205</v>
      </c>
      <c r="D31" s="90">
        <v>301.54800136</v>
      </c>
      <c r="E31" s="90">
        <v>5.3013242500000004</v>
      </c>
      <c r="F31" s="90">
        <v>3.4467347400000001</v>
      </c>
      <c r="G31" s="87"/>
      <c r="H31" s="92"/>
      <c r="I31" s="93" t="s">
        <v>286</v>
      </c>
      <c r="J31" s="372">
        <v>19229</v>
      </c>
      <c r="K31" s="90">
        <v>171.58026233999999</v>
      </c>
      <c r="L31" s="90">
        <v>1.5658640000000001E-2</v>
      </c>
      <c r="M31" s="90">
        <v>5.7021800000000003E-3</v>
      </c>
    </row>
    <row r="32" spans="1:13" ht="15" customHeight="1">
      <c r="A32" s="92"/>
      <c r="B32" s="93" t="s">
        <v>291</v>
      </c>
      <c r="C32" s="372">
        <v>134331</v>
      </c>
      <c r="D32" s="90">
        <v>37.857954110000001</v>
      </c>
      <c r="E32" s="90">
        <v>0.19055208000000001</v>
      </c>
      <c r="F32" s="90">
        <v>-0.30425908000000002</v>
      </c>
      <c r="G32" s="87"/>
      <c r="H32" s="92"/>
      <c r="I32" s="93" t="s">
        <v>288</v>
      </c>
      <c r="J32" s="372">
        <v>151724</v>
      </c>
      <c r="K32" s="90">
        <v>3.15469862</v>
      </c>
      <c r="L32" s="90">
        <v>0.1235525</v>
      </c>
      <c r="M32" s="90">
        <v>-3.3108037399999999</v>
      </c>
    </row>
    <row r="33" spans="1:13" ht="15" customHeight="1">
      <c r="A33" s="92"/>
      <c r="B33" s="93" t="s">
        <v>292</v>
      </c>
      <c r="C33" s="372">
        <v>219765</v>
      </c>
      <c r="D33" s="90">
        <v>60.786645829999998</v>
      </c>
      <c r="E33" s="90">
        <v>0.31174246999999999</v>
      </c>
      <c r="F33" s="90">
        <v>-0.19562450000000001</v>
      </c>
      <c r="G33" s="87"/>
      <c r="H33" s="92"/>
      <c r="I33" s="93" t="s">
        <v>291</v>
      </c>
      <c r="J33" s="372">
        <v>80710</v>
      </c>
      <c r="K33" s="90">
        <v>60.254275880000002</v>
      </c>
      <c r="L33" s="90">
        <v>6.5724089999999999E-2</v>
      </c>
      <c r="M33" s="90">
        <v>-3.784324E-2</v>
      </c>
    </row>
    <row r="34" spans="1:13" ht="15" customHeight="1">
      <c r="A34" s="92"/>
      <c r="B34" s="93" t="s">
        <v>342</v>
      </c>
      <c r="C34" s="372">
        <v>1854</v>
      </c>
      <c r="D34" s="90">
        <v>10.928381959999999</v>
      </c>
      <c r="E34" s="90">
        <v>2.6299499999999998E-3</v>
      </c>
      <c r="F34" s="90">
        <v>-2.0851250000000002E-2</v>
      </c>
      <c r="G34" s="87"/>
      <c r="H34" s="92"/>
      <c r="I34" s="93" t="s">
        <v>292</v>
      </c>
      <c r="J34" s="372">
        <v>192090</v>
      </c>
      <c r="K34" s="90">
        <v>91.877878809999999</v>
      </c>
      <c r="L34" s="90">
        <v>0.15642349999999999</v>
      </c>
      <c r="M34" s="90">
        <v>-1.20704E-2</v>
      </c>
    </row>
    <row r="35" spans="1:13" ht="15" customHeight="1">
      <c r="A35" s="92"/>
      <c r="B35" s="93" t="s">
        <v>293</v>
      </c>
      <c r="C35" s="372">
        <v>61765</v>
      </c>
      <c r="D35" s="90">
        <v>208.29960879999999</v>
      </c>
      <c r="E35" s="90">
        <v>8.7615289999999998E-2</v>
      </c>
      <c r="F35" s="90">
        <v>4.4311839999999998E-2</v>
      </c>
      <c r="G35" s="87"/>
      <c r="H35" s="92"/>
      <c r="I35" s="93" t="s">
        <v>295</v>
      </c>
      <c r="J35" s="372">
        <v>48520</v>
      </c>
      <c r="K35" s="90">
        <v>124.77498328</v>
      </c>
      <c r="L35" s="90">
        <v>3.9510999999999998E-2</v>
      </c>
      <c r="M35" s="90">
        <v>6.8480199999999998E-3</v>
      </c>
    </row>
    <row r="36" spans="1:13" ht="15" customHeight="1">
      <c r="A36" s="92"/>
      <c r="B36" s="93" t="s">
        <v>295</v>
      </c>
      <c r="C36" s="372">
        <v>78627</v>
      </c>
      <c r="D36" s="90">
        <v>207.94192319999999</v>
      </c>
      <c r="E36" s="90">
        <v>0.11153448000000001</v>
      </c>
      <c r="F36" s="90">
        <v>5.631949E-2</v>
      </c>
      <c r="G36" s="87"/>
      <c r="H36" s="92"/>
      <c r="I36" s="94" t="s">
        <v>296</v>
      </c>
      <c r="J36" s="373">
        <v>7577</v>
      </c>
      <c r="K36" s="95">
        <v>122.30831316</v>
      </c>
      <c r="L36" s="95">
        <v>6.1701300000000002E-3</v>
      </c>
      <c r="M36" s="95">
        <v>9.8235000000000011E-4</v>
      </c>
    </row>
    <row r="37" spans="1:13" ht="15" customHeight="1">
      <c r="A37" s="92"/>
      <c r="B37" s="93" t="s">
        <v>296</v>
      </c>
      <c r="C37" s="372">
        <v>87090</v>
      </c>
      <c r="D37" s="90">
        <v>276.85411832</v>
      </c>
      <c r="E37" s="90">
        <v>0.12353947</v>
      </c>
      <c r="F37" s="90">
        <v>7.6766440000000005E-2</v>
      </c>
      <c r="G37" s="87"/>
      <c r="H37" s="218" t="s">
        <v>300</v>
      </c>
      <c r="I37" s="226"/>
      <c r="J37" s="263">
        <v>1210965</v>
      </c>
      <c r="K37" s="142">
        <v>12.737745690000001</v>
      </c>
      <c r="L37" s="142">
        <v>0.98611788</v>
      </c>
      <c r="M37" s="142">
        <v>-5.89690213</v>
      </c>
    </row>
    <row r="38" spans="1:13" ht="15" customHeight="1">
      <c r="A38" s="92"/>
      <c r="B38" s="93" t="s">
        <v>297</v>
      </c>
      <c r="C38" s="372">
        <v>78745</v>
      </c>
      <c r="D38" s="90">
        <v>56.790809039999999</v>
      </c>
      <c r="E38" s="90">
        <v>0.11170186999999999</v>
      </c>
      <c r="F38" s="90">
        <v>-8.2672289999999996E-2</v>
      </c>
      <c r="G38" s="87"/>
      <c r="H38" s="92"/>
      <c r="I38" s="93" t="s">
        <v>301</v>
      </c>
      <c r="J38" s="372">
        <v>90052</v>
      </c>
      <c r="K38" s="90">
        <v>37.412702170000003</v>
      </c>
      <c r="L38" s="90">
        <v>7.3331510000000003E-2</v>
      </c>
      <c r="M38" s="90">
        <v>-0.10708260999999999</v>
      </c>
    </row>
    <row r="39" spans="1:13" ht="15" customHeight="1">
      <c r="A39" s="92"/>
      <c r="B39" s="93" t="s">
        <v>298</v>
      </c>
      <c r="C39" s="372">
        <v>90991</v>
      </c>
      <c r="D39" s="90">
        <v>77.928606909999999</v>
      </c>
      <c r="E39" s="90">
        <v>0.12907314</v>
      </c>
      <c r="F39" s="90">
        <v>-3.5560689999999999E-2</v>
      </c>
      <c r="G39" s="87"/>
      <c r="H39" s="92"/>
      <c r="I39" s="93" t="s">
        <v>302</v>
      </c>
      <c r="J39" s="372">
        <v>947353</v>
      </c>
      <c r="K39" s="90">
        <v>10.518727569999999</v>
      </c>
      <c r="L39" s="90">
        <v>0.77145229999999998</v>
      </c>
      <c r="M39" s="90">
        <v>-5.7284780499999997</v>
      </c>
    </row>
    <row r="40" spans="1:13" ht="15" customHeight="1">
      <c r="A40" s="92"/>
      <c r="B40" s="94" t="s">
        <v>299</v>
      </c>
      <c r="C40" s="373">
        <v>168084</v>
      </c>
      <c r="D40" s="95">
        <v>115.01416431</v>
      </c>
      <c r="E40" s="95">
        <v>0.23843159999999999</v>
      </c>
      <c r="F40" s="95">
        <v>3.0277160000000001E-2</v>
      </c>
      <c r="G40" s="87"/>
      <c r="H40" s="92"/>
      <c r="I40" s="93" t="s">
        <v>303</v>
      </c>
      <c r="J40" s="372">
        <v>80234</v>
      </c>
      <c r="K40" s="90">
        <v>57.496452779999998</v>
      </c>
      <c r="L40" s="90">
        <v>6.5336469999999994E-2</v>
      </c>
      <c r="M40" s="90">
        <v>-4.2160040000000003E-2</v>
      </c>
    </row>
    <row r="41" spans="1:13" ht="15" customHeight="1">
      <c r="A41" s="218" t="s">
        <v>300</v>
      </c>
      <c r="B41" s="226"/>
      <c r="C41" s="263">
        <v>567932</v>
      </c>
      <c r="D41" s="142">
        <v>70.08702692</v>
      </c>
      <c r="E41" s="142">
        <v>0.80562657999999998</v>
      </c>
      <c r="F41" s="142">
        <v>-0.33447000999999998</v>
      </c>
      <c r="G41" s="87"/>
      <c r="H41" s="92"/>
      <c r="I41" s="94" t="s">
        <v>307</v>
      </c>
      <c r="J41" s="373">
        <v>21992</v>
      </c>
      <c r="K41" s="95">
        <v>126.55081137000001</v>
      </c>
      <c r="L41" s="95">
        <v>1.7908609999999998E-2</v>
      </c>
      <c r="M41" s="95">
        <v>3.2797099999999999E-3</v>
      </c>
    </row>
    <row r="42" spans="1:13" ht="15" customHeight="1">
      <c r="A42" s="92"/>
      <c r="B42" s="93" t="s">
        <v>301</v>
      </c>
      <c r="C42" s="372">
        <v>162143</v>
      </c>
      <c r="D42" s="90">
        <v>81.853611259999994</v>
      </c>
      <c r="E42" s="90">
        <v>0.23000414</v>
      </c>
      <c r="F42" s="90">
        <v>-4.9600890000000002E-2</v>
      </c>
      <c r="G42" s="87"/>
      <c r="H42" s="218" t="s">
        <v>304</v>
      </c>
      <c r="I42" s="226"/>
      <c r="J42" s="263">
        <v>3703669</v>
      </c>
      <c r="K42" s="142">
        <v>37.857369630000001</v>
      </c>
      <c r="L42" s="142">
        <v>3.0159866200000001</v>
      </c>
      <c r="M42" s="142">
        <v>-4.32145344</v>
      </c>
    </row>
    <row r="43" spans="1:13" ht="15" customHeight="1">
      <c r="A43" s="92"/>
      <c r="B43" s="93" t="s">
        <v>302</v>
      </c>
      <c r="C43" s="372">
        <v>6997</v>
      </c>
      <c r="D43" s="90">
        <v>70.683907469999994</v>
      </c>
      <c r="E43" s="90">
        <v>9.9254300000000007E-3</v>
      </c>
      <c r="F43" s="90">
        <v>-4.00439E-3</v>
      </c>
      <c r="G43" s="87"/>
      <c r="H43" s="92"/>
      <c r="I43" s="93" t="s">
        <v>306</v>
      </c>
      <c r="J43" s="372">
        <v>298614</v>
      </c>
      <c r="K43" s="90">
        <v>69.958579720000003</v>
      </c>
      <c r="L43" s="90">
        <v>0.24316855000000001</v>
      </c>
      <c r="M43" s="90">
        <v>-9.1148199999999999E-2</v>
      </c>
    </row>
    <row r="44" spans="1:13" ht="15" customHeight="1">
      <c r="A44" s="92"/>
      <c r="B44" s="93" t="s">
        <v>303</v>
      </c>
      <c r="C44" s="372">
        <v>233323</v>
      </c>
      <c r="D44" s="90">
        <v>60.051062819999999</v>
      </c>
      <c r="E44" s="90">
        <v>0.33097484999999999</v>
      </c>
      <c r="F44" s="90">
        <v>-0.21418102</v>
      </c>
      <c r="G44" s="87"/>
      <c r="H44" s="92"/>
      <c r="I44" s="94" t="s">
        <v>308</v>
      </c>
      <c r="J44" s="373">
        <v>3405055</v>
      </c>
      <c r="K44" s="95">
        <v>36.392891089999999</v>
      </c>
      <c r="L44" s="95">
        <v>2.77281807</v>
      </c>
      <c r="M44" s="95">
        <v>-4.2303052299999999</v>
      </c>
    </row>
    <row r="45" spans="1:13" ht="15" customHeight="1">
      <c r="A45" s="92"/>
      <c r="B45" s="93" t="s">
        <v>305</v>
      </c>
      <c r="C45" s="372">
        <v>108934</v>
      </c>
      <c r="D45" s="90">
        <v>65.326952599999998</v>
      </c>
      <c r="E45" s="90">
        <v>0.15452576000000001</v>
      </c>
      <c r="F45" s="90">
        <v>-7.9781459999999998E-2</v>
      </c>
      <c r="G45" s="87"/>
      <c r="H45" s="218" t="s">
        <v>309</v>
      </c>
      <c r="I45" s="226"/>
      <c r="J45" s="263">
        <v>355699</v>
      </c>
      <c r="K45" s="142">
        <v>18.980229980000001</v>
      </c>
      <c r="L45" s="142">
        <v>0.28965424000000001</v>
      </c>
      <c r="M45" s="142">
        <v>-1.0792713700000001</v>
      </c>
    </row>
    <row r="46" spans="1:13" ht="15" customHeight="1">
      <c r="A46" s="92"/>
      <c r="B46" s="94" t="s">
        <v>307</v>
      </c>
      <c r="C46" s="373">
        <v>20353</v>
      </c>
      <c r="D46" s="95">
        <v>116.25635459999999</v>
      </c>
      <c r="E46" s="95">
        <v>2.8871270000000001E-2</v>
      </c>
      <c r="F46" s="95">
        <v>3.9271200000000001E-3</v>
      </c>
      <c r="G46" s="87"/>
      <c r="H46" s="92"/>
      <c r="I46" s="93" t="s">
        <v>310</v>
      </c>
      <c r="J46" s="372">
        <v>58793</v>
      </c>
      <c r="K46" s="90">
        <v>3.8156781999999998</v>
      </c>
      <c r="L46" s="90">
        <v>4.7876549999999997E-2</v>
      </c>
      <c r="M46" s="90">
        <v>-1.05345658</v>
      </c>
    </row>
    <row r="47" spans="1:13" ht="15" customHeight="1">
      <c r="A47" s="218" t="s">
        <v>304</v>
      </c>
      <c r="B47" s="226"/>
      <c r="C47" s="263">
        <v>7707515</v>
      </c>
      <c r="D47" s="142">
        <v>104.43604712</v>
      </c>
      <c r="E47" s="142">
        <v>10.93331411</v>
      </c>
      <c r="F47" s="142">
        <v>0.45175087000000003</v>
      </c>
      <c r="G47" s="87"/>
      <c r="H47" s="92"/>
      <c r="I47" s="93" t="s">
        <v>311</v>
      </c>
      <c r="J47" s="372" t="s">
        <v>90</v>
      </c>
      <c r="K47" s="90" t="s">
        <v>90</v>
      </c>
      <c r="L47" s="90" t="s">
        <v>90</v>
      </c>
      <c r="M47" s="90" t="s">
        <v>90</v>
      </c>
    </row>
    <row r="48" spans="1:13" ht="15" customHeight="1">
      <c r="A48" s="92"/>
      <c r="B48" s="93" t="s">
        <v>306</v>
      </c>
      <c r="C48" s="372">
        <v>31337</v>
      </c>
      <c r="D48" s="90">
        <v>55.011937359999997</v>
      </c>
      <c r="E48" s="90">
        <v>4.4452360000000003E-2</v>
      </c>
      <c r="F48" s="90">
        <v>-3.5361990000000003E-2</v>
      </c>
      <c r="G48" s="87"/>
      <c r="H48" s="92"/>
      <c r="I48" s="93" t="s">
        <v>314</v>
      </c>
      <c r="J48" s="372" t="s">
        <v>90</v>
      </c>
      <c r="K48" s="90" t="s">
        <v>90</v>
      </c>
      <c r="L48" s="90" t="s">
        <v>90</v>
      </c>
      <c r="M48" s="90" t="s">
        <v>90</v>
      </c>
    </row>
    <row r="49" spans="1:13" ht="15" customHeight="1">
      <c r="A49" s="92"/>
      <c r="B49" s="94" t="s">
        <v>308</v>
      </c>
      <c r="C49" s="373">
        <v>7676178</v>
      </c>
      <c r="D49" s="95">
        <v>104.82049769</v>
      </c>
      <c r="E49" s="95">
        <v>10.888861739999999</v>
      </c>
      <c r="F49" s="95">
        <v>0.48711285999999998</v>
      </c>
      <c r="G49" s="87"/>
      <c r="H49" s="92"/>
      <c r="I49" s="93" t="s">
        <v>312</v>
      </c>
      <c r="J49" s="372">
        <v>124361</v>
      </c>
      <c r="K49" s="90">
        <v>142.83860149</v>
      </c>
      <c r="L49" s="90">
        <v>0.10127015</v>
      </c>
      <c r="M49" s="90">
        <v>2.6511380000000001E-2</v>
      </c>
    </row>
    <row r="50" spans="1:13" ht="15" customHeight="1">
      <c r="A50" s="218" t="s">
        <v>309</v>
      </c>
      <c r="B50" s="226"/>
      <c r="C50" s="263">
        <v>2121098</v>
      </c>
      <c r="D50" s="142">
        <v>94.193365029999995</v>
      </c>
      <c r="E50" s="142">
        <v>3.00883368</v>
      </c>
      <c r="F50" s="142">
        <v>-0.18042796</v>
      </c>
      <c r="G50" s="87"/>
      <c r="H50" s="92"/>
      <c r="I50" s="93" t="s">
        <v>313</v>
      </c>
      <c r="J50" s="372">
        <v>150552</v>
      </c>
      <c r="K50" s="90">
        <v>69.458503070000006</v>
      </c>
      <c r="L50" s="90">
        <v>0.12259811</v>
      </c>
      <c r="M50" s="90">
        <v>-4.7055449999999999E-2</v>
      </c>
    </row>
    <row r="51" spans="1:13" ht="15" customHeight="1">
      <c r="A51" s="92"/>
      <c r="B51" s="93" t="s">
        <v>310</v>
      </c>
      <c r="C51" s="372">
        <v>581635</v>
      </c>
      <c r="D51" s="90">
        <v>118.43514559</v>
      </c>
      <c r="E51" s="90">
        <v>0.82506464999999996</v>
      </c>
      <c r="F51" s="90">
        <v>0.12492673999999999</v>
      </c>
      <c r="G51" s="87"/>
      <c r="H51" s="92"/>
      <c r="I51" s="94" t="s">
        <v>315</v>
      </c>
      <c r="J51" s="373" t="s">
        <v>90</v>
      </c>
      <c r="K51" s="95" t="s">
        <v>90</v>
      </c>
      <c r="L51" s="95" t="s">
        <v>90</v>
      </c>
      <c r="M51" s="95" t="s">
        <v>90</v>
      </c>
    </row>
    <row r="52" spans="1:13" ht="15" customHeight="1">
      <c r="A52" s="92"/>
      <c r="B52" s="93" t="s">
        <v>318</v>
      </c>
      <c r="C52" s="372">
        <v>3821</v>
      </c>
      <c r="D52" s="90" t="s">
        <v>169</v>
      </c>
      <c r="E52" s="90">
        <v>5.4201900000000001E-3</v>
      </c>
      <c r="F52" s="90">
        <v>5.2724900000000003E-3</v>
      </c>
      <c r="G52" s="87"/>
      <c r="H52" s="218" t="s">
        <v>317</v>
      </c>
      <c r="I52" s="226"/>
      <c r="J52" s="263">
        <v>192844</v>
      </c>
      <c r="K52" s="142">
        <v>51.161346979999998</v>
      </c>
      <c r="L52" s="142">
        <v>0.1570375</v>
      </c>
      <c r="M52" s="142">
        <v>-0.13085379</v>
      </c>
    </row>
    <row r="53" spans="1:13" ht="15" customHeight="1">
      <c r="A53" s="92"/>
      <c r="B53" s="94" t="s">
        <v>313</v>
      </c>
      <c r="C53" s="373">
        <v>1143022</v>
      </c>
      <c r="D53" s="95">
        <v>95.654298800000007</v>
      </c>
      <c r="E53" s="95">
        <v>1.62140697</v>
      </c>
      <c r="F53" s="95">
        <v>-7.1655389999999999E-2</v>
      </c>
      <c r="G53" s="87"/>
      <c r="H53" s="92"/>
      <c r="I53" s="93" t="s">
        <v>319</v>
      </c>
      <c r="J53" s="372">
        <v>8456</v>
      </c>
      <c r="K53" s="90" t="s">
        <v>169</v>
      </c>
      <c r="L53" s="90">
        <v>6.8859200000000002E-3</v>
      </c>
      <c r="M53" s="90">
        <v>6.01068E-3</v>
      </c>
    </row>
    <row r="54" spans="1:13" ht="15" customHeight="1">
      <c r="A54" s="218" t="s">
        <v>317</v>
      </c>
      <c r="B54" s="226"/>
      <c r="C54" s="263">
        <v>124119</v>
      </c>
      <c r="D54" s="142">
        <v>155.27296837</v>
      </c>
      <c r="E54" s="142">
        <v>0.17606609000000001</v>
      </c>
      <c r="F54" s="142">
        <v>6.0966899999999997E-2</v>
      </c>
      <c r="G54" s="87"/>
      <c r="H54" s="92"/>
      <c r="I54" s="93" t="s">
        <v>320</v>
      </c>
      <c r="J54" s="372">
        <v>108994</v>
      </c>
      <c r="K54" s="90">
        <v>125.73716026</v>
      </c>
      <c r="L54" s="90">
        <v>8.8756429999999997E-2</v>
      </c>
      <c r="M54" s="90">
        <v>1.585835E-2</v>
      </c>
    </row>
    <row r="55" spans="1:13" ht="15" customHeight="1">
      <c r="A55" s="92"/>
      <c r="B55" s="93" t="s">
        <v>343</v>
      </c>
      <c r="C55" s="372">
        <v>299</v>
      </c>
      <c r="D55" s="90">
        <v>9.8745046199999997</v>
      </c>
      <c r="E55" s="90">
        <v>4.2413999999999999E-4</v>
      </c>
      <c r="F55" s="90">
        <v>-3.76567E-3</v>
      </c>
      <c r="G55" s="87"/>
      <c r="H55" s="92"/>
      <c r="I55" s="93" t="s">
        <v>321</v>
      </c>
      <c r="J55" s="372" t="s">
        <v>90</v>
      </c>
      <c r="K55" s="90" t="s">
        <v>205</v>
      </c>
      <c r="L55" s="90" t="s">
        <v>90</v>
      </c>
      <c r="M55" s="90">
        <v>-7.6538759999999997E-2</v>
      </c>
    </row>
    <row r="56" spans="1:13" ht="15" customHeight="1">
      <c r="A56" s="92"/>
      <c r="B56" s="93" t="s">
        <v>319</v>
      </c>
      <c r="C56" s="372">
        <v>21390</v>
      </c>
      <c r="D56" s="90">
        <v>437.06579484999997</v>
      </c>
      <c r="E56" s="90">
        <v>3.0342279999999999E-2</v>
      </c>
      <c r="F56" s="90">
        <v>2.2762370000000001E-2</v>
      </c>
      <c r="G56" s="87"/>
      <c r="H56" s="92"/>
      <c r="I56" s="93" t="s">
        <v>322</v>
      </c>
      <c r="J56" s="372" t="s">
        <v>90</v>
      </c>
      <c r="K56" s="90" t="s">
        <v>90</v>
      </c>
      <c r="L56" s="90" t="s">
        <v>90</v>
      </c>
      <c r="M56" s="90" t="s">
        <v>90</v>
      </c>
    </row>
    <row r="57" spans="1:13" ht="15" customHeight="1">
      <c r="A57" s="92"/>
      <c r="B57" s="94" t="s">
        <v>323</v>
      </c>
      <c r="C57" s="373">
        <v>56265</v>
      </c>
      <c r="D57" s="95">
        <v>98.539378970000001</v>
      </c>
      <c r="E57" s="95">
        <v>7.9813389999999998E-2</v>
      </c>
      <c r="F57" s="95">
        <v>-1.1508099999999999E-3</v>
      </c>
      <c r="G57" s="87"/>
      <c r="H57" s="92"/>
      <c r="I57" s="94" t="s">
        <v>323</v>
      </c>
      <c r="J57" s="373">
        <v>37109</v>
      </c>
      <c r="K57" s="95">
        <v>23.839472700000002</v>
      </c>
      <c r="L57" s="95">
        <v>3.0218749999999999E-2</v>
      </c>
      <c r="M57" s="95">
        <v>-8.4269620000000003E-2</v>
      </c>
    </row>
    <row r="58" spans="1:13" ht="15" customHeight="1">
      <c r="A58" s="218" t="s">
        <v>324</v>
      </c>
      <c r="B58" s="226"/>
      <c r="C58" s="263">
        <v>453117</v>
      </c>
      <c r="D58" s="142">
        <v>102.73340876</v>
      </c>
      <c r="E58" s="142">
        <v>0.64275846000000003</v>
      </c>
      <c r="F58" s="142">
        <v>1.663574E-2</v>
      </c>
      <c r="G58" s="87"/>
      <c r="H58" s="218" t="s">
        <v>324</v>
      </c>
      <c r="I58" s="226"/>
      <c r="J58" s="263">
        <v>5873651</v>
      </c>
      <c r="K58" s="142">
        <v>100.27845399</v>
      </c>
      <c r="L58" s="142">
        <v>4.7830550799999996</v>
      </c>
      <c r="M58" s="142">
        <v>1.159344E-2</v>
      </c>
    </row>
    <row r="59" spans="1:13" ht="15" customHeight="1">
      <c r="A59" s="92"/>
      <c r="B59" s="93" t="s">
        <v>325</v>
      </c>
      <c r="C59" s="372">
        <v>215146</v>
      </c>
      <c r="D59" s="90">
        <v>83.037495899999996</v>
      </c>
      <c r="E59" s="90">
        <v>0.30519030000000003</v>
      </c>
      <c r="F59" s="90">
        <v>-6.0644009999999998E-2</v>
      </c>
      <c r="G59" s="87"/>
      <c r="H59" s="92"/>
      <c r="I59" s="93" t="s">
        <v>325</v>
      </c>
      <c r="J59" s="372">
        <v>5872501</v>
      </c>
      <c r="K59" s="90">
        <v>100.27491286999999</v>
      </c>
      <c r="L59" s="90">
        <v>4.7821186100000004</v>
      </c>
      <c r="M59" s="90">
        <v>1.144417E-2</v>
      </c>
    </row>
    <row r="60" spans="1:13" ht="15" customHeight="1">
      <c r="A60" s="111"/>
      <c r="B60" s="96" t="s">
        <v>326</v>
      </c>
      <c r="C60" s="264">
        <v>237091</v>
      </c>
      <c r="D60" s="97">
        <v>130.57469365</v>
      </c>
      <c r="E60" s="97">
        <v>0.33631986000000003</v>
      </c>
      <c r="F60" s="97">
        <v>7.6604989999999998E-2</v>
      </c>
      <c r="G60" s="100"/>
      <c r="H60" s="111"/>
      <c r="I60" s="96" t="s">
        <v>326</v>
      </c>
      <c r="J60" s="264">
        <v>1150</v>
      </c>
      <c r="K60" s="97">
        <v>122.34042553</v>
      </c>
      <c r="L60" s="97">
        <v>9.3647000000000001E-4</v>
      </c>
      <c r="M60" s="97">
        <v>1.4927000000000001E-4</v>
      </c>
    </row>
    <row r="61" spans="1:13" ht="15" customHeight="1">
      <c r="A61" s="101"/>
      <c r="B61" s="102"/>
      <c r="C61" s="376"/>
      <c r="D61" s="103"/>
      <c r="E61" s="103"/>
      <c r="F61" s="103"/>
      <c r="G61" s="76"/>
      <c r="H61" s="98"/>
      <c r="I61" s="99"/>
      <c r="J61" s="377"/>
      <c r="K61" s="104"/>
      <c r="L61" s="104"/>
      <c r="M61" s="104"/>
    </row>
    <row r="62" spans="1:13" ht="15" customHeight="1">
      <c r="A62" s="478" t="s">
        <v>327</v>
      </c>
      <c r="B62" s="479"/>
      <c r="C62" s="265"/>
      <c r="D62" s="105"/>
      <c r="E62" s="105"/>
      <c r="F62" s="105"/>
      <c r="G62" s="76"/>
      <c r="H62" s="478" t="s">
        <v>327</v>
      </c>
      <c r="I62" s="479"/>
      <c r="J62" s="265"/>
      <c r="K62" s="105"/>
      <c r="L62" s="105"/>
      <c r="M62" s="105"/>
    </row>
    <row r="63" spans="1:13" ht="15" customHeight="1">
      <c r="A63" s="106" t="s">
        <v>328</v>
      </c>
      <c r="B63" s="107"/>
      <c r="C63" s="266">
        <v>13947373</v>
      </c>
      <c r="D63" s="41">
        <v>153.41717245000001</v>
      </c>
      <c r="E63" s="41">
        <v>19.7847179</v>
      </c>
      <c r="F63" s="41">
        <v>6.7009786599999996</v>
      </c>
      <c r="G63" s="108"/>
      <c r="H63" s="106" t="s">
        <v>328</v>
      </c>
      <c r="I63" s="107"/>
      <c r="J63" s="266">
        <v>706663</v>
      </c>
      <c r="K63" s="41">
        <v>12.55565679</v>
      </c>
      <c r="L63" s="41">
        <v>0.57545265000000001</v>
      </c>
      <c r="M63" s="41">
        <v>-3.4983488299999999</v>
      </c>
    </row>
    <row r="64" spans="1:13" ht="15" customHeight="1">
      <c r="A64" s="109" t="s">
        <v>329</v>
      </c>
      <c r="B64" s="110"/>
      <c r="C64" s="264">
        <v>16323364</v>
      </c>
      <c r="D64" s="97">
        <v>76.605135820000001</v>
      </c>
      <c r="E64" s="97">
        <v>23.15512404</v>
      </c>
      <c r="F64" s="97">
        <v>-6.8787765900000002</v>
      </c>
      <c r="G64" s="108"/>
      <c r="H64" s="109" t="s">
        <v>329</v>
      </c>
      <c r="I64" s="110"/>
      <c r="J64" s="264">
        <v>21211594</v>
      </c>
      <c r="K64" s="97">
        <v>101.90407458999999</v>
      </c>
      <c r="L64" s="97">
        <v>17.273110460000002</v>
      </c>
      <c r="M64" s="97">
        <v>0.28172422000000003</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2019-11-15T01:57:19Z</cp:lastPrinted>
  <dcterms:created xsi:type="dcterms:W3CDTF">2012-04-09T10:22:02Z</dcterms:created>
  <dcterms:modified xsi:type="dcterms:W3CDTF">2019-11-15T02:02:12Z</dcterms:modified>
</cp:coreProperties>
</file>