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ahon1601\総広報\CMS掲載作成中\20191024掲載_支署分\"/>
    </mc:Choice>
  </mc:AlternateContent>
  <bookViews>
    <workbookView xWindow="12075" yWindow="-210" windowWidth="12630" windowHeight="11790"/>
  </bookViews>
  <sheets>
    <sheet name="目次" sheetId="22" r:id="rId1"/>
    <sheet name="P1" sheetId="17" r:id="rId2"/>
    <sheet name="P2" sheetId="20" r:id="rId3"/>
    <sheet name="P3" sheetId="4" r:id="rId4"/>
    <sheet name="P5" sheetId="6" r:id="rId5"/>
    <sheet name="P4" sheetId="5"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5">'P4'!$A$1:$M$63</definedName>
    <definedName name="_xlnm.Print_Area" localSheetId="4">'P5'!$A$1:$T$63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5">'P4'!Record1</definedName>
    <definedName name="Record1" localSheetId="4">#N/A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5">'P4'!Record2</definedName>
    <definedName name="Record2" localSheetId="4">#N/A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5">'P4'!Record3</definedName>
    <definedName name="Record3" localSheetId="4">#N/A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5">'P4'!あああ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5">'P4'!ああああ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5">'P4'!あああああああ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<sst xmlns="http://schemas.openxmlformats.org/spreadsheetml/2006/main" count="2198" uniqueCount="379">
  <si>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</si>
  <si>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</si>
  <si>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</si>
  <si>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</si>
  <si>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</si>
  <si>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</si>
  <si>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</si>
  <si>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</si>
  <si>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</si>
  <si>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</si>
  <si>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</si>
  <si>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</si>
  <si>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</si>
  <si>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</si>
  <si>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</si>
  <si>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</si>
  <si>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</si>
  <si>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</si>
  <si>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</si>
  <si>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</si>
  <si>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</si>
  <si>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</si>
  <si>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</si>
  <si>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</si>
  <si>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</si>
  <si>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</si>
  <si>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</si>
  <si>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</si>
  <si>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</si>
  <si>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</si>
  <si>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</si>
  <si>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</si>
  <si>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</si>
  <si>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</si>
  <si>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</si>
  <si>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</si>
  <si>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</si>
  <si>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</si>
  <si>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</si>
  <si>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</si>
  <si>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</si>
  <si>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</si>
  <si>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</si>
  <si>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</si>
  <si>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</si>
  <si>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</si>
  <si>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</si>
  <si>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</si>
  <si>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</si>
  <si>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</si>
  <si>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</si>
  <si>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</si>
  <si>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</si>
  <si>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</si>
  <si>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</si>
  <si>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</si>
  <si>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</si>
  <si>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</si>
  <si>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</si>
  <si>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</si>
  <si>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</si>
  <si>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</si>
  <si>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</si>
  <si>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</si>
  <si>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</si>
  <si>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</si>
  <si>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</si>
  <si>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</si>
  <si>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</si>
  <si>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</si>
  <si>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</si>
  <si>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</si>
  <si>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</si>
  <si>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</si>
  <si>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</si>
  <si>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</si>
  <si>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</si>
  <si>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令和元年９月分　四日市税関支署管内（三重県）　貿易概況(速報）</t>
  </si>
  <si>
    <t>令和元年10月24日</t>
  </si>
  <si>
    <t>四日市税関支署管内（三重県） 貿易概況</t>
  </si>
  <si>
    <t>【令和元年9月】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</si>
  <si>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</si>
  <si>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</si>
  <si>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</si>
  <si>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</si>
  <si>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</si>
  <si>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</si>
  <si>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</si>
  <si>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</si>
  <si>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</si>
  <si>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</si>
  <si>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</si>
  <si>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</si>
  <si>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</si>
  <si>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</si>
  <si>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</si>
  <si>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</si>
  <si>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</si>
  <si>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</si>
  <si>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</si>
  <si>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</si>
  <si>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</si>
  <si>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</si>
  <si>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</si>
  <si>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</si>
  <si>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</si>
  <si>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</si>
  <si>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</si>
  <si>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下期</t>
  </si>
  <si>
    <t>上期</t>
  </si>
  <si>
    <t>平成31年/令和元年</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</si>
  <si>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</si>
  <si>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</si>
  <si>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</si>
  <si>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</si>
  <si>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</si>
  <si>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</si>
  <si>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</si>
  <si>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</si>
  <si>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</si>
  <si>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</si>
  <si>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</si>
  <si>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</si>
  <si>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</si>
  <si>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</si>
  <si>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</si>
  <si>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</si>
  <si>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</si>
  <si>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</si>
  <si>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</si>
  <si>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</si>
  <si>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</si>
  <si>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</si>
  <si>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</si>
  <si>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</si>
  <si>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</si>
  <si>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</si>
  <si>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</si>
  <si>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</si>
  <si>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</si>
  <si>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</si>
  <si>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</si>
  <si>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</si>
  <si>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</si>
  <si>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</si>
  <si>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</si>
  <si>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</si>
  <si>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</si>
  <si>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</si>
  <si>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四日市税関支署管内（三重県）　輸出　品別表</t>
  </si>
  <si>
    <t>令和元年9月</t>
  </si>
  <si>
    <t>(単位：千円、％)</t>
  </si>
  <si>
    <t>品  名</t>
  </si>
  <si>
    <t>単位</t>
  </si>
  <si>
    <t>数　量</t>
  </si>
  <si>
    <t>金　額</t>
  </si>
  <si>
    <t>構成比</t>
  </si>
  <si>
    <t>増　減
寄与度</t>
  </si>
  <si>
    <t>総　　　　　　　額</t>
  </si>
  <si>
    <t>１．食料品</t>
  </si>
  <si>
    <t>２．原料品</t>
  </si>
  <si>
    <t>生ゴム</t>
  </si>
  <si>
    <t>MT</t>
  </si>
  <si>
    <t>金属鉱及びくず</t>
  </si>
  <si>
    <t>全減</t>
  </si>
  <si>
    <t>３．鉱物性燃料</t>
  </si>
  <si>
    <t>石油製品</t>
  </si>
  <si>
    <t>（揮発油）</t>
  </si>
  <si>
    <t>KL</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</si>
  <si>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</si>
  <si>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</si>
  <si>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</si>
  <si>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</si>
  <si>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</si>
  <si>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</si>
  <si>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</si>
  <si>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</si>
  <si>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</si>
  <si>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</si>
  <si>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</si>
  <si>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</si>
  <si>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</si>
  <si>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</si>
  <si>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</si>
  <si>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</si>
  <si>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</si>
  <si>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</si>
  <si>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</si>
  <si>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</si>
  <si>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</si>
  <si>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</si>
  <si>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</si>
  <si>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</si>
  <si>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</si>
  <si>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</si>
  <si>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</si>
  <si>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</si>
  <si>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</si>
  <si>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</si>
  <si>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</si>
  <si>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</si>
  <si>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</si>
  <si>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</si>
  <si>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</si>
  <si>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</si>
  <si>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</si>
  <si>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</si>
  <si>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</si>
  <si>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</si>
  <si>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</si>
  <si>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</si>
  <si>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</si>
  <si>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</si>
  <si>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</si>
  <si>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15倍</t>
  </si>
  <si>
    <t>（乗用車）</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</si>
  <si>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</si>
  <si>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</si>
  <si>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</si>
  <si>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</si>
  <si>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</si>
  <si>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</si>
  <si>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</si>
  <si>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</si>
  <si>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</si>
  <si>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</si>
  <si>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</si>
  <si>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</si>
  <si>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</si>
  <si>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</si>
  <si>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</si>
  <si>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</si>
  <si>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20倍</t>
  </si>
  <si>
    <t>（菜種）</t>
  </si>
  <si>
    <t>全増</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</si>
  <si>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</si>
  <si>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</si>
  <si>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</si>
  <si>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</si>
  <si>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</si>
  <si>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</si>
  <si>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</si>
  <si>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</si>
  <si>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</si>
  <si>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</si>
  <si>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</si>
  <si>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</si>
  <si>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</si>
  <si>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</si>
  <si>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</si>
  <si>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</si>
  <si>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</si>
  <si>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</si>
  <si>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</si>
  <si>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</si>
  <si>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</si>
  <si>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</si>
  <si>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</si>
  <si>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</si>
  <si>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</si>
  <si>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</si>
  <si>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</si>
  <si>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</si>
  <si>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</si>
  <si>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</si>
  <si>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</si>
  <si>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</si>
  <si>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</si>
  <si>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</si>
  <si>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</si>
  <si>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</si>
  <si>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</si>
  <si>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</si>
  <si>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</si>
  <si>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</si>
  <si>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</si>
  <si>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</si>
  <si>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</si>
  <si>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</si>
  <si>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</si>
  <si>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</si>
  <si>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</si>
  <si>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</si>
  <si>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</si>
  <si>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</si>
  <si>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</si>
  <si>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</si>
  <si>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</si>
  <si>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</si>
  <si>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</si>
  <si>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</si>
  <si>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</si>
  <si>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</si>
  <si>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</si>
  <si>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</si>
  <si>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</si>
  <si>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</si>
  <si>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</si>
  <si>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13倍</t>
  </si>
  <si>
    <t>トルコ</t>
  </si>
  <si>
    <t>中東欧・ロシア等</t>
  </si>
  <si>
    <t>ポーランド</t>
  </si>
  <si>
    <t>ロシア</t>
  </si>
  <si>
    <t>ハンガリー</t>
  </si>
  <si>
    <t>北米</t>
  </si>
  <si>
    <t>ルーマニア</t>
  </si>
  <si>
    <t>カナダ</t>
  </si>
  <si>
    <t>41倍</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</si>
  <si>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</si>
  <si>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</si>
  <si>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</si>
  <si>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</si>
  <si>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</si>
  <si>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</si>
  <si>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</si>
  <si>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</si>
  <si>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</si>
  <si>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</si>
  <si>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</si>
  <si>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</si>
  <si>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</si>
  <si>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</si>
  <si>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</si>
  <si>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</si>
  <si>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</si>
  <si>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</si>
  <si>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</si>
  <si>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</si>
  <si>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</si>
  <si>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</si>
  <si>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</si>
  <si>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</si>
  <si>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</si>
  <si>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</si>
  <si>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</si>
  <si>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</si>
  <si>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</si>
  <si>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</si>
  <si>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</si>
  <si>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</si>
  <si>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</si>
  <si>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</si>
  <si>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</si>
  <si>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</si>
  <si>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</si>
  <si>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</si>
  <si>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</si>
  <si>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17倍</t>
  </si>
  <si>
    <t>14倍</t>
  </si>
  <si>
    <t>35倍</t>
  </si>
  <si>
    <t>39倍</t>
  </si>
  <si>
    <t>212倍</t>
  </si>
  <si>
    <t>89倍</t>
  </si>
  <si>
    <t>52倍</t>
  </si>
  <si>
    <t>360倍</t>
  </si>
  <si>
    <t>259倍</t>
  </si>
  <si>
    <t>85倍</t>
  </si>
  <si>
    <t>376倍</t>
  </si>
  <si>
    <t>90076倍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</si>
  <si>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</si>
  <si>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</si>
  <si>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</si>
  <si>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</si>
  <si>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</si>
  <si>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</si>
  <si>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</si>
  <si>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</si>
  <si>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</si>
  <si>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</si>
  <si>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</si>
  <si>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</si>
  <si>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</si>
  <si>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</si>
  <si>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</si>
  <si>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</si>
  <si>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</si>
  <si>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</si>
  <si>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t>
    <phoneticPr fontId="4"/>
  </si>
  <si>
    <t>平成31年/
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</si>
</sst>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3">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6" fillId="4" borderId="15" xfId="21" applyFont="1" applyFill="1" applyBorder="1" applyAlignment="1">
      <alignment horizontal="center" vertical="center" wrapText="1"/>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8" fontId="6" fillId="3" borderId="19" xfId="29" applyNumberFormat="1" applyFont="1" applyFill="1" applyBorder="1" applyAlignment="1">
      <alignment horizontal="righ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45" fillId="3" borderId="69" xfId="29" applyNumberFormat="1" applyFont="1" applyFill="1" applyBorder="1" applyAlignment="1">
      <alignment horizontal="right" vertical="center" shrinkToFit="1"/>
    </xf>
    <xf numFmtId="179" fontId="4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45" fillId="3" borderId="61" xfId="29" applyNumberFormat="1" applyFont="1" applyFill="1" applyBorder="1" applyAlignment="1">
      <alignment horizontal="right" vertical="center" shrinkToFit="1"/>
    </xf>
    <xf numFmtId="179" fontId="4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14" xfId="29" applyNumberFormat="1" applyFont="1" applyFill="1" applyBorder="1" applyAlignment="1">
      <alignment horizontal="right"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0" fontId="6" fillId="4" borderId="79" xfId="21" applyFont="1" applyFill="1" applyBorder="1" applyAlignment="1">
      <alignment horizontal="center" vertical="center" wrapText="1"/>
    </xf>
    <xf numFmtId="0" fontId="6" fillId="4" borderId="25" xfId="21" applyFont="1" applyFill="1" applyBorder="1" applyAlignment="1">
      <alignment horizontal="center" vertical="center" wrapText="1"/>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78" fontId="19" fillId="3" borderId="62" xfId="29" applyNumberFormat="1" applyFont="1" applyFill="1" applyBorder="1" applyAlignment="1">
      <alignment vertical="center"/>
    </xf>
    <xf numFmtId="178" fontId="28" fillId="3" borderId="63" xfId="29" applyNumberFormat="1" applyFont="1" applyFill="1" applyBorder="1" applyAlignment="1">
      <alignment vertical="center"/>
    </xf>
    <xf numFmtId="178" fontId="19" fillId="3" borderId="65" xfId="29" applyNumberFormat="1" applyFont="1" applyFill="1" applyBorder="1" applyAlignment="1">
      <alignment vertical="center"/>
    </xf>
    <xf numFmtId="185" fontId="15" fillId="3" borderId="56"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80" fontId="15" fillId="3" borderId="61"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H30</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ser>
        <c:ser>
          <c:idx val="2"/>
          <c:order val="2"/>
          <c:tx>
            <c:strRef>
              <c:f>'P1'!$D$80</c:f>
              <c:strCache>
                <c:ptCount val="1"/>
                <c:pt idx="0">
                  <c:v>H31/R1</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7.837027</c:v>
                </c:pt>
                <c:pt idx="1">
                  <c:v>7.7040062000000002</c:v>
                </c:pt>
                <c:pt idx="2">
                  <c:v>8.3529356999999997</c:v>
                </c:pt>
                <c:pt idx="3">
                  <c:v>7.9822066999999999</c:v>
                </c:pt>
                <c:pt idx="4">
                  <c:v>6.8349726000000004</c:v>
                </c:pt>
                <c:pt idx="5">
                  <c:v>6.7189120000000004</c:v>
                </c:pt>
                <c:pt idx="6">
                  <c:v>7.6903074</c:v>
                </c:pt>
                <c:pt idx="7">
                  <c:v>8.9387337999999996</c:v>
                </c:pt>
                <c:pt idx="8">
                  <c:v>6.8743445000000003</c:v>
                </c:pt>
                <c:pt idx="9">
                  <c:v>#N/A</c:v>
                </c:pt>
                <c:pt idx="10">
                  <c:v>#N/A</c:v>
                </c:pt>
                <c:pt idx="11">
                  <c:v>#N/A</c:v>
                </c:pt>
              </c:numCache>
            </c:numRef>
          </c:val>
        </c:ser>
        <c:dLbls>
          <c:showLegendKey val="0"/>
          <c:showVal val="0"/>
          <c:showCatName val="0"/>
          <c:showSerName val="0"/>
          <c:showPercent val="0"/>
          <c:showBubbleSize val="0"/>
        </c:dLbls>
        <c:gapWidth val="100"/>
        <c:axId val="420572544"/>
        <c:axId val="420569800"/>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15:ser>
            </c15:filteredBarSeries>
          </c:ext>
        </c:extLst>
      </c:barChart>
      <c:catAx>
        <c:axId val="420572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69800"/>
        <c:crosses val="autoZero"/>
        <c:auto val="1"/>
        <c:lblAlgn val="ctr"/>
        <c:lblOffset val="100"/>
        <c:tickLblSkip val="1"/>
        <c:tickMarkSkip val="1"/>
        <c:noMultiLvlLbl val="0"/>
      </c:catAx>
      <c:valAx>
        <c:axId val="42056980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7254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H30</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ser>
        <c:ser>
          <c:idx val="2"/>
          <c:order val="2"/>
          <c:tx>
            <c:strRef>
              <c:f>'P1'!$I$80</c:f>
              <c:strCache>
                <c:ptCount val="1"/>
                <c:pt idx="0">
                  <c:v>H31/R1</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14.933511599999999</c:v>
                </c:pt>
                <c:pt idx="1">
                  <c:v>14.1951695</c:v>
                </c:pt>
                <c:pt idx="2">
                  <c:v>13.4794629</c:v>
                </c:pt>
                <c:pt idx="3">
                  <c:v>14.2368892</c:v>
                </c:pt>
                <c:pt idx="4">
                  <c:v>13.0369733</c:v>
                </c:pt>
                <c:pt idx="5">
                  <c:v>14.1092353</c:v>
                </c:pt>
                <c:pt idx="6">
                  <c:v>13.4713105</c:v>
                </c:pt>
                <c:pt idx="7">
                  <c:v>13.122044300000001</c:v>
                </c:pt>
                <c:pt idx="8">
                  <c:v>13.306663800000001</c:v>
                </c:pt>
                <c:pt idx="9">
                  <c:v>#N/A</c:v>
                </c:pt>
                <c:pt idx="10">
                  <c:v>#N/A</c:v>
                </c:pt>
                <c:pt idx="11">
                  <c:v>#N/A</c:v>
                </c:pt>
              </c:numCache>
            </c:numRef>
          </c:val>
        </c:ser>
        <c:dLbls>
          <c:showLegendKey val="0"/>
          <c:showVal val="0"/>
          <c:showCatName val="0"/>
          <c:showSerName val="0"/>
          <c:showPercent val="0"/>
          <c:showBubbleSize val="0"/>
        </c:dLbls>
        <c:gapWidth val="100"/>
        <c:axId val="420568624"/>
        <c:axId val="420574504"/>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15:ser>
            </c15:filteredBarSeries>
          </c:ext>
        </c:extLst>
      </c:barChart>
      <c:catAx>
        <c:axId val="420568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74504"/>
        <c:crosses val="autoZero"/>
        <c:auto val="1"/>
        <c:lblAlgn val="ctr"/>
        <c:lblOffset val="100"/>
        <c:tickLblSkip val="1"/>
        <c:tickMarkSkip val="1"/>
        <c:noMultiLvlLbl val="0"/>
      </c:catAx>
      <c:valAx>
        <c:axId val="42057450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6862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7.8145192999999997</c:v>
                </c:pt>
                <c:pt idx="1">
                  <c:v>6.9366234999999996</c:v>
                </c:pt>
                <c:pt idx="2">
                  <c:v>7.5809217999999996</c:v>
                </c:pt>
                <c:pt idx="3">
                  <c:v>7.3243717000000004</c:v>
                </c:pt>
                <c:pt idx="4">
                  <c:v>6.7987437000000002</c:v>
                </c:pt>
                <c:pt idx="5">
                  <c:v>6.0405895000000003</c:v>
                </c:pt>
                <c:pt idx="6">
                  <c:v>7.0203821</c:v>
                </c:pt>
                <c:pt idx="7">
                  <c:v>6.5787462999999997</c:v>
                </c:pt>
                <c:pt idx="8">
                  <c:v>6.1899454</c:v>
                </c:pt>
                <c:pt idx="9">
                  <c:v>#N/A</c:v>
                </c:pt>
                <c:pt idx="10">
                  <c:v>#N/A</c:v>
                </c:pt>
                <c:pt idx="11">
                  <c:v>#N/A</c:v>
                </c:pt>
              </c:numCache>
            </c:numRef>
          </c:val>
        </c:ser>
        <c:dLbls>
          <c:showLegendKey val="0"/>
          <c:showVal val="0"/>
          <c:showCatName val="0"/>
          <c:showSerName val="0"/>
          <c:showPercent val="0"/>
          <c:showBubbleSize val="0"/>
        </c:dLbls>
        <c:gapWidth val="100"/>
        <c:axId val="420569016"/>
        <c:axId val="42057215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15:ser>
            </c15:filteredBarSeries>
          </c:ext>
        </c:extLst>
      </c:barChart>
      <c:catAx>
        <c:axId val="420569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72152"/>
        <c:crosses val="autoZero"/>
        <c:auto val="1"/>
        <c:lblAlgn val="ctr"/>
        <c:lblOffset val="100"/>
        <c:tickLblSkip val="1"/>
        <c:tickMarkSkip val="1"/>
        <c:noMultiLvlLbl val="0"/>
      </c:catAx>
      <c:valAx>
        <c:axId val="42057215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6901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14.4687755</c:v>
                </c:pt>
                <c:pt idx="1">
                  <c:v>13.7922207</c:v>
                </c:pt>
                <c:pt idx="2">
                  <c:v>13.010488799999999</c:v>
                </c:pt>
                <c:pt idx="3">
                  <c:v>13.8929501</c:v>
                </c:pt>
                <c:pt idx="4">
                  <c:v>12.556278600000001</c:v>
                </c:pt>
                <c:pt idx="5">
                  <c:v>13.4690554</c:v>
                </c:pt>
                <c:pt idx="6">
                  <c:v>12.879534899999999</c:v>
                </c:pt>
                <c:pt idx="7">
                  <c:v>12.4948649</c:v>
                </c:pt>
                <c:pt idx="8">
                  <c:v>12.619990400000001</c:v>
                </c:pt>
                <c:pt idx="9">
                  <c:v>#N/A</c:v>
                </c:pt>
                <c:pt idx="10">
                  <c:v>#N/A</c:v>
                </c:pt>
                <c:pt idx="11">
                  <c:v>#N/A</c:v>
                </c:pt>
              </c:numCache>
            </c:numRef>
          </c:val>
        </c:ser>
        <c:dLbls>
          <c:showLegendKey val="0"/>
          <c:showVal val="0"/>
          <c:showCatName val="0"/>
          <c:showSerName val="0"/>
          <c:showPercent val="0"/>
          <c:showBubbleSize val="0"/>
        </c:dLbls>
        <c:gapWidth val="100"/>
        <c:axId val="420575680"/>
        <c:axId val="42056940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15:ser>
            </c15:filteredBarSeries>
          </c:ext>
        </c:extLst>
      </c:barChart>
      <c:catAx>
        <c:axId val="420575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69408"/>
        <c:crosses val="autoZero"/>
        <c:auto val="1"/>
        <c:lblAlgn val="ctr"/>
        <c:lblOffset val="100"/>
        <c:tickLblSkip val="1"/>
        <c:tickMarkSkip val="1"/>
        <c:noMultiLvlLbl val="0"/>
      </c:catAx>
      <c:valAx>
        <c:axId val="42056940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7568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H30</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ser>
          <c:idx val="2"/>
          <c:order val="2"/>
          <c:tx>
            <c:strRef>
              <c:f>'P9'!$D$73</c:f>
              <c:strCache>
                <c:ptCount val="1"/>
                <c:pt idx="0">
                  <c:v>H31/R1</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2.2507700000000002</c:v>
                </c:pt>
                <c:pt idx="1">
                  <c:v>76.73827</c:v>
                </c:pt>
                <c:pt idx="2">
                  <c:v>77.201390000000004</c:v>
                </c:pt>
                <c:pt idx="3">
                  <c:v>65.783500000000004</c:v>
                </c:pt>
                <c:pt idx="4">
                  <c:v>3.6228899999999999</c:v>
                </c:pt>
                <c:pt idx="5">
                  <c:v>67.832250000000002</c:v>
                </c:pt>
                <c:pt idx="6">
                  <c:v>66.992530000000002</c:v>
                </c:pt>
                <c:pt idx="7">
                  <c:v>235.99875</c:v>
                </c:pt>
                <c:pt idx="8">
                  <c:v>68.439909999999998</c:v>
                </c:pt>
                <c:pt idx="9">
                  <c:v>#N/A</c:v>
                </c:pt>
                <c:pt idx="10">
                  <c:v>#N/A</c:v>
                </c:pt>
                <c:pt idx="11">
                  <c:v>#N/A</c:v>
                </c:pt>
              </c:numCache>
            </c:numRef>
          </c:val>
        </c:ser>
        <c:dLbls>
          <c:showLegendKey val="0"/>
          <c:showVal val="0"/>
          <c:showCatName val="0"/>
          <c:showSerName val="0"/>
          <c:showPercent val="0"/>
          <c:showBubbleSize val="0"/>
        </c:dLbls>
        <c:gapWidth val="100"/>
        <c:axId val="420573720"/>
        <c:axId val="420570584"/>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15:ser>
            </c15:filteredBarSeries>
          </c:ext>
        </c:extLst>
      </c:barChart>
      <c:catAx>
        <c:axId val="420573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70584"/>
        <c:crosses val="autoZero"/>
        <c:auto val="1"/>
        <c:lblAlgn val="ctr"/>
        <c:lblOffset val="100"/>
        <c:tickLblSkip val="1"/>
        <c:tickMarkSkip val="1"/>
        <c:noMultiLvlLbl val="0"/>
      </c:catAx>
      <c:valAx>
        <c:axId val="420570584"/>
        <c:scaling>
          <c:orientation val="minMax"/>
          <c:max val="2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57372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H30</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ser>
        <c:ser>
          <c:idx val="2"/>
          <c:order val="2"/>
          <c:tx>
            <c:strRef>
              <c:f>'P9'!$I$73</c:f>
              <c:strCache>
                <c:ptCount val="1"/>
                <c:pt idx="0">
                  <c:v>H31/R1</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46.473610000000001</c:v>
                </c:pt>
                <c:pt idx="1">
                  <c:v>40.294879999999999</c:v>
                </c:pt>
                <c:pt idx="2">
                  <c:v>46.897410000000001</c:v>
                </c:pt>
                <c:pt idx="3">
                  <c:v>34.393909999999998</c:v>
                </c:pt>
                <c:pt idx="4">
                  <c:v>48.069470000000003</c:v>
                </c:pt>
                <c:pt idx="5">
                  <c:v>64.017989999999998</c:v>
                </c:pt>
                <c:pt idx="6">
                  <c:v>59.17756</c:v>
                </c:pt>
                <c:pt idx="7">
                  <c:v>62.717939999999999</c:v>
                </c:pt>
                <c:pt idx="8">
                  <c:v>68.667339999999996</c:v>
                </c:pt>
                <c:pt idx="9">
                  <c:v>#N/A</c:v>
                </c:pt>
                <c:pt idx="10">
                  <c:v>#N/A</c:v>
                </c:pt>
                <c:pt idx="11">
                  <c:v>#N/A</c:v>
                </c:pt>
              </c:numCache>
            </c:numRef>
          </c:val>
        </c:ser>
        <c:dLbls>
          <c:showLegendKey val="0"/>
          <c:showVal val="0"/>
          <c:showCatName val="0"/>
          <c:showSerName val="0"/>
          <c:showPercent val="0"/>
          <c:showBubbleSize val="0"/>
        </c:dLbls>
        <c:gapWidth val="100"/>
        <c:axId val="419677312"/>
        <c:axId val="419678096"/>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15:ser>
            </c15:filteredBarSeries>
          </c:ext>
        </c:extLst>
      </c:barChart>
      <c:catAx>
        <c:axId val="419677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9678096"/>
        <c:crosses val="autoZero"/>
        <c:auto val="1"/>
        <c:lblAlgn val="ctr"/>
        <c:lblOffset val="100"/>
        <c:tickLblSkip val="1"/>
        <c:tickMarkSkip val="1"/>
        <c:noMultiLvlLbl val="0"/>
      </c:catAx>
      <c:valAx>
        <c:axId val="419678096"/>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9677312"/>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election activeCell="A3" sqref="A3"/>
    </sheetView>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t="s">
        <v>78</v>
      </c>
      <c r="F1" s="3"/>
    </row>
    <row r="2" spans="1:6" ht="19.5" customHeight="1">
      <c r="E2" s="4" t="s">
        <v>1</v>
      </c>
    </row>
    <row r="3" spans="1:6" ht="19.5" customHeight="1">
      <c r="E3" s="5" t="s">
        <v>2</v>
      </c>
    </row>
    <row r="4" spans="1:6" ht="19.5" customHeight="1">
      <c r="E4" s="5"/>
    </row>
    <row r="5" spans="1:6" ht="19.5" customHeight="1">
      <c r="A5" s="379" t="s">
        <v>77</v>
      </c>
      <c r="B5" s="380" t="s">
        <v>77</v>
      </c>
      <c r="C5" s="380" t="s">
        <v>77</v>
      </c>
      <c r="D5" s="380" t="s">
        <v>77</v>
      </c>
      <c r="E5" s="380" t="s">
        <v>77</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59</v>
      </c>
      <c r="D15" s="11" t="s">
        <v>14</v>
      </c>
    </row>
    <row r="16" spans="1:6" ht="19.5" customHeight="1">
      <c r="B16" s="7"/>
      <c r="C16" s="14" t="s">
        <v>60</v>
      </c>
      <c r="D16" s="15" t="s">
        <v>15</v>
      </c>
    </row>
    <row r="17" spans="1:253" ht="19.5" customHeight="1">
      <c r="B17" s="7"/>
      <c r="C17" s="14" t="s">
        <v>16</v>
      </c>
      <c r="D17" s="15" t="s">
        <v>17</v>
      </c>
    </row>
    <row r="18" spans="1:253" ht="19.5" customHeight="1">
      <c r="B18" s="7"/>
      <c r="C18" s="12" t="s">
        <v>18</v>
      </c>
      <c r="D18" s="13" t="s">
        <v>50</v>
      </c>
    </row>
    <row r="19" spans="1:253" ht="19.5" customHeight="1">
      <c r="B19" s="7"/>
      <c r="C19" s="14" t="s">
        <v>19</v>
      </c>
      <c r="D19" s="15" t="s">
        <v>51</v>
      </c>
    </row>
    <row r="20" spans="1:253" ht="19.5" customHeight="1">
      <c r="B20" s="7"/>
      <c r="C20" s="14" t="s">
        <v>52</v>
      </c>
      <c r="D20" s="15" t="s">
        <v>61</v>
      </c>
    </row>
    <row r="21" spans="1:253" ht="19.5" customHeight="1">
      <c r="B21" s="7"/>
      <c r="C21" s="10" t="s">
        <v>20</v>
      </c>
      <c r="D21" s="15" t="s">
        <v>54</v>
      </c>
    </row>
    <row r="22" spans="1:253" ht="19.5" customHeight="1">
      <c r="C22" s="16"/>
    </row>
    <row r="23" spans="1:253" ht="19.5" customHeight="1">
      <c r="C23" s="16"/>
    </row>
    <row r="24" spans="1:253" ht="12" customHeight="1">
      <c r="A24" s="17" t="s">
        <v>62</v>
      </c>
    </row>
    <row r="25" spans="1:253" ht="12" customHeight="1">
      <c r="A25" s="18" t="s">
        <v>21</v>
      </c>
    </row>
    <row r="26" spans="1:253" ht="12" customHeight="1">
      <c r="A26" s="17" t="s">
        <v>22</v>
      </c>
    </row>
    <row r="27" spans="1:253" ht="12" customHeight="1">
      <c r="A27" s="18" t="s">
        <v>63</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64</v>
      </c>
      <c r="B28" s="19"/>
      <c r="C28" s="19"/>
      <c r="D28" s="19"/>
      <c r="E28" s="19"/>
    </row>
    <row r="29" spans="1:253" ht="12" customHeight="1">
      <c r="A29" s="18" t="s">
        <v>65</v>
      </c>
    </row>
    <row r="30" spans="1:253" ht="12" customHeight="1">
      <c r="A30" s="18" t="s">
        <v>66</v>
      </c>
    </row>
    <row r="31" spans="1:253" ht="12" customHeight="1">
      <c r="A31" s="18" t="s">
        <v>67</v>
      </c>
      <c r="B31" s="20"/>
      <c r="C31" s="20"/>
    </row>
    <row r="32" spans="1:253" ht="12" customHeight="1">
      <c r="A32" s="18" t="s">
        <v>68</v>
      </c>
      <c r="B32" s="20"/>
      <c r="C32" s="20"/>
      <c r="D32" s="20"/>
      <c r="E32" s="20"/>
    </row>
    <row r="33" spans="1:23" ht="12" customHeight="1">
      <c r="A33" s="18" t="s">
        <v>69</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70</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71</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72</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73</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74</v>
      </c>
      <c r="B38" s="21"/>
      <c r="C38" s="21"/>
      <c r="D38" s="21"/>
      <c r="E38" s="21"/>
    </row>
    <row r="39" spans="1:23" ht="12" customHeight="1">
      <c r="A39" s="17" t="s">
        <v>75</v>
      </c>
      <c r="D39" s="21"/>
      <c r="E39" s="21"/>
    </row>
    <row r="40" spans="1:23" ht="12" customHeight="1">
      <c r="A40" s="24" t="s">
        <v>53</v>
      </c>
    </row>
    <row r="41" spans="1:23" ht="12" customHeight="1">
      <c r="A41" s="24" t="s">
        <v>76</v>
      </c>
      <c r="C41" s="25"/>
    </row>
    <row r="42" spans="1:23" ht="12" customHeight="1">
      <c r="B42" s="26" t="s">
        <v>23</v>
      </c>
    </row>
    <row r="43" spans="1:23" ht="12" customHeight="1">
      <c r="B43" s="26" t="s">
        <v>24</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election activeCell="A39" sqref="A39"/>
    </sheetView>
  </sheetViews>
  <sheetFormatPr defaultRowHeight="12"/>
  <cols>
    <col min="1" max="1" width="9.37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345</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8" t="s">
        <v>82</v>
      </c>
      <c r="B4" s="489"/>
      <c r="C4" s="490" t="s">
        <v>96</v>
      </c>
      <c r="D4" s="491"/>
      <c r="E4" s="491"/>
      <c r="F4" s="492"/>
      <c r="G4" s="483" t="s">
        <v>97</v>
      </c>
      <c r="H4" s="394"/>
      <c r="I4" s="394"/>
      <c r="J4" s="484"/>
      <c r="K4" s="483" t="s">
        <v>98</v>
      </c>
      <c r="L4" s="394"/>
      <c r="M4" s="394"/>
      <c r="N4" s="394"/>
      <c r="O4" s="394"/>
      <c r="P4" s="484"/>
      <c r="Q4" s="485" t="s">
        <v>99</v>
      </c>
      <c r="R4" s="486"/>
      <c r="S4" s="486"/>
      <c r="T4" s="487"/>
    </row>
    <row r="5" spans="1:20" ht="12" customHeight="1" thickBot="1">
      <c r="A5" s="488"/>
      <c r="B5" s="489"/>
      <c r="C5" s="501" t="s">
        <v>88</v>
      </c>
      <c r="D5" s="502"/>
      <c r="E5" s="467" t="s">
        <v>332</v>
      </c>
      <c r="F5" s="468"/>
      <c r="G5" s="469" t="s">
        <v>88</v>
      </c>
      <c r="H5" s="470"/>
      <c r="I5" s="467" t="s">
        <v>332</v>
      </c>
      <c r="J5" s="468"/>
      <c r="K5" s="469" t="s">
        <v>88</v>
      </c>
      <c r="L5" s="471"/>
      <c r="M5" s="471"/>
      <c r="N5" s="471"/>
      <c r="O5" s="467" t="s">
        <v>332</v>
      </c>
      <c r="P5" s="468"/>
      <c r="Q5" s="469" t="s">
        <v>88</v>
      </c>
      <c r="R5" s="470"/>
      <c r="S5" s="467" t="s">
        <v>332</v>
      </c>
      <c r="T5" s="472"/>
    </row>
    <row r="6" spans="1:20" ht="18" customHeight="1" thickBot="1">
      <c r="A6" s="488" t="s">
        <v>86</v>
      </c>
      <c r="B6" s="499"/>
      <c r="C6" s="288"/>
      <c r="D6" s="478">
        <v>6843.991</v>
      </c>
      <c r="E6" s="478"/>
      <c r="F6" s="494"/>
      <c r="G6" s="289"/>
      <c r="H6" s="478">
        <v>6866.7340000000004</v>
      </c>
      <c r="I6" s="478"/>
      <c r="J6" s="494"/>
      <c r="K6" s="495"/>
      <c r="L6" s="496"/>
      <c r="M6" s="478">
        <v>13710.725</v>
      </c>
      <c r="N6" s="478"/>
      <c r="O6" s="478"/>
      <c r="P6" s="479"/>
      <c r="Q6" s="290"/>
      <c r="R6" s="478">
        <v>-22.742999999999999</v>
      </c>
      <c r="S6" s="478"/>
      <c r="T6" s="480"/>
    </row>
    <row r="7" spans="1:20" ht="13.5" customHeight="1" thickBot="1">
      <c r="A7" s="500"/>
      <c r="B7" s="499"/>
      <c r="C7" s="497">
        <v>90.56465628921022</v>
      </c>
      <c r="D7" s="476"/>
      <c r="E7" s="473">
        <v>0.45020848094142307</v>
      </c>
      <c r="F7" s="474"/>
      <c r="G7" s="475">
        <v>130.02688311007117</v>
      </c>
      <c r="H7" s="476"/>
      <c r="I7" s="473">
        <v>0.82873723888767703</v>
      </c>
      <c r="J7" s="474"/>
      <c r="K7" s="477">
        <v>106.79770802894805</v>
      </c>
      <c r="L7" s="475"/>
      <c r="M7" s="475"/>
      <c r="N7" s="476"/>
      <c r="O7" s="473">
        <v>0.58374298758710974</v>
      </c>
      <c r="P7" s="474"/>
      <c r="Q7" s="477" t="s">
        <v>377</v>
      </c>
      <c r="R7" s="476"/>
      <c r="S7" s="481" t="s">
        <v>90</v>
      </c>
      <c r="T7" s="482"/>
    </row>
    <row r="8" spans="1:20" ht="18" customHeight="1" thickBot="1">
      <c r="A8" s="493" t="s">
        <v>333</v>
      </c>
      <c r="B8" s="489"/>
      <c r="C8" s="288"/>
      <c r="D8" s="478">
        <v>1520182.602</v>
      </c>
      <c r="E8" s="478"/>
      <c r="F8" s="494"/>
      <c r="G8" s="290"/>
      <c r="H8" s="478">
        <v>828577.94700000004</v>
      </c>
      <c r="I8" s="478"/>
      <c r="J8" s="494"/>
      <c r="K8" s="495"/>
      <c r="L8" s="496"/>
      <c r="M8" s="478">
        <v>2348760.5490000001</v>
      </c>
      <c r="N8" s="478"/>
      <c r="O8" s="478"/>
      <c r="P8" s="494"/>
      <c r="Q8" s="290"/>
      <c r="R8" s="478">
        <v>691604.65500000003</v>
      </c>
      <c r="S8" s="478"/>
      <c r="T8" s="480"/>
    </row>
    <row r="9" spans="1:20" ht="13.5" customHeight="1" thickBot="1">
      <c r="A9" s="488"/>
      <c r="B9" s="489"/>
      <c r="C9" s="497">
        <v>92.220983086906429</v>
      </c>
      <c r="D9" s="476"/>
      <c r="E9" s="481" t="s">
        <v>90</v>
      </c>
      <c r="F9" s="498"/>
      <c r="G9" s="477">
        <v>93.530030506806426</v>
      </c>
      <c r="H9" s="476"/>
      <c r="I9" s="481" t="s">
        <v>90</v>
      </c>
      <c r="J9" s="498"/>
      <c r="K9" s="477">
        <v>92.67857493269787</v>
      </c>
      <c r="L9" s="475"/>
      <c r="M9" s="475"/>
      <c r="N9" s="476"/>
      <c r="O9" s="481" t="s">
        <v>90</v>
      </c>
      <c r="P9" s="498"/>
      <c r="Q9" s="477">
        <v>90.700128583091129</v>
      </c>
      <c r="R9" s="476"/>
      <c r="S9" s="481" t="s">
        <v>90</v>
      </c>
      <c r="T9" s="482"/>
    </row>
    <row r="10" spans="1:20" ht="12" customHeight="1"/>
    <row r="11" spans="1:20" ht="12" customHeight="1">
      <c r="A11" s="72" t="s">
        <v>94</v>
      </c>
      <c r="T11" s="287" t="s">
        <v>81</v>
      </c>
    </row>
    <row r="12" spans="1:20" ht="12" customHeight="1">
      <c r="A12" s="397" t="s">
        <v>95</v>
      </c>
      <c r="B12" s="398"/>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399"/>
      <c r="B13" s="400"/>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01" t="s">
        <v>103</v>
      </c>
      <c r="B14" s="402"/>
      <c r="C14" s="309"/>
      <c r="D14" s="403">
        <v>78924.426000000007</v>
      </c>
      <c r="E14" s="404"/>
      <c r="F14" s="310">
        <v>86.195615768046579</v>
      </c>
      <c r="G14" s="311"/>
      <c r="H14" s="403">
        <v>82145.001000000004</v>
      </c>
      <c r="I14" s="404"/>
      <c r="J14" s="310">
        <v>113.67508879893195</v>
      </c>
      <c r="K14" s="452"/>
      <c r="L14" s="453"/>
      <c r="M14" s="403">
        <v>161069.427</v>
      </c>
      <c r="N14" s="403"/>
      <c r="O14" s="404"/>
      <c r="P14" s="310">
        <v>98.31660281802499</v>
      </c>
      <c r="Q14" s="311"/>
      <c r="R14" s="403">
        <v>-3220.5749999999998</v>
      </c>
      <c r="S14" s="404"/>
      <c r="T14" s="312" t="s">
        <v>90</v>
      </c>
    </row>
    <row r="15" spans="1:20" ht="12" customHeight="1">
      <c r="A15" s="448" t="s">
        <v>104</v>
      </c>
      <c r="B15" s="449"/>
      <c r="C15" s="313"/>
      <c r="D15" s="382">
        <v>69798.894</v>
      </c>
      <c r="E15" s="383"/>
      <c r="F15" s="314">
        <v>88.437632729821814</v>
      </c>
      <c r="G15" s="315"/>
      <c r="H15" s="382">
        <v>71084.259000000005</v>
      </c>
      <c r="I15" s="383"/>
      <c r="J15" s="314">
        <v>86.535100291738999</v>
      </c>
      <c r="K15" s="450"/>
      <c r="L15" s="451"/>
      <c r="M15" s="382">
        <v>140883.15299999999</v>
      </c>
      <c r="N15" s="382"/>
      <c r="O15" s="383"/>
      <c r="P15" s="314">
        <v>87.467345991117227</v>
      </c>
      <c r="Q15" s="315"/>
      <c r="R15" s="382">
        <v>-1285.365</v>
      </c>
      <c r="S15" s="383"/>
      <c r="T15" s="316">
        <v>39.911040730304371</v>
      </c>
    </row>
    <row r="16" spans="1:20" ht="12" customHeight="1">
      <c r="A16" s="448" t="s">
        <v>105</v>
      </c>
      <c r="B16" s="449"/>
      <c r="C16" s="313"/>
      <c r="D16" s="382">
        <v>34727.932999999997</v>
      </c>
      <c r="E16" s="383"/>
      <c r="F16" s="314">
        <v>49.754274043368078</v>
      </c>
      <c r="G16" s="315"/>
      <c r="H16" s="382">
        <v>59658.071000000004</v>
      </c>
      <c r="I16" s="383"/>
      <c r="J16" s="314">
        <v>83.925853401665194</v>
      </c>
      <c r="K16" s="450"/>
      <c r="L16" s="451"/>
      <c r="M16" s="382">
        <v>94386.004000000001</v>
      </c>
      <c r="N16" s="382"/>
      <c r="O16" s="383"/>
      <c r="P16" s="314">
        <v>66.995948053490821</v>
      </c>
      <c r="Q16" s="315"/>
      <c r="R16" s="382">
        <v>-24930.137999999999</v>
      </c>
      <c r="S16" s="383"/>
      <c r="T16" s="316" t="s">
        <v>346</v>
      </c>
    </row>
    <row r="17" spans="1:20" ht="12" customHeight="1">
      <c r="A17" s="448" t="s">
        <v>106</v>
      </c>
      <c r="B17" s="449"/>
      <c r="C17" s="313"/>
      <c r="D17" s="382">
        <v>1309.558</v>
      </c>
      <c r="E17" s="383"/>
      <c r="F17" s="314">
        <v>3.7709068374440831</v>
      </c>
      <c r="G17" s="315"/>
      <c r="H17" s="382">
        <v>61132.103000000003</v>
      </c>
      <c r="I17" s="383"/>
      <c r="J17" s="314">
        <v>102.47080063986648</v>
      </c>
      <c r="K17" s="450"/>
      <c r="L17" s="451"/>
      <c r="M17" s="382">
        <v>62441.661</v>
      </c>
      <c r="N17" s="382"/>
      <c r="O17" s="383"/>
      <c r="P17" s="314">
        <v>66.155635744469066</v>
      </c>
      <c r="Q17" s="315"/>
      <c r="R17" s="382">
        <v>-59822.544999999998</v>
      </c>
      <c r="S17" s="383"/>
      <c r="T17" s="316">
        <v>239.96074550409628</v>
      </c>
    </row>
    <row r="18" spans="1:20" ht="12" customHeight="1">
      <c r="A18" s="455" t="s">
        <v>107</v>
      </c>
      <c r="B18" s="456"/>
      <c r="C18" s="317"/>
      <c r="D18" s="385">
        <v>22519.325000000001</v>
      </c>
      <c r="E18" s="386"/>
      <c r="F18" s="318" t="s">
        <v>347</v>
      </c>
      <c r="G18" s="319"/>
      <c r="H18" s="385">
        <v>75012.013000000006</v>
      </c>
      <c r="I18" s="386"/>
      <c r="J18" s="318">
        <v>122.70478082522369</v>
      </c>
      <c r="K18" s="457"/>
      <c r="L18" s="458"/>
      <c r="M18" s="385">
        <v>97531.338000000003</v>
      </c>
      <c r="N18" s="385"/>
      <c r="O18" s="386"/>
      <c r="P18" s="318">
        <v>156.19593783707964</v>
      </c>
      <c r="Q18" s="319"/>
      <c r="R18" s="385">
        <v>-52492.688000000002</v>
      </c>
      <c r="S18" s="386"/>
      <c r="T18" s="320">
        <v>87.747333384094574</v>
      </c>
    </row>
    <row r="19" spans="1:20" ht="12" customHeight="1">
      <c r="A19" s="321" t="s">
        <v>106</v>
      </c>
      <c r="B19" s="322" t="s">
        <v>108</v>
      </c>
      <c r="C19" s="309"/>
      <c r="D19" s="403">
        <v>222.10300000000001</v>
      </c>
      <c r="E19" s="404"/>
      <c r="F19" s="310">
        <v>13.37442959219681</v>
      </c>
      <c r="G19" s="311"/>
      <c r="H19" s="403">
        <v>28968.735000000001</v>
      </c>
      <c r="I19" s="404"/>
      <c r="J19" s="310">
        <v>96.106469651190935</v>
      </c>
      <c r="K19" s="452"/>
      <c r="L19" s="453"/>
      <c r="M19" s="403">
        <v>29190.838</v>
      </c>
      <c r="N19" s="403"/>
      <c r="O19" s="404"/>
      <c r="P19" s="310">
        <v>91.786457814186647</v>
      </c>
      <c r="Q19" s="311"/>
      <c r="R19" s="403">
        <v>-28746.632000000001</v>
      </c>
      <c r="S19" s="404"/>
      <c r="T19" s="312">
        <v>100.93024702684343</v>
      </c>
    </row>
    <row r="20" spans="1:20" ht="12" customHeight="1">
      <c r="A20" s="323" t="s">
        <v>107</v>
      </c>
      <c r="B20" s="324" t="s">
        <v>109</v>
      </c>
      <c r="C20" s="313"/>
      <c r="D20" s="382">
        <v>14802.286</v>
      </c>
      <c r="E20" s="383"/>
      <c r="F20" s="314" t="s">
        <v>348</v>
      </c>
      <c r="G20" s="315"/>
      <c r="H20" s="382">
        <v>36537.983999999997</v>
      </c>
      <c r="I20" s="383"/>
      <c r="J20" s="314">
        <v>113.60123728335914</v>
      </c>
      <c r="K20" s="450"/>
      <c r="L20" s="451"/>
      <c r="M20" s="382">
        <v>51340.27</v>
      </c>
      <c r="N20" s="382"/>
      <c r="O20" s="383"/>
      <c r="P20" s="314">
        <v>154.40300530305672</v>
      </c>
      <c r="Q20" s="315"/>
      <c r="R20" s="382">
        <v>-21735.698</v>
      </c>
      <c r="S20" s="383"/>
      <c r="T20" s="316">
        <v>69.943875824340225</v>
      </c>
    </row>
    <row r="21" spans="1:20" ht="12" customHeight="1">
      <c r="A21" s="323" t="s">
        <v>107</v>
      </c>
      <c r="B21" s="324" t="s">
        <v>108</v>
      </c>
      <c r="C21" s="313"/>
      <c r="D21" s="382">
        <v>7717.0389999999998</v>
      </c>
      <c r="E21" s="383"/>
      <c r="F21" s="314" t="s">
        <v>349</v>
      </c>
      <c r="G21" s="315"/>
      <c r="H21" s="382">
        <v>38474.029000000002</v>
      </c>
      <c r="I21" s="383"/>
      <c r="J21" s="314">
        <v>132.81225086286992</v>
      </c>
      <c r="K21" s="450"/>
      <c r="L21" s="451"/>
      <c r="M21" s="382">
        <v>46191.067999999999</v>
      </c>
      <c r="N21" s="382"/>
      <c r="O21" s="383"/>
      <c r="P21" s="314">
        <v>158.23823899814045</v>
      </c>
      <c r="Q21" s="315"/>
      <c r="R21" s="382">
        <v>-30756.99</v>
      </c>
      <c r="S21" s="383"/>
      <c r="T21" s="316">
        <v>106.99336882317205</v>
      </c>
    </row>
    <row r="22" spans="1:20" ht="24" customHeight="1">
      <c r="A22" s="378" t="s">
        <v>378</v>
      </c>
      <c r="B22" s="325" t="s">
        <v>109</v>
      </c>
      <c r="C22" s="317"/>
      <c r="D22" s="385">
        <v>29342.906999999999</v>
      </c>
      <c r="E22" s="386"/>
      <c r="F22" s="318">
        <v>198.2322662864371</v>
      </c>
      <c r="G22" s="319"/>
      <c r="H22" s="385">
        <v>28014.726999999999</v>
      </c>
      <c r="I22" s="386"/>
      <c r="J22" s="318">
        <v>76.672886495324974</v>
      </c>
      <c r="K22" s="457"/>
      <c r="L22" s="458"/>
      <c r="M22" s="385">
        <v>57357.633999999998</v>
      </c>
      <c r="N22" s="385"/>
      <c r="O22" s="386"/>
      <c r="P22" s="318">
        <v>111.72055386541598</v>
      </c>
      <c r="Q22" s="319"/>
      <c r="R22" s="385">
        <v>1328.18</v>
      </c>
      <c r="S22" s="386"/>
      <c r="T22" s="320" t="s">
        <v>90</v>
      </c>
    </row>
    <row r="23" spans="1:20" ht="12" customHeight="1">
      <c r="A23" s="326" t="s">
        <v>107</v>
      </c>
      <c r="B23" s="327" t="s">
        <v>111</v>
      </c>
      <c r="C23" s="309"/>
      <c r="D23" s="403">
        <v>7090.7479999999996</v>
      </c>
      <c r="E23" s="404"/>
      <c r="F23" s="310" t="s">
        <v>350</v>
      </c>
      <c r="G23" s="311"/>
      <c r="H23" s="403">
        <v>6864.0360000000001</v>
      </c>
      <c r="I23" s="404"/>
      <c r="J23" s="310">
        <v>83.160680518307373</v>
      </c>
      <c r="K23" s="452"/>
      <c r="L23" s="453"/>
      <c r="M23" s="403">
        <v>13954.784</v>
      </c>
      <c r="N23" s="403"/>
      <c r="O23" s="404"/>
      <c r="P23" s="310">
        <v>165.3980305062455</v>
      </c>
      <c r="Q23" s="311"/>
      <c r="R23" s="403">
        <v>226.71199999999999</v>
      </c>
      <c r="S23" s="404"/>
      <c r="T23" s="312" t="s">
        <v>90</v>
      </c>
    </row>
    <row r="24" spans="1:20" ht="12" customHeight="1">
      <c r="A24" s="328"/>
      <c r="B24" s="329" t="s">
        <v>112</v>
      </c>
      <c r="C24" s="313"/>
      <c r="D24" s="382">
        <v>148.81800000000001</v>
      </c>
      <c r="E24" s="383"/>
      <c r="F24" s="314">
        <v>32.483012871583199</v>
      </c>
      <c r="G24" s="315"/>
      <c r="H24" s="382">
        <v>5815.3320000000003</v>
      </c>
      <c r="I24" s="383"/>
      <c r="J24" s="314">
        <v>109.28476593441596</v>
      </c>
      <c r="K24" s="450"/>
      <c r="L24" s="451"/>
      <c r="M24" s="382">
        <v>5964.15</v>
      </c>
      <c r="N24" s="382"/>
      <c r="O24" s="383"/>
      <c r="P24" s="314">
        <v>103.19659148362305</v>
      </c>
      <c r="Q24" s="315"/>
      <c r="R24" s="382">
        <v>-5666.5140000000001</v>
      </c>
      <c r="S24" s="383"/>
      <c r="T24" s="316">
        <v>116.52003938209265</v>
      </c>
    </row>
    <row r="25" spans="1:20" ht="12" customHeight="1">
      <c r="A25" s="328"/>
      <c r="B25" s="329" t="s">
        <v>113</v>
      </c>
      <c r="C25" s="313"/>
      <c r="D25" s="382">
        <v>21.436</v>
      </c>
      <c r="E25" s="383"/>
      <c r="F25" s="314">
        <v>6.5289961013645215</v>
      </c>
      <c r="G25" s="315"/>
      <c r="H25" s="382">
        <v>5537.85</v>
      </c>
      <c r="I25" s="383"/>
      <c r="J25" s="314">
        <v>118.48986165324152</v>
      </c>
      <c r="K25" s="450"/>
      <c r="L25" s="451"/>
      <c r="M25" s="382">
        <v>5559.2860000000001</v>
      </c>
      <c r="N25" s="382"/>
      <c r="O25" s="383"/>
      <c r="P25" s="314">
        <v>111.14101908212517</v>
      </c>
      <c r="Q25" s="315"/>
      <c r="R25" s="382">
        <v>-5516.4139999999998</v>
      </c>
      <c r="S25" s="383"/>
      <c r="T25" s="316">
        <v>126.94920640838264</v>
      </c>
    </row>
    <row r="26" spans="1:20" ht="12" customHeight="1">
      <c r="A26" s="328"/>
      <c r="B26" s="329" t="s">
        <v>114</v>
      </c>
      <c r="C26" s="313"/>
      <c r="D26" s="382">
        <v>25.358000000000001</v>
      </c>
      <c r="E26" s="383"/>
      <c r="F26" s="314">
        <v>94.499515539986589</v>
      </c>
      <c r="G26" s="315"/>
      <c r="H26" s="382">
        <v>5208.62</v>
      </c>
      <c r="I26" s="383"/>
      <c r="J26" s="314">
        <v>161.69641820494877</v>
      </c>
      <c r="K26" s="450"/>
      <c r="L26" s="451"/>
      <c r="M26" s="382">
        <v>5233.9780000000001</v>
      </c>
      <c r="N26" s="382"/>
      <c r="O26" s="383"/>
      <c r="P26" s="314">
        <v>161.14126920988107</v>
      </c>
      <c r="Q26" s="315"/>
      <c r="R26" s="382">
        <v>-5183.2619999999997</v>
      </c>
      <c r="S26" s="383"/>
      <c r="T26" s="316">
        <v>162.26089406461307</v>
      </c>
    </row>
    <row r="27" spans="1:20" ht="12" customHeight="1">
      <c r="A27" s="328"/>
      <c r="B27" s="329" t="s">
        <v>115</v>
      </c>
      <c r="C27" s="313"/>
      <c r="D27" s="382">
        <v>7436.3029999999999</v>
      </c>
      <c r="E27" s="383"/>
      <c r="F27" s="314" t="s">
        <v>351</v>
      </c>
      <c r="G27" s="315"/>
      <c r="H27" s="382">
        <v>5441.2439999999997</v>
      </c>
      <c r="I27" s="383"/>
      <c r="J27" s="314">
        <v>108.09193023943247</v>
      </c>
      <c r="K27" s="450"/>
      <c r="L27" s="451"/>
      <c r="M27" s="382">
        <v>12877.547</v>
      </c>
      <c r="N27" s="382"/>
      <c r="O27" s="383"/>
      <c r="P27" s="314">
        <v>254.0490767167214</v>
      </c>
      <c r="Q27" s="315"/>
      <c r="R27" s="382">
        <v>1995.059</v>
      </c>
      <c r="S27" s="383"/>
      <c r="T27" s="316" t="s">
        <v>90</v>
      </c>
    </row>
    <row r="28" spans="1:20" ht="12" customHeight="1">
      <c r="A28" s="328"/>
      <c r="B28" s="329" t="s">
        <v>116</v>
      </c>
      <c r="C28" s="313"/>
      <c r="D28" s="382">
        <v>79.623000000000005</v>
      </c>
      <c r="E28" s="383"/>
      <c r="F28" s="314">
        <v>142.1966246986338</v>
      </c>
      <c r="G28" s="315"/>
      <c r="H28" s="382">
        <v>7670.902</v>
      </c>
      <c r="I28" s="383"/>
      <c r="J28" s="314">
        <v>135.54434888935617</v>
      </c>
      <c r="K28" s="450"/>
      <c r="L28" s="451"/>
      <c r="M28" s="382">
        <v>7750.5249999999996</v>
      </c>
      <c r="N28" s="382"/>
      <c r="O28" s="383"/>
      <c r="P28" s="314">
        <v>135.60952351791019</v>
      </c>
      <c r="Q28" s="315"/>
      <c r="R28" s="382">
        <v>-7591.2790000000005</v>
      </c>
      <c r="S28" s="383"/>
      <c r="T28" s="316">
        <v>135.4778716603594</v>
      </c>
    </row>
    <row r="29" spans="1:20" ht="12" customHeight="1">
      <c r="A29" s="328"/>
      <c r="B29" s="329" t="s">
        <v>117</v>
      </c>
      <c r="C29" s="313"/>
      <c r="D29" s="382">
        <v>17.82</v>
      </c>
      <c r="E29" s="383"/>
      <c r="F29" s="314">
        <v>121.38137729037533</v>
      </c>
      <c r="G29" s="315"/>
      <c r="H29" s="382">
        <v>7432.8180000000002</v>
      </c>
      <c r="I29" s="383"/>
      <c r="J29" s="314">
        <v>192.99614309847277</v>
      </c>
      <c r="K29" s="450"/>
      <c r="L29" s="451"/>
      <c r="M29" s="382">
        <v>7450.6379999999999</v>
      </c>
      <c r="N29" s="382"/>
      <c r="O29" s="383"/>
      <c r="P29" s="314">
        <v>192.7241856419067</v>
      </c>
      <c r="Q29" s="315"/>
      <c r="R29" s="382">
        <v>-7414.9979999999996</v>
      </c>
      <c r="S29" s="383"/>
      <c r="T29" s="316">
        <v>193.27018188253808</v>
      </c>
    </row>
    <row r="30" spans="1:20" ht="12" customHeight="1">
      <c r="A30" s="328"/>
      <c r="B30" s="329" t="s">
        <v>118</v>
      </c>
      <c r="C30" s="313"/>
      <c r="D30" s="382">
        <v>0.26200000000000001</v>
      </c>
      <c r="E30" s="383"/>
      <c r="F30" s="314">
        <v>0.83907125700560459</v>
      </c>
      <c r="G30" s="315"/>
      <c r="H30" s="382">
        <v>7003.9309999999996</v>
      </c>
      <c r="I30" s="383"/>
      <c r="J30" s="314">
        <v>138.81900412041219</v>
      </c>
      <c r="K30" s="450"/>
      <c r="L30" s="451"/>
      <c r="M30" s="382">
        <v>7004.1930000000002</v>
      </c>
      <c r="N30" s="382"/>
      <c r="O30" s="383"/>
      <c r="P30" s="314">
        <v>137.97032025803128</v>
      </c>
      <c r="Q30" s="315"/>
      <c r="R30" s="382">
        <v>-7003.6689999999999</v>
      </c>
      <c r="S30" s="383"/>
      <c r="T30" s="316">
        <v>139.67825814336405</v>
      </c>
    </row>
    <row r="31" spans="1:20" ht="12" customHeight="1">
      <c r="A31" s="328"/>
      <c r="B31" s="329" t="s">
        <v>119</v>
      </c>
      <c r="C31" s="313"/>
      <c r="D31" s="382">
        <v>7557.0219999999999</v>
      </c>
      <c r="E31" s="383"/>
      <c r="F31" s="314" t="s">
        <v>352</v>
      </c>
      <c r="G31" s="315"/>
      <c r="H31" s="382">
        <v>5281.0110000000004</v>
      </c>
      <c r="I31" s="383"/>
      <c r="J31" s="314">
        <v>97.711039030122365</v>
      </c>
      <c r="K31" s="450"/>
      <c r="L31" s="451"/>
      <c r="M31" s="382">
        <v>12838.032999999999</v>
      </c>
      <c r="N31" s="382"/>
      <c r="O31" s="383"/>
      <c r="P31" s="314">
        <v>233.84833995974788</v>
      </c>
      <c r="Q31" s="315"/>
      <c r="R31" s="382">
        <v>2276.011</v>
      </c>
      <c r="S31" s="383"/>
      <c r="T31" s="316" t="s">
        <v>90</v>
      </c>
    </row>
    <row r="32" spans="1:20" ht="12" customHeight="1">
      <c r="A32" s="328"/>
      <c r="B32" s="329" t="s">
        <v>120</v>
      </c>
      <c r="C32" s="313"/>
      <c r="D32" s="382">
        <v>18.538</v>
      </c>
      <c r="E32" s="383"/>
      <c r="F32" s="314">
        <v>113.43776771508996</v>
      </c>
      <c r="G32" s="315"/>
      <c r="H32" s="382">
        <v>6733.3130000000001</v>
      </c>
      <c r="I32" s="383"/>
      <c r="J32" s="314">
        <v>151.73437420423718</v>
      </c>
      <c r="K32" s="450"/>
      <c r="L32" s="451"/>
      <c r="M32" s="382">
        <v>6751.8509999999997</v>
      </c>
      <c r="N32" s="382"/>
      <c r="O32" s="383"/>
      <c r="P32" s="314">
        <v>151.59385869667716</v>
      </c>
      <c r="Q32" s="315"/>
      <c r="R32" s="382">
        <v>-6714.7749999999996</v>
      </c>
      <c r="S32" s="383"/>
      <c r="T32" s="316">
        <v>151.87592847591526</v>
      </c>
    </row>
    <row r="33" spans="1:20" ht="12" customHeight="1">
      <c r="A33" s="328"/>
      <c r="B33" s="329" t="s">
        <v>121</v>
      </c>
      <c r="C33" s="313"/>
      <c r="D33" s="382">
        <v>86.182000000000002</v>
      </c>
      <c r="E33" s="383"/>
      <c r="F33" s="314">
        <v>157.30373993830653</v>
      </c>
      <c r="G33" s="315"/>
      <c r="H33" s="382">
        <v>6150.8220000000001</v>
      </c>
      <c r="I33" s="383"/>
      <c r="J33" s="314">
        <v>143.54675533169922</v>
      </c>
      <c r="K33" s="450"/>
      <c r="L33" s="451"/>
      <c r="M33" s="382">
        <v>6237.0039999999999</v>
      </c>
      <c r="N33" s="382"/>
      <c r="O33" s="383"/>
      <c r="P33" s="314">
        <v>143.72043271413224</v>
      </c>
      <c r="Q33" s="315"/>
      <c r="R33" s="382">
        <v>-6064.64</v>
      </c>
      <c r="S33" s="383"/>
      <c r="T33" s="316">
        <v>143.36857911767652</v>
      </c>
    </row>
    <row r="34" spans="1:20" ht="12" customHeight="1">
      <c r="A34" s="330"/>
      <c r="B34" s="331" t="s">
        <v>122</v>
      </c>
      <c r="C34" s="317"/>
      <c r="D34" s="385">
        <v>37.215000000000003</v>
      </c>
      <c r="E34" s="386"/>
      <c r="F34" s="318">
        <v>187.06645219664219</v>
      </c>
      <c r="G34" s="319"/>
      <c r="H34" s="385">
        <v>5872.134</v>
      </c>
      <c r="I34" s="386"/>
      <c r="J34" s="318">
        <v>98.775859946024397</v>
      </c>
      <c r="K34" s="457"/>
      <c r="L34" s="458"/>
      <c r="M34" s="385">
        <v>5909.3490000000002</v>
      </c>
      <c r="N34" s="385"/>
      <c r="O34" s="386"/>
      <c r="P34" s="318">
        <v>99.070329576740349</v>
      </c>
      <c r="Q34" s="319"/>
      <c r="R34" s="385">
        <v>-5834.9189999999999</v>
      </c>
      <c r="S34" s="386"/>
      <c r="T34" s="320">
        <v>98.479412875648904</v>
      </c>
    </row>
    <row r="35" spans="1:20" ht="12" customHeight="1">
      <c r="A35" s="463" t="s">
        <v>110</v>
      </c>
      <c r="B35" s="332" t="s">
        <v>111</v>
      </c>
      <c r="C35" s="333"/>
      <c r="D35" s="459">
        <v>225.077</v>
      </c>
      <c r="E35" s="460"/>
      <c r="F35" s="334">
        <v>3.1742349326192381</v>
      </c>
      <c r="G35" s="333"/>
      <c r="H35" s="459">
        <v>4647.3609999999999</v>
      </c>
      <c r="I35" s="460"/>
      <c r="J35" s="334">
        <v>67.705953173905272</v>
      </c>
      <c r="K35" s="461"/>
      <c r="L35" s="462"/>
      <c r="M35" s="459">
        <v>4872.4380000000001</v>
      </c>
      <c r="N35" s="459"/>
      <c r="O35" s="460"/>
      <c r="P35" s="334">
        <v>34.915896942582556</v>
      </c>
      <c r="Q35" s="333"/>
      <c r="R35" s="459">
        <v>-4422.2839999999997</v>
      </c>
      <c r="S35" s="460"/>
      <c r="T35" s="334" t="s">
        <v>90</v>
      </c>
    </row>
    <row r="36" spans="1:20" ht="12" customHeight="1">
      <c r="A36" s="464"/>
      <c r="B36" s="335" t="s">
        <v>112</v>
      </c>
      <c r="C36" s="333"/>
      <c r="D36" s="459">
        <v>7673.8270000000002</v>
      </c>
      <c r="E36" s="460"/>
      <c r="F36" s="334" t="s">
        <v>353</v>
      </c>
      <c r="G36" s="333"/>
      <c r="H36" s="459">
        <v>4029.4879999999998</v>
      </c>
      <c r="I36" s="460"/>
      <c r="J36" s="334">
        <v>69.290764482578126</v>
      </c>
      <c r="K36" s="461"/>
      <c r="L36" s="462"/>
      <c r="M36" s="459">
        <v>11703.315000000001</v>
      </c>
      <c r="N36" s="459"/>
      <c r="O36" s="460"/>
      <c r="P36" s="334">
        <v>196.2277105706597</v>
      </c>
      <c r="Q36" s="333"/>
      <c r="R36" s="459">
        <v>3644.3389999999999</v>
      </c>
      <c r="S36" s="460"/>
      <c r="T36" s="334" t="s">
        <v>90</v>
      </c>
    </row>
    <row r="37" spans="1:20" ht="12" customHeight="1">
      <c r="A37" s="328"/>
      <c r="B37" s="336" t="s">
        <v>113</v>
      </c>
      <c r="C37" s="333"/>
      <c r="D37" s="459">
        <v>7720.1390000000001</v>
      </c>
      <c r="E37" s="460"/>
      <c r="F37" s="334" t="s">
        <v>354</v>
      </c>
      <c r="G37" s="333"/>
      <c r="H37" s="459">
        <v>4689.741</v>
      </c>
      <c r="I37" s="460"/>
      <c r="J37" s="334">
        <v>84.68522982746012</v>
      </c>
      <c r="K37" s="461"/>
      <c r="L37" s="462"/>
      <c r="M37" s="459">
        <v>12409.88</v>
      </c>
      <c r="N37" s="459"/>
      <c r="O37" s="460"/>
      <c r="P37" s="334">
        <v>223.2279468982168</v>
      </c>
      <c r="Q37" s="333"/>
      <c r="R37" s="459">
        <v>3030.3980000000001</v>
      </c>
      <c r="S37" s="460"/>
      <c r="T37" s="334" t="s">
        <v>90</v>
      </c>
    </row>
    <row r="38" spans="1:20" ht="12" customHeight="1">
      <c r="A38" s="328"/>
      <c r="B38" s="336" t="s">
        <v>114</v>
      </c>
      <c r="C38" s="333"/>
      <c r="D38" s="459">
        <v>6578.35</v>
      </c>
      <c r="E38" s="460"/>
      <c r="F38" s="334" t="s">
        <v>355</v>
      </c>
      <c r="G38" s="333"/>
      <c r="H38" s="459">
        <v>3439.3910000000001</v>
      </c>
      <c r="I38" s="460"/>
      <c r="J38" s="334">
        <v>66.032672761691188</v>
      </c>
      <c r="K38" s="461"/>
      <c r="L38" s="462"/>
      <c r="M38" s="459">
        <v>10017.741</v>
      </c>
      <c r="N38" s="459"/>
      <c r="O38" s="460"/>
      <c r="P38" s="334">
        <v>191.3982252122573</v>
      </c>
      <c r="Q38" s="333"/>
      <c r="R38" s="459">
        <v>3138.9589999999998</v>
      </c>
      <c r="S38" s="460"/>
      <c r="T38" s="334" t="s">
        <v>90</v>
      </c>
    </row>
    <row r="39" spans="1:20" ht="12" customHeight="1">
      <c r="A39" s="328"/>
      <c r="B39" s="336" t="s">
        <v>115</v>
      </c>
      <c r="C39" s="333"/>
      <c r="D39" s="459">
        <v>362.28899999999999</v>
      </c>
      <c r="E39" s="460"/>
      <c r="F39" s="334">
        <v>4.8718966938275647</v>
      </c>
      <c r="G39" s="333"/>
      <c r="H39" s="459">
        <v>4806.9470000000001</v>
      </c>
      <c r="I39" s="460"/>
      <c r="J39" s="334">
        <v>88.34279440510295</v>
      </c>
      <c r="K39" s="461"/>
      <c r="L39" s="462"/>
      <c r="M39" s="459">
        <v>5169.2359999999999</v>
      </c>
      <c r="N39" s="459"/>
      <c r="O39" s="460"/>
      <c r="P39" s="334">
        <v>40.141464830219611</v>
      </c>
      <c r="Q39" s="333"/>
      <c r="R39" s="459">
        <v>-4444.6580000000004</v>
      </c>
      <c r="S39" s="460"/>
      <c r="T39" s="334" t="s">
        <v>90</v>
      </c>
    </row>
    <row r="40" spans="1:20" ht="12" customHeight="1">
      <c r="A40" s="328"/>
      <c r="B40" s="336" t="s">
        <v>116</v>
      </c>
      <c r="C40" s="333"/>
      <c r="D40" s="459">
        <v>6783.2250000000004</v>
      </c>
      <c r="E40" s="460"/>
      <c r="F40" s="334" t="s">
        <v>356</v>
      </c>
      <c r="G40" s="333"/>
      <c r="H40" s="459">
        <v>6401.799</v>
      </c>
      <c r="I40" s="460"/>
      <c r="J40" s="334">
        <v>83.455622298394644</v>
      </c>
      <c r="K40" s="461"/>
      <c r="L40" s="462"/>
      <c r="M40" s="459">
        <v>13185.023999999999</v>
      </c>
      <c r="N40" s="459"/>
      <c r="O40" s="460"/>
      <c r="P40" s="334">
        <v>170.11781782524409</v>
      </c>
      <c r="Q40" s="333"/>
      <c r="R40" s="459">
        <v>381.42599999999999</v>
      </c>
      <c r="S40" s="460"/>
      <c r="T40" s="334" t="s">
        <v>90</v>
      </c>
    </row>
    <row r="41" spans="1:20" ht="12" customHeight="1">
      <c r="A41" s="328"/>
      <c r="B41" s="336" t="s">
        <v>117</v>
      </c>
      <c r="C41" s="333"/>
      <c r="D41" s="459">
        <v>6699.2529999999997</v>
      </c>
      <c r="E41" s="460"/>
      <c r="F41" s="334" t="s">
        <v>357</v>
      </c>
      <c r="G41" s="333"/>
      <c r="H41" s="459">
        <v>5917.7560000000003</v>
      </c>
      <c r="I41" s="460"/>
      <c r="J41" s="334">
        <v>79.616586871897042</v>
      </c>
      <c r="K41" s="461"/>
      <c r="L41" s="462"/>
      <c r="M41" s="459">
        <v>12617.009</v>
      </c>
      <c r="N41" s="459"/>
      <c r="O41" s="460"/>
      <c r="P41" s="334">
        <v>169.34132352155612</v>
      </c>
      <c r="Q41" s="333"/>
      <c r="R41" s="459">
        <v>781.49699999999996</v>
      </c>
      <c r="S41" s="460"/>
      <c r="T41" s="334" t="s">
        <v>90</v>
      </c>
    </row>
    <row r="42" spans="1:20" ht="12" customHeight="1">
      <c r="A42" s="328"/>
      <c r="B42" s="336" t="s">
        <v>118</v>
      </c>
      <c r="C42" s="333"/>
      <c r="D42" s="459">
        <v>23599.875</v>
      </c>
      <c r="E42" s="460"/>
      <c r="F42" s="334" t="s">
        <v>358</v>
      </c>
      <c r="G42" s="333"/>
      <c r="H42" s="459">
        <v>6271.7939999999999</v>
      </c>
      <c r="I42" s="460"/>
      <c r="J42" s="334">
        <v>89.546770235172218</v>
      </c>
      <c r="K42" s="461"/>
      <c r="L42" s="462"/>
      <c r="M42" s="459">
        <v>29871.669000000002</v>
      </c>
      <c r="N42" s="459"/>
      <c r="O42" s="460"/>
      <c r="P42" s="334">
        <v>426.48266545482113</v>
      </c>
      <c r="Q42" s="333"/>
      <c r="R42" s="459">
        <v>17328.080999999998</v>
      </c>
      <c r="S42" s="460"/>
      <c r="T42" s="334" t="s">
        <v>90</v>
      </c>
    </row>
    <row r="43" spans="1:20" ht="12" customHeight="1">
      <c r="A43" s="328"/>
      <c r="B43" s="336" t="s">
        <v>119</v>
      </c>
      <c r="C43" s="333"/>
      <c r="D43" s="459">
        <v>6843.991</v>
      </c>
      <c r="E43" s="460"/>
      <c r="F43" s="334">
        <v>90.56465628921022</v>
      </c>
      <c r="G43" s="333"/>
      <c r="H43" s="459">
        <v>6866.7340000000004</v>
      </c>
      <c r="I43" s="460"/>
      <c r="J43" s="334">
        <v>130.02688311007117</v>
      </c>
      <c r="K43" s="461"/>
      <c r="L43" s="462"/>
      <c r="M43" s="459">
        <v>13710.725</v>
      </c>
      <c r="N43" s="459"/>
      <c r="O43" s="460"/>
      <c r="P43" s="334">
        <v>106.79770802894805</v>
      </c>
      <c r="Q43" s="333"/>
      <c r="R43" s="459">
        <v>-22.742999999999999</v>
      </c>
      <c r="S43" s="460"/>
      <c r="T43" s="334" t="s">
        <v>90</v>
      </c>
    </row>
    <row r="44" spans="1:20" ht="12" customHeight="1">
      <c r="A44" s="328"/>
      <c r="B44" s="336" t="s">
        <v>120</v>
      </c>
      <c r="C44" s="333"/>
      <c r="D44" s="459" t="s">
        <v>123</v>
      </c>
      <c r="E44" s="460"/>
      <c r="F44" s="334" t="s">
        <v>123</v>
      </c>
      <c r="G44" s="333"/>
      <c r="H44" s="459" t="s">
        <v>123</v>
      </c>
      <c r="I44" s="460"/>
      <c r="J44" s="334" t="s">
        <v>123</v>
      </c>
      <c r="K44" s="461"/>
      <c r="L44" s="462"/>
      <c r="M44" s="459" t="s">
        <v>123</v>
      </c>
      <c r="N44" s="459"/>
      <c r="O44" s="460"/>
      <c r="P44" s="334" t="s">
        <v>123</v>
      </c>
      <c r="Q44" s="333"/>
      <c r="R44" s="459" t="s">
        <v>123</v>
      </c>
      <c r="S44" s="460"/>
      <c r="T44" s="334" t="s">
        <v>123</v>
      </c>
    </row>
    <row r="45" spans="1:20" ht="12" customHeight="1">
      <c r="A45" s="328"/>
      <c r="B45" s="336" t="s">
        <v>121</v>
      </c>
      <c r="C45" s="333"/>
      <c r="D45" s="459" t="s">
        <v>123</v>
      </c>
      <c r="E45" s="460"/>
      <c r="F45" s="334" t="s">
        <v>123</v>
      </c>
      <c r="G45" s="333"/>
      <c r="H45" s="459" t="s">
        <v>123</v>
      </c>
      <c r="I45" s="460"/>
      <c r="J45" s="334" t="s">
        <v>123</v>
      </c>
      <c r="K45" s="461"/>
      <c r="L45" s="462"/>
      <c r="M45" s="459" t="s">
        <v>123</v>
      </c>
      <c r="N45" s="459"/>
      <c r="O45" s="460"/>
      <c r="P45" s="334" t="s">
        <v>123</v>
      </c>
      <c r="Q45" s="333"/>
      <c r="R45" s="459" t="s">
        <v>123</v>
      </c>
      <c r="S45" s="460"/>
      <c r="T45" s="334" t="s">
        <v>123</v>
      </c>
    </row>
    <row r="46" spans="1:20" ht="12" customHeight="1">
      <c r="A46" s="330"/>
      <c r="B46" s="331" t="s">
        <v>122</v>
      </c>
      <c r="C46" s="337"/>
      <c r="D46" s="385" t="s">
        <v>123</v>
      </c>
      <c r="E46" s="386"/>
      <c r="F46" s="318" t="s">
        <v>123</v>
      </c>
      <c r="G46" s="337"/>
      <c r="H46" s="385" t="s">
        <v>123</v>
      </c>
      <c r="I46" s="386"/>
      <c r="J46" s="318" t="s">
        <v>123</v>
      </c>
      <c r="K46" s="465"/>
      <c r="L46" s="466"/>
      <c r="M46" s="385" t="s">
        <v>123</v>
      </c>
      <c r="N46" s="385"/>
      <c r="O46" s="386"/>
      <c r="P46" s="318" t="s">
        <v>123</v>
      </c>
      <c r="Q46" s="337"/>
      <c r="R46" s="385" t="s">
        <v>123</v>
      </c>
      <c r="S46" s="386"/>
      <c r="T46" s="318" t="s">
        <v>123</v>
      </c>
    </row>
    <row r="47" spans="1:20" ht="12" customHeight="1">
      <c r="A47" s="338" t="s">
        <v>124</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125</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359</v>
      </c>
      <c r="B49" s="343"/>
      <c r="C49" s="343"/>
      <c r="D49" s="343"/>
      <c r="E49" s="343"/>
      <c r="F49" s="343"/>
      <c r="G49" s="343"/>
      <c r="H49" s="343"/>
      <c r="I49" s="343"/>
      <c r="J49" s="343"/>
      <c r="K49" s="343"/>
      <c r="L49" s="343"/>
      <c r="M49" s="343"/>
      <c r="N49" s="343"/>
      <c r="O49" s="343"/>
      <c r="P49" s="343"/>
      <c r="Q49" s="343"/>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127</v>
      </c>
      <c r="B70" s="344"/>
      <c r="C70" s="344"/>
      <c r="D70" s="344"/>
      <c r="E70" s="344"/>
      <c r="F70" s="344"/>
      <c r="G70" s="344"/>
      <c r="H70" s="344"/>
      <c r="I70" s="344"/>
    </row>
    <row r="71" spans="1:89" ht="13.5" customHeight="1">
      <c r="A71" s="345"/>
      <c r="B71" s="345"/>
      <c r="C71" s="345"/>
      <c r="D71" s="345"/>
      <c r="E71" s="345"/>
      <c r="F71" s="345"/>
      <c r="G71" s="345"/>
      <c r="H71" s="345"/>
      <c r="I71" s="345"/>
    </row>
    <row r="72" spans="1:89" s="347" customFormat="1" ht="13.5" customHeight="1">
      <c r="A72" s="346" t="s">
        <v>128</v>
      </c>
      <c r="B72" s="345" t="s">
        <v>129</v>
      </c>
      <c r="C72" s="345" t="s">
        <v>130</v>
      </c>
      <c r="D72" s="345" t="s">
        <v>131</v>
      </c>
      <c r="E72" s="345"/>
      <c r="F72" s="346" t="s">
        <v>132</v>
      </c>
      <c r="G72" s="345" t="s">
        <v>129</v>
      </c>
      <c r="H72" s="345" t="s">
        <v>130</v>
      </c>
      <c r="I72" s="345"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7" customFormat="1" ht="13.5" customHeight="1">
      <c r="A73" s="345"/>
      <c r="B73" s="346" t="s">
        <v>133</v>
      </c>
      <c r="C73" s="346" t="s">
        <v>134</v>
      </c>
      <c r="D73" s="346" t="s">
        <v>135</v>
      </c>
      <c r="E73" s="346"/>
      <c r="F73" s="345"/>
      <c r="G73" s="346" t="s">
        <v>133</v>
      </c>
      <c r="H73" s="346" t="s">
        <v>134</v>
      </c>
      <c r="I73" s="346"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7" customFormat="1" ht="13.5" customHeight="1">
      <c r="A74" s="346" t="s">
        <v>136</v>
      </c>
      <c r="B74" s="348">
        <v>1.83148</v>
      </c>
      <c r="C74" s="348">
        <v>70.907480000000007</v>
      </c>
      <c r="D74" s="348">
        <v>2.2507700000000002</v>
      </c>
      <c r="E74" s="348"/>
      <c r="F74" s="346" t="s">
        <v>136</v>
      </c>
      <c r="G74" s="348">
        <v>82.539439999999999</v>
      </c>
      <c r="H74" s="348">
        <v>68.640360000000001</v>
      </c>
      <c r="I74" s="348">
        <v>46.473610000000001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7" customFormat="1" ht="13.5" customHeight="1">
      <c r="A75" s="346" t="s">
        <v>137</v>
      </c>
      <c r="B75" s="348">
        <v>4.58141</v>
      </c>
      <c r="C75" s="348">
        <v>1.4881800000000001</v>
      </c>
      <c r="D75" s="348">
        <v>76.73827</v>
      </c>
      <c r="E75" s="348"/>
      <c r="F75" s="346" t="s">
        <v>137</v>
      </c>
      <c r="G75" s="348">
        <v>53.212649999999996</v>
      </c>
      <c r="H75" s="348">
        <v>58.153320000000001</v>
      </c>
      <c r="I75" s="348">
        <v>40.294879999999999</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7" customFormat="1" ht="13.5" customHeight="1">
      <c r="A76" s="346" t="s">
        <v>138</v>
      </c>
      <c r="B76" s="348">
        <v>3.2831999999999999</v>
      </c>
      <c r="C76" s="348">
        <v>0.21435999999999999</v>
      </c>
      <c r="D76" s="348">
        <v>77.201390000000004</v>
      </c>
      <c r="E76" s="348"/>
      <c r="F76" s="346" t="s">
        <v>138</v>
      </c>
      <c r="G76" s="348">
        <v>46.736910000000002</v>
      </c>
      <c r="H76" s="348">
        <v>55.378500000000003</v>
      </c>
      <c r="I76" s="348">
        <v>46.897410000000001</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7" customFormat="1" ht="13.5" customHeight="1">
      <c r="A77" s="346" t="s">
        <v>139</v>
      </c>
      <c r="B77" s="348">
        <v>0.26834000000000002</v>
      </c>
      <c r="C77" s="348">
        <v>0.25358000000000003</v>
      </c>
      <c r="D77" s="348">
        <v>65.783500000000004</v>
      </c>
      <c r="E77" s="348"/>
      <c r="F77" s="346" t="s">
        <v>139</v>
      </c>
      <c r="G77" s="348">
        <v>32.212339999999998</v>
      </c>
      <c r="H77" s="348">
        <v>52.086199999999998</v>
      </c>
      <c r="I77" s="348">
        <v>34.393909999999998</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7" customFormat="1" ht="13.5" customHeight="1">
      <c r="A78" s="346" t="s">
        <v>140</v>
      </c>
      <c r="B78" s="348">
        <v>0.35016999999999998</v>
      </c>
      <c r="C78" s="348">
        <v>74.363029999999995</v>
      </c>
      <c r="D78" s="348">
        <v>3.6228899999999999</v>
      </c>
      <c r="E78" s="348"/>
      <c r="F78" s="346" t="s">
        <v>140</v>
      </c>
      <c r="G78" s="348">
        <v>50.339039999999997</v>
      </c>
      <c r="H78" s="348">
        <v>54.412439999999997</v>
      </c>
      <c r="I78" s="348">
        <v>48.069470000000003</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7" customFormat="1" ht="13.5" customHeight="1">
      <c r="A79" s="346" t="s">
        <v>141</v>
      </c>
      <c r="B79" s="348">
        <v>0.55994999999999995</v>
      </c>
      <c r="C79" s="348">
        <v>0.79622999999999999</v>
      </c>
      <c r="D79" s="348">
        <v>67.832250000000002</v>
      </c>
      <c r="E79" s="348"/>
      <c r="F79" s="346" t="s">
        <v>141</v>
      </c>
      <c r="G79" s="348">
        <v>56.593299999999999</v>
      </c>
      <c r="H79" s="348">
        <v>76.709019999999995</v>
      </c>
      <c r="I79" s="348">
        <v>64.017989999999998</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7" customFormat="1">
      <c r="A80" s="346" t="s">
        <v>142</v>
      </c>
      <c r="B80" s="348">
        <v>0.14681</v>
      </c>
      <c r="C80" s="348">
        <v>0.1782</v>
      </c>
      <c r="D80" s="348">
        <v>66.992530000000002</v>
      </c>
      <c r="E80" s="348"/>
      <c r="F80" s="346" t="s">
        <v>142</v>
      </c>
      <c r="G80" s="348">
        <v>38.512779999999999</v>
      </c>
      <c r="H80" s="348">
        <v>74.328180000000003</v>
      </c>
      <c r="I80" s="348">
        <v>59.17756</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7" customFormat="1">
      <c r="A81" s="346" t="s">
        <v>143</v>
      </c>
      <c r="B81" s="348">
        <v>0.31225000000000003</v>
      </c>
      <c r="C81" s="348">
        <v>2.6199999999999999E-3</v>
      </c>
      <c r="D81" s="348">
        <v>235.99875</v>
      </c>
      <c r="E81" s="348"/>
      <c r="F81" s="346" t="s">
        <v>143</v>
      </c>
      <c r="G81" s="348">
        <v>50.453690000000002</v>
      </c>
      <c r="H81" s="348">
        <v>70.03931</v>
      </c>
      <c r="I81" s="348">
        <v>62.717939999999999</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7" customFormat="1">
      <c r="A82" s="346" t="s">
        <v>144</v>
      </c>
      <c r="B82" s="348">
        <v>0.85174000000000005</v>
      </c>
      <c r="C82" s="348">
        <v>75.570220000000006</v>
      </c>
      <c r="D82" s="348">
        <v>68.439909999999998</v>
      </c>
      <c r="E82" s="348"/>
      <c r="F82" s="346" t="s">
        <v>144</v>
      </c>
      <c r="G82" s="348">
        <v>54.047229999999999</v>
      </c>
      <c r="H82" s="348">
        <v>52.810110000000002</v>
      </c>
      <c r="I82" s="348">
        <v>68.667339999999996</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7" customFormat="1">
      <c r="A83" s="346" t="s">
        <v>120</v>
      </c>
      <c r="B83" s="348">
        <v>0.16342000000000001</v>
      </c>
      <c r="C83" s="348">
        <v>0.18537999999999999</v>
      </c>
      <c r="D83" s="348" t="e">
        <v>#N/A</v>
      </c>
      <c r="E83" s="348"/>
      <c r="F83" s="346" t="s">
        <v>120</v>
      </c>
      <c r="G83" s="348">
        <v>44.375660000000003</v>
      </c>
      <c r="H83" s="348">
        <v>67.333129999999997</v>
      </c>
      <c r="I83" s="348"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7" customFormat="1">
      <c r="A84" s="346" t="s">
        <v>121</v>
      </c>
      <c r="B84" s="348">
        <v>0.54786999999999997</v>
      </c>
      <c r="C84" s="348">
        <v>0.86182000000000003</v>
      </c>
      <c r="D84" s="348" t="e">
        <v>#N/A</v>
      </c>
      <c r="E84" s="348"/>
      <c r="F84" s="346" t="s">
        <v>121</v>
      </c>
      <c r="G84" s="348">
        <v>42.848909999999997</v>
      </c>
      <c r="H84" s="348">
        <v>61.508220000000001</v>
      </c>
      <c r="I84" s="348"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7" customFormat="1">
      <c r="A85" s="346" t="s">
        <v>122</v>
      </c>
      <c r="B85" s="348">
        <v>0.19894000000000001</v>
      </c>
      <c r="C85" s="348">
        <v>0.37214999999999998</v>
      </c>
      <c r="D85" s="348" t="e">
        <v>#N/A</v>
      </c>
      <c r="E85" s="348"/>
      <c r="F85" s="346" t="s">
        <v>122</v>
      </c>
      <c r="G85" s="348">
        <v>59.449080000000002</v>
      </c>
      <c r="H85" s="348">
        <v>58.721339999999998</v>
      </c>
      <c r="I85" s="348"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7" customFormat="1">
      <c r="A86" s="345"/>
      <c r="B86" s="345"/>
      <c r="C86" s="345"/>
      <c r="D86" s="345"/>
      <c r="E86" s="345"/>
      <c r="F86" s="345"/>
      <c r="G86" s="345"/>
      <c r="H86" s="345"/>
      <c r="I86" s="345"/>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7" customFormat="1">
      <c r="A87" s="345" t="s">
        <v>145</v>
      </c>
      <c r="B87" s="345"/>
      <c r="C87" s="345"/>
      <c r="D87" s="345"/>
      <c r="E87" s="345"/>
      <c r="F87" s="345" t="s">
        <v>145</v>
      </c>
      <c r="G87" s="345"/>
      <c r="H87" s="345"/>
      <c r="I87" s="345"/>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6" t="s">
        <v>360</v>
      </c>
      <c r="B88" s="345" t="s">
        <v>147</v>
      </c>
      <c r="C88" s="345"/>
      <c r="D88" s="345"/>
      <c r="E88" s="345"/>
      <c r="F88" s="346" t="s">
        <v>360</v>
      </c>
      <c r="G88" s="345" t="s">
        <v>147</v>
      </c>
      <c r="H88" s="345"/>
      <c r="I88" s="345"/>
    </row>
    <row r="89" spans="1:89" s="275" customFormat="1" ht="13.5">
      <c r="A89" s="345">
        <v>100000</v>
      </c>
      <c r="B89" s="345" t="s">
        <v>148</v>
      </c>
      <c r="C89" s="345"/>
      <c r="D89" s="345"/>
      <c r="E89" s="345"/>
      <c r="F89" s="345">
        <v>100000</v>
      </c>
      <c r="G89" s="345" t="s">
        <v>148</v>
      </c>
      <c r="H89" s="345"/>
      <c r="I89" s="345"/>
      <c r="J89" s="286"/>
      <c r="K89" s="286"/>
      <c r="L89" s="286"/>
      <c r="M89" s="286"/>
      <c r="N89" s="286"/>
      <c r="O89" s="286"/>
      <c r="P89" s="286"/>
      <c r="Q89" s="286"/>
      <c r="R89" s="286"/>
      <c r="S89" s="286"/>
      <c r="T89" s="286"/>
    </row>
    <row r="90" spans="1:89" s="275" customFormat="1" ht="13.5">
      <c r="A90" s="345"/>
      <c r="B90" s="345" t="s">
        <v>146</v>
      </c>
      <c r="C90" s="345"/>
      <c r="D90" s="345"/>
      <c r="E90" s="345"/>
      <c r="F90" s="345"/>
      <c r="G90" s="345" t="s">
        <v>146</v>
      </c>
      <c r="H90" s="345"/>
      <c r="I90" s="345"/>
      <c r="J90" s="286"/>
      <c r="K90" s="286"/>
      <c r="L90" s="286"/>
      <c r="M90" s="286"/>
      <c r="N90" s="286"/>
      <c r="O90" s="286"/>
      <c r="P90" s="286"/>
      <c r="Q90" s="286"/>
      <c r="R90" s="286"/>
      <c r="S90" s="286"/>
      <c r="T90" s="286"/>
    </row>
    <row r="91" spans="1:89" s="275" customFormat="1" ht="13.5">
      <c r="A91" s="286"/>
      <c r="B91" s="349"/>
      <c r="C91" s="286"/>
      <c r="D91" s="286"/>
      <c r="E91" s="286"/>
      <c r="F91" s="286"/>
      <c r="G91" s="350"/>
      <c r="H91" s="286"/>
      <c r="I91" s="286"/>
      <c r="J91" s="286"/>
      <c r="K91" s="286"/>
      <c r="L91" s="286"/>
      <c r="M91" s="286"/>
      <c r="N91" s="286"/>
      <c r="O91" s="286"/>
      <c r="P91" s="286"/>
      <c r="Q91" s="286"/>
      <c r="R91" s="286"/>
      <c r="S91" s="286"/>
      <c r="T91" s="286"/>
    </row>
    <row r="92" spans="1:89" s="275" customFormat="1" ht="13.5">
      <c r="A92" s="286"/>
      <c r="B92" s="349"/>
      <c r="C92" s="286"/>
      <c r="D92" s="286"/>
      <c r="E92" s="286"/>
      <c r="F92" s="286"/>
      <c r="G92" s="350"/>
      <c r="H92" s="286"/>
      <c r="I92" s="286"/>
      <c r="J92" s="286"/>
      <c r="K92" s="286"/>
      <c r="L92" s="286"/>
      <c r="M92" s="286"/>
      <c r="N92" s="286"/>
      <c r="O92" s="286"/>
      <c r="P92" s="286"/>
      <c r="Q92" s="286"/>
      <c r="R92" s="286"/>
      <c r="S92" s="286"/>
      <c r="T92" s="286"/>
    </row>
    <row r="93" spans="1:89" s="275" customFormat="1" ht="13.5">
      <c r="A93" s="286"/>
      <c r="B93" s="349"/>
      <c r="C93" s="286"/>
      <c r="D93" s="286"/>
      <c r="E93" s="286"/>
      <c r="F93" s="286"/>
      <c r="G93" s="350"/>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3">
    <mergeCell ref="C7:D7"/>
    <mergeCell ref="K16:L16"/>
    <mergeCell ref="D20:E20"/>
    <mergeCell ref="H20:I20"/>
    <mergeCell ref="K20:L20"/>
    <mergeCell ref="M20:O20"/>
    <mergeCell ref="R20:S20"/>
    <mergeCell ref="A12:B13"/>
    <mergeCell ref="A14:B14"/>
    <mergeCell ref="D14:E14"/>
    <mergeCell ref="H14:I14"/>
    <mergeCell ref="K14:L14"/>
    <mergeCell ref="M14:O14"/>
    <mergeCell ref="R14:S14"/>
    <mergeCell ref="M16:O16"/>
    <mergeCell ref="R16:S16"/>
    <mergeCell ref="A18:B18"/>
    <mergeCell ref="D18:E18"/>
    <mergeCell ref="H18:I18"/>
    <mergeCell ref="K18:L18"/>
    <mergeCell ref="M18:O18"/>
    <mergeCell ref="R18:S18"/>
    <mergeCell ref="D19:E19"/>
    <mergeCell ref="H19:I19"/>
    <mergeCell ref="A35:A36"/>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D21:E21"/>
    <mergeCell ref="H21:I21"/>
    <mergeCell ref="K21:L21"/>
    <mergeCell ref="M21:O21"/>
    <mergeCell ref="R21:S21"/>
    <mergeCell ref="K19:L19"/>
    <mergeCell ref="M19:O19"/>
    <mergeCell ref="R19:S19"/>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S7:T7"/>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361</v>
      </c>
      <c r="B1" s="147"/>
      <c r="C1" s="147"/>
      <c r="D1" s="147"/>
      <c r="E1" s="147"/>
      <c r="F1" s="148"/>
      <c r="G1" s="147"/>
      <c r="H1" s="147"/>
      <c r="I1" s="257"/>
      <c r="J1" s="147"/>
      <c r="K1" s="147"/>
      <c r="L1" s="147"/>
    </row>
    <row r="2" spans="1:16" s="32" customFormat="1" ht="15" customHeight="1">
      <c r="A2" s="30"/>
      <c r="B2" s="149"/>
      <c r="C2" s="149"/>
      <c r="D2" s="149"/>
      <c r="E2" s="149"/>
      <c r="F2" s="150"/>
      <c r="G2" s="151" t="s">
        <v>150</v>
      </c>
      <c r="H2" s="149"/>
      <c r="I2" s="258"/>
      <c r="J2" s="149"/>
      <c r="K2" s="149"/>
      <c r="L2" s="152" t="s">
        <v>151</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6" ht="12" customHeight="1">
      <c r="A5" s="167" t="s">
        <v>158</v>
      </c>
      <c r="B5" s="168"/>
      <c r="C5" s="168"/>
      <c r="D5" s="168"/>
      <c r="E5" s="168"/>
      <c r="F5" s="166" t="s">
        <v>90</v>
      </c>
      <c r="G5" s="169" t="s">
        <v>123</v>
      </c>
      <c r="H5" s="170" t="s">
        <v>123</v>
      </c>
      <c r="I5" s="171">
        <v>6843991</v>
      </c>
      <c r="J5" s="170">
        <v>90.564656290000002</v>
      </c>
      <c r="K5" s="172">
        <v>100</v>
      </c>
      <c r="L5" s="170">
        <v>-9.4353437099999997</v>
      </c>
      <c r="M5" s="34"/>
    </row>
    <row r="6" spans="1:16" s="32" customFormat="1" ht="12" customHeight="1">
      <c r="A6" s="173" t="s">
        <v>159</v>
      </c>
      <c r="B6" s="174"/>
      <c r="C6" s="174"/>
      <c r="D6" s="174"/>
      <c r="E6" s="174"/>
      <c r="F6" s="175" t="s">
        <v>90</v>
      </c>
      <c r="G6" s="176" t="s">
        <v>123</v>
      </c>
      <c r="H6" s="177" t="s">
        <v>123</v>
      </c>
      <c r="I6" s="178" t="s">
        <v>90</v>
      </c>
      <c r="J6" s="179" t="s">
        <v>90</v>
      </c>
      <c r="K6" s="180" t="s">
        <v>90</v>
      </c>
      <c r="L6" s="181" t="s">
        <v>90</v>
      </c>
      <c r="M6" s="34"/>
      <c r="N6" s="35"/>
      <c r="O6" s="35"/>
      <c r="P6" s="35"/>
    </row>
    <row r="7" spans="1:16" ht="12" customHeight="1">
      <c r="A7" s="183"/>
      <c r="B7" s="184"/>
      <c r="C7" s="184" t="s">
        <v>225</v>
      </c>
      <c r="D7" s="184"/>
      <c r="E7" s="185"/>
      <c r="F7" s="186" t="s">
        <v>162</v>
      </c>
      <c r="G7" s="187" t="s">
        <v>90</v>
      </c>
      <c r="H7" s="188" t="s">
        <v>90</v>
      </c>
      <c r="I7" s="189" t="s">
        <v>90</v>
      </c>
      <c r="J7" s="190" t="s">
        <v>90</v>
      </c>
      <c r="K7" s="188" t="s">
        <v>90</v>
      </c>
      <c r="L7" s="191" t="s">
        <v>90</v>
      </c>
      <c r="M7" s="34"/>
    </row>
    <row r="8" spans="1:16" s="32" customFormat="1">
      <c r="A8" s="183"/>
      <c r="B8" s="184"/>
      <c r="C8" s="184" t="s">
        <v>362</v>
      </c>
      <c r="D8" s="184"/>
      <c r="E8" s="185"/>
      <c r="F8" s="186" t="s">
        <v>162</v>
      </c>
      <c r="G8" s="187" t="s">
        <v>90</v>
      </c>
      <c r="H8" s="188" t="s">
        <v>90</v>
      </c>
      <c r="I8" s="189" t="s">
        <v>90</v>
      </c>
      <c r="J8" s="190" t="s">
        <v>90</v>
      </c>
      <c r="K8" s="188" t="s">
        <v>90</v>
      </c>
      <c r="L8" s="191" t="s">
        <v>90</v>
      </c>
      <c r="M8" s="36"/>
      <c r="N8" s="35"/>
      <c r="O8" s="35"/>
      <c r="P8" s="35"/>
    </row>
    <row r="9" spans="1:16">
      <c r="A9" s="183"/>
      <c r="B9" s="184"/>
      <c r="C9" s="184" t="s">
        <v>229</v>
      </c>
      <c r="D9" s="184"/>
      <c r="E9" s="185"/>
      <c r="F9" s="186" t="s">
        <v>171</v>
      </c>
      <c r="G9" s="187" t="s">
        <v>90</v>
      </c>
      <c r="H9" s="188" t="s">
        <v>90</v>
      </c>
      <c r="I9" s="189" t="s">
        <v>90</v>
      </c>
      <c r="J9" s="190" t="s">
        <v>90</v>
      </c>
      <c r="K9" s="188" t="s">
        <v>90</v>
      </c>
      <c r="L9" s="191" t="s">
        <v>90</v>
      </c>
    </row>
    <row r="10" spans="1:16" s="32" customFormat="1">
      <c r="A10" s="183"/>
      <c r="B10" s="184" t="s">
        <v>363</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160</v>
      </c>
      <c r="B11" s="182"/>
      <c r="C11" s="174"/>
      <c r="D11" s="174"/>
      <c r="E11" s="174"/>
      <c r="F11" s="175" t="s">
        <v>90</v>
      </c>
      <c r="G11" s="176" t="s">
        <v>123</v>
      </c>
      <c r="H11" s="177" t="s">
        <v>123</v>
      </c>
      <c r="I11" s="178" t="s">
        <v>90</v>
      </c>
      <c r="J11" s="179" t="s">
        <v>90</v>
      </c>
      <c r="K11" s="177" t="s">
        <v>90</v>
      </c>
      <c r="L11" s="181" t="s">
        <v>90</v>
      </c>
      <c r="M11" s="36"/>
      <c r="N11" s="35"/>
      <c r="O11" s="35"/>
      <c r="P11" s="35"/>
    </row>
    <row r="12" spans="1:16">
      <c r="A12" s="192" t="s">
        <v>165</v>
      </c>
      <c r="B12" s="193"/>
      <c r="C12" s="193"/>
      <c r="D12" s="193"/>
      <c r="E12" s="194"/>
      <c r="F12" s="175" t="s">
        <v>90</v>
      </c>
      <c r="G12" s="176" t="s">
        <v>123</v>
      </c>
      <c r="H12" s="177" t="s">
        <v>123</v>
      </c>
      <c r="I12" s="178" t="s">
        <v>90</v>
      </c>
      <c r="J12" s="179" t="s">
        <v>90</v>
      </c>
      <c r="K12" s="177" t="s">
        <v>90</v>
      </c>
      <c r="L12" s="181" t="s">
        <v>90</v>
      </c>
    </row>
    <row r="13" spans="1:16" s="32" customFormat="1">
      <c r="A13" s="192" t="s">
        <v>172</v>
      </c>
      <c r="B13" s="193"/>
      <c r="C13" s="193"/>
      <c r="D13" s="193"/>
      <c r="E13" s="194"/>
      <c r="F13" s="175" t="s">
        <v>90</v>
      </c>
      <c r="G13" s="176" t="s">
        <v>123</v>
      </c>
      <c r="H13" s="177" t="s">
        <v>123</v>
      </c>
      <c r="I13" s="178" t="s">
        <v>90</v>
      </c>
      <c r="J13" s="179" t="s">
        <v>90</v>
      </c>
      <c r="K13" s="177" t="s">
        <v>90</v>
      </c>
      <c r="L13" s="181" t="s">
        <v>90</v>
      </c>
      <c r="M13" s="36"/>
      <c r="N13" s="35"/>
      <c r="O13" s="35"/>
      <c r="P13" s="35"/>
    </row>
    <row r="14" spans="1:16">
      <c r="A14" s="183"/>
      <c r="B14" s="184" t="s">
        <v>178</v>
      </c>
      <c r="C14" s="184"/>
      <c r="D14" s="184"/>
      <c r="E14" s="185"/>
      <c r="F14" s="186" t="s">
        <v>162</v>
      </c>
      <c r="G14" s="187" t="s">
        <v>90</v>
      </c>
      <c r="H14" s="188" t="s">
        <v>90</v>
      </c>
      <c r="I14" s="189" t="s">
        <v>90</v>
      </c>
      <c r="J14" s="190" t="s">
        <v>90</v>
      </c>
      <c r="K14" s="188" t="s">
        <v>90</v>
      </c>
      <c r="L14" s="191" t="s">
        <v>90</v>
      </c>
    </row>
    <row r="15" spans="1:16">
      <c r="A15" s="192" t="s">
        <v>181</v>
      </c>
      <c r="B15" s="193"/>
      <c r="C15" s="193"/>
      <c r="D15" s="193"/>
      <c r="E15" s="194"/>
      <c r="F15" s="175" t="s">
        <v>90</v>
      </c>
      <c r="G15" s="176" t="s">
        <v>123</v>
      </c>
      <c r="H15" s="177" t="s">
        <v>123</v>
      </c>
      <c r="I15" s="178">
        <v>20807</v>
      </c>
      <c r="J15" s="179">
        <v>117.67334012000001</v>
      </c>
      <c r="K15" s="177">
        <v>0.30401852000000001</v>
      </c>
      <c r="L15" s="181">
        <v>4.1352269999999997E-2</v>
      </c>
    </row>
    <row r="16" spans="1:16" s="32" customFormat="1">
      <c r="A16" s="183"/>
      <c r="B16" s="184" t="s">
        <v>186</v>
      </c>
      <c r="C16" s="184"/>
      <c r="D16" s="184"/>
      <c r="E16" s="185"/>
      <c r="F16" s="186" t="s">
        <v>90</v>
      </c>
      <c r="G16" s="187" t="s">
        <v>123</v>
      </c>
      <c r="H16" s="188" t="s">
        <v>123</v>
      </c>
      <c r="I16" s="189">
        <v>20807</v>
      </c>
      <c r="J16" s="190">
        <v>117.67334012000001</v>
      </c>
      <c r="K16" s="188">
        <v>0.30401852000000001</v>
      </c>
      <c r="L16" s="191">
        <v>4.1352269999999997E-2</v>
      </c>
      <c r="M16" s="36"/>
      <c r="N16" s="35"/>
      <c r="O16" s="35"/>
      <c r="P16" s="35"/>
    </row>
    <row r="17" spans="1:16" s="36" customFormat="1">
      <c r="A17" s="183"/>
      <c r="B17" s="184"/>
      <c r="C17" s="184" t="s">
        <v>364</v>
      </c>
      <c r="D17" s="184"/>
      <c r="E17" s="185"/>
      <c r="F17" s="186" t="s">
        <v>365</v>
      </c>
      <c r="G17" s="187">
        <v>36127</v>
      </c>
      <c r="H17" s="188">
        <v>206.71167821</v>
      </c>
      <c r="I17" s="189">
        <v>20807</v>
      </c>
      <c r="J17" s="190">
        <v>117.67334012000001</v>
      </c>
      <c r="K17" s="188">
        <v>0.30401852000000001</v>
      </c>
      <c r="L17" s="191">
        <v>4.1352269999999997E-2</v>
      </c>
    </row>
    <row r="18" spans="1:16" s="37" customFormat="1">
      <c r="A18" s="192" t="s">
        <v>190</v>
      </c>
      <c r="B18" s="193"/>
      <c r="C18" s="193"/>
      <c r="D18" s="193"/>
      <c r="E18" s="194"/>
      <c r="F18" s="175" t="s">
        <v>90</v>
      </c>
      <c r="G18" s="176" t="s">
        <v>123</v>
      </c>
      <c r="H18" s="177" t="s">
        <v>123</v>
      </c>
      <c r="I18" s="178" t="s">
        <v>90</v>
      </c>
      <c r="J18" s="179" t="s">
        <v>90</v>
      </c>
      <c r="K18" s="177" t="s">
        <v>90</v>
      </c>
      <c r="L18" s="181" t="s">
        <v>90</v>
      </c>
      <c r="M18" s="36"/>
      <c r="N18" s="36"/>
      <c r="O18" s="36"/>
      <c r="P18" s="36"/>
    </row>
    <row r="19" spans="1:16" s="36" customFormat="1">
      <c r="A19" s="192" t="s">
        <v>198</v>
      </c>
      <c r="B19" s="193"/>
      <c r="C19" s="193"/>
      <c r="D19" s="193"/>
      <c r="E19" s="194"/>
      <c r="F19" s="175" t="s">
        <v>90</v>
      </c>
      <c r="G19" s="176" t="s">
        <v>123</v>
      </c>
      <c r="H19" s="177" t="s">
        <v>123</v>
      </c>
      <c r="I19" s="178" t="s">
        <v>90</v>
      </c>
      <c r="J19" s="179" t="s">
        <v>90</v>
      </c>
      <c r="K19" s="177" t="s">
        <v>90</v>
      </c>
      <c r="L19" s="181" t="s">
        <v>90</v>
      </c>
    </row>
    <row r="20" spans="1:16" s="36" customFormat="1">
      <c r="A20" s="183"/>
      <c r="B20" s="184" t="s">
        <v>207</v>
      </c>
      <c r="C20" s="184"/>
      <c r="D20" s="184"/>
      <c r="E20" s="185"/>
      <c r="F20" s="186" t="s">
        <v>90</v>
      </c>
      <c r="G20" s="187" t="s">
        <v>123</v>
      </c>
      <c r="H20" s="188" t="s">
        <v>123</v>
      </c>
      <c r="I20" s="189" t="s">
        <v>90</v>
      </c>
      <c r="J20" s="190" t="s">
        <v>90</v>
      </c>
      <c r="K20" s="188" t="s">
        <v>90</v>
      </c>
      <c r="L20" s="191" t="s">
        <v>90</v>
      </c>
    </row>
    <row r="21" spans="1:16" s="36" customFormat="1">
      <c r="A21" s="183"/>
      <c r="B21" s="184" t="s">
        <v>211</v>
      </c>
      <c r="C21" s="184"/>
      <c r="D21" s="184"/>
      <c r="E21" s="185"/>
      <c r="F21" s="186" t="s">
        <v>90</v>
      </c>
      <c r="G21" s="187" t="s">
        <v>123</v>
      </c>
      <c r="H21" s="188" t="s">
        <v>123</v>
      </c>
      <c r="I21" s="189" t="s">
        <v>90</v>
      </c>
      <c r="J21" s="190" t="s">
        <v>90</v>
      </c>
      <c r="K21" s="188" t="s">
        <v>90</v>
      </c>
      <c r="L21" s="191" t="s">
        <v>90</v>
      </c>
    </row>
    <row r="22" spans="1:16" s="36" customFormat="1">
      <c r="A22" s="192" t="s">
        <v>212</v>
      </c>
      <c r="B22" s="193"/>
      <c r="C22" s="193"/>
      <c r="D22" s="193"/>
      <c r="E22" s="194"/>
      <c r="F22" s="175" t="s">
        <v>90</v>
      </c>
      <c r="G22" s="176" t="s">
        <v>123</v>
      </c>
      <c r="H22" s="177" t="s">
        <v>123</v>
      </c>
      <c r="I22" s="178">
        <v>6773331</v>
      </c>
      <c r="J22" s="179">
        <v>90.517846899999995</v>
      </c>
      <c r="K22" s="177">
        <v>98.967561470000007</v>
      </c>
      <c r="L22" s="181">
        <v>-9.3891085699999994</v>
      </c>
    </row>
    <row r="23" spans="1:16" s="36" customFormat="1">
      <c r="A23" s="183"/>
      <c r="B23" s="184" t="s">
        <v>218</v>
      </c>
      <c r="C23" s="184"/>
      <c r="D23" s="184"/>
      <c r="E23" s="185"/>
      <c r="F23" s="186" t="s">
        <v>203</v>
      </c>
      <c r="G23" s="187">
        <v>1</v>
      </c>
      <c r="H23" s="188">
        <v>100</v>
      </c>
      <c r="I23" s="189">
        <v>6773331</v>
      </c>
      <c r="J23" s="190">
        <v>90.517846899999995</v>
      </c>
      <c r="K23" s="188">
        <v>98.967561470000007</v>
      </c>
      <c r="L23" s="191">
        <v>-9.3891085699999994</v>
      </c>
    </row>
    <row r="24" spans="1:16" s="36" customFormat="1">
      <c r="A24" s="183"/>
      <c r="B24" s="184"/>
      <c r="C24" s="184" t="s">
        <v>366</v>
      </c>
      <c r="D24" s="184"/>
      <c r="E24" s="185"/>
      <c r="F24" s="186" t="s">
        <v>203</v>
      </c>
      <c r="G24" s="187">
        <v>1</v>
      </c>
      <c r="H24" s="188">
        <v>100</v>
      </c>
      <c r="I24" s="189">
        <v>6773331</v>
      </c>
      <c r="J24" s="190">
        <v>90.517846899999995</v>
      </c>
      <c r="K24" s="188">
        <v>98.967561470000007</v>
      </c>
      <c r="L24" s="191">
        <v>-9.3891085699999994</v>
      </c>
    </row>
    <row r="25" spans="1:16" s="37" customFormat="1">
      <c r="A25" s="183"/>
      <c r="B25" s="184"/>
      <c r="C25" s="184"/>
      <c r="D25" s="184" t="s">
        <v>367</v>
      </c>
      <c r="E25" s="185"/>
      <c r="F25" s="186" t="s">
        <v>203</v>
      </c>
      <c r="G25" s="187" t="s">
        <v>90</v>
      </c>
      <c r="H25" s="188" t="s">
        <v>164</v>
      </c>
      <c r="I25" s="189" t="s">
        <v>90</v>
      </c>
      <c r="J25" s="190" t="s">
        <v>164</v>
      </c>
      <c r="K25" s="188" t="s">
        <v>90</v>
      </c>
      <c r="L25" s="191">
        <v>-99.018740449999996</v>
      </c>
      <c r="M25" s="36"/>
      <c r="N25" s="36"/>
      <c r="O25" s="36"/>
      <c r="P25" s="36"/>
    </row>
    <row r="26" spans="1:16" s="36" customFormat="1">
      <c r="A26" s="195"/>
      <c r="B26" s="196"/>
      <c r="C26" s="196"/>
      <c r="D26" s="196" t="s">
        <v>368</v>
      </c>
      <c r="E26" s="197"/>
      <c r="F26" s="198" t="s">
        <v>203</v>
      </c>
      <c r="G26" s="187">
        <v>1</v>
      </c>
      <c r="H26" s="188" t="s">
        <v>234</v>
      </c>
      <c r="I26" s="189">
        <v>6773331</v>
      </c>
      <c r="J26" s="190" t="s">
        <v>234</v>
      </c>
      <c r="K26" s="188">
        <v>98.967561470000007</v>
      </c>
      <c r="L26" s="191">
        <v>89.629631880000005</v>
      </c>
    </row>
    <row r="27" spans="1:16" s="36" customFormat="1">
      <c r="A27" s="192" t="s">
        <v>219</v>
      </c>
      <c r="B27" s="193"/>
      <c r="C27" s="193"/>
      <c r="D27" s="193"/>
      <c r="E27" s="194"/>
      <c r="F27" s="175" t="s">
        <v>90</v>
      </c>
      <c r="G27" s="176" t="s">
        <v>123</v>
      </c>
      <c r="H27" s="177" t="s">
        <v>123</v>
      </c>
      <c r="I27" s="178">
        <v>49853</v>
      </c>
      <c r="J27" s="179">
        <v>88.279147190000003</v>
      </c>
      <c r="K27" s="177">
        <v>0.72842001000000001</v>
      </c>
      <c r="L27" s="181">
        <v>-8.7587410000000004E-2</v>
      </c>
    </row>
    <row r="28" spans="1:16" s="36" customFormat="1">
      <c r="A28" s="183"/>
      <c r="B28" s="184" t="s">
        <v>220</v>
      </c>
      <c r="C28" s="184"/>
      <c r="D28" s="184"/>
      <c r="E28" s="185"/>
      <c r="F28" s="186" t="s">
        <v>90</v>
      </c>
      <c r="G28" s="187" t="s">
        <v>123</v>
      </c>
      <c r="H28" s="188" t="s">
        <v>123</v>
      </c>
      <c r="I28" s="189" t="s">
        <v>90</v>
      </c>
      <c r="J28" s="190" t="s">
        <v>90</v>
      </c>
      <c r="K28" s="188" t="s">
        <v>90</v>
      </c>
      <c r="L28" s="191" t="s">
        <v>90</v>
      </c>
    </row>
    <row r="29" spans="1:16" s="36" customFormat="1">
      <c r="A29" s="195"/>
      <c r="B29" s="196" t="s">
        <v>369</v>
      </c>
      <c r="C29" s="196"/>
      <c r="D29" s="196"/>
      <c r="E29" s="197"/>
      <c r="F29" s="198" t="s">
        <v>90</v>
      </c>
      <c r="G29" s="199" t="s">
        <v>123</v>
      </c>
      <c r="H29" s="200" t="s">
        <v>123</v>
      </c>
      <c r="I29" s="201">
        <v>43418</v>
      </c>
      <c r="J29" s="202">
        <v>76.884119560000002</v>
      </c>
      <c r="K29" s="200">
        <v>0.63439592</v>
      </c>
      <c r="L29" s="203">
        <v>-0.17274</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370</v>
      </c>
      <c r="B32" s="147"/>
      <c r="C32" s="147"/>
      <c r="D32" s="147"/>
      <c r="E32" s="147"/>
      <c r="F32" s="147"/>
      <c r="G32" s="147"/>
      <c r="H32" s="147"/>
      <c r="I32" s="261"/>
      <c r="J32" s="147"/>
      <c r="K32" s="147"/>
      <c r="L32" s="147"/>
    </row>
    <row r="33" spans="1:13" ht="15" customHeight="1">
      <c r="A33" s="30"/>
      <c r="B33" s="149"/>
      <c r="C33" s="149"/>
      <c r="D33" s="149"/>
      <c r="E33" s="149"/>
      <c r="F33" s="149"/>
      <c r="G33" s="151" t="s">
        <v>150</v>
      </c>
      <c r="H33" s="149"/>
      <c r="I33" s="262"/>
      <c r="J33" s="149"/>
      <c r="K33" s="149"/>
      <c r="L33" s="152" t="s">
        <v>151</v>
      </c>
    </row>
    <row r="34" spans="1:13" ht="3.75" customHeight="1">
      <c r="A34" s="153"/>
      <c r="B34" s="154"/>
      <c r="C34" s="154"/>
      <c r="D34" s="154"/>
      <c r="E34" s="155"/>
      <c r="F34" s="156"/>
      <c r="G34" s="153"/>
      <c r="H34" s="157"/>
      <c r="I34" s="259"/>
      <c r="J34" s="158"/>
      <c r="K34" s="159"/>
      <c r="L34" s="157"/>
    </row>
    <row r="35" spans="1:13" ht="26.25" customHeight="1">
      <c r="A35" s="160" t="s">
        <v>152</v>
      </c>
      <c r="B35" s="161"/>
      <c r="C35" s="161"/>
      <c r="D35" s="161"/>
      <c r="E35" s="162"/>
      <c r="F35" s="163" t="s">
        <v>153</v>
      </c>
      <c r="G35" s="164" t="s">
        <v>154</v>
      </c>
      <c r="H35" s="165" t="s">
        <v>101</v>
      </c>
      <c r="I35" s="260" t="s">
        <v>155</v>
      </c>
      <c r="J35" s="165" t="s">
        <v>101</v>
      </c>
      <c r="K35" s="166" t="s">
        <v>156</v>
      </c>
      <c r="L35" s="165" t="s">
        <v>157</v>
      </c>
    </row>
    <row r="36" spans="1:13" ht="12" customHeight="1">
      <c r="A36" s="167" t="s">
        <v>158</v>
      </c>
      <c r="B36" s="168"/>
      <c r="C36" s="168"/>
      <c r="D36" s="168"/>
      <c r="E36" s="168"/>
      <c r="F36" s="166" t="s">
        <v>90</v>
      </c>
      <c r="G36" s="169" t="s">
        <v>123</v>
      </c>
      <c r="H36" s="170" t="s">
        <v>123</v>
      </c>
      <c r="I36" s="171">
        <v>6866734</v>
      </c>
      <c r="J36" s="170">
        <v>130.02688311</v>
      </c>
      <c r="K36" s="172">
        <v>100</v>
      </c>
      <c r="L36" s="170">
        <v>30.02688311</v>
      </c>
    </row>
    <row r="37" spans="1:13" s="32" customFormat="1" ht="12" customHeight="1">
      <c r="A37" s="106" t="s">
        <v>159</v>
      </c>
      <c r="B37" s="204"/>
      <c r="C37" s="204"/>
      <c r="D37" s="204"/>
      <c r="E37" s="204"/>
      <c r="F37" s="175" t="s">
        <v>90</v>
      </c>
      <c r="G37" s="176" t="s">
        <v>123</v>
      </c>
      <c r="H37" s="177" t="s">
        <v>123</v>
      </c>
      <c r="I37" s="178">
        <v>27040</v>
      </c>
      <c r="J37" s="177">
        <v>40.724731540000001</v>
      </c>
      <c r="K37" s="180">
        <v>0.39378255000000001</v>
      </c>
      <c r="L37" s="205">
        <v>-0.74525503000000004</v>
      </c>
      <c r="M37" s="31"/>
    </row>
    <row r="38" spans="1:13" s="32" customFormat="1" ht="12" customHeight="1">
      <c r="A38" s="206"/>
      <c r="B38" s="207" t="s">
        <v>224</v>
      </c>
      <c r="C38" s="207"/>
      <c r="D38" s="207"/>
      <c r="E38" s="207"/>
      <c r="F38" s="186" t="s">
        <v>162</v>
      </c>
      <c r="G38" s="187">
        <v>18</v>
      </c>
      <c r="H38" s="188">
        <v>32.727272730000003</v>
      </c>
      <c r="I38" s="189">
        <v>16018</v>
      </c>
      <c r="J38" s="188">
        <v>48.300817180000003</v>
      </c>
      <c r="K38" s="188">
        <v>0.23326955999999999</v>
      </c>
      <c r="L38" s="208">
        <v>-0.32465375000000002</v>
      </c>
      <c r="M38" s="33"/>
    </row>
    <row r="39" spans="1:13" s="32" customFormat="1" ht="12" customHeight="1">
      <c r="A39" s="206"/>
      <c r="B39" s="207"/>
      <c r="C39" s="207"/>
      <c r="D39" s="207"/>
      <c r="E39" s="207" t="s">
        <v>371</v>
      </c>
      <c r="F39" s="186" t="s">
        <v>171</v>
      </c>
      <c r="G39" s="187">
        <v>18000</v>
      </c>
      <c r="H39" s="188">
        <v>119.04761904999999</v>
      </c>
      <c r="I39" s="189">
        <v>16018</v>
      </c>
      <c r="J39" s="188">
        <v>118.18785509</v>
      </c>
      <c r="K39" s="188">
        <v>0.23326955999999999</v>
      </c>
      <c r="L39" s="208">
        <v>4.6676670000000003E-2</v>
      </c>
      <c r="M39" s="33"/>
    </row>
    <row r="40" spans="1:13" s="32" customFormat="1" ht="12" customHeight="1">
      <c r="A40" s="206"/>
      <c r="B40" s="207"/>
      <c r="C40" s="207"/>
      <c r="D40" s="207"/>
      <c r="E40" s="207" t="s">
        <v>372</v>
      </c>
      <c r="F40" s="186" t="s">
        <v>171</v>
      </c>
      <c r="G40" s="187" t="s">
        <v>90</v>
      </c>
      <c r="H40" s="188" t="s">
        <v>90</v>
      </c>
      <c r="I40" s="189" t="s">
        <v>90</v>
      </c>
      <c r="J40" s="188" t="s">
        <v>90</v>
      </c>
      <c r="K40" s="188" t="s">
        <v>90</v>
      </c>
      <c r="L40" s="208" t="s">
        <v>90</v>
      </c>
      <c r="M40" s="49"/>
    </row>
    <row r="41" spans="1:13" s="30" customFormat="1" ht="12" customHeight="1">
      <c r="A41" s="206"/>
      <c r="B41" s="207" t="s">
        <v>229</v>
      </c>
      <c r="C41" s="207"/>
      <c r="D41" s="207"/>
      <c r="E41" s="207"/>
      <c r="F41" s="186" t="s">
        <v>171</v>
      </c>
      <c r="G41" s="187">
        <v>87960</v>
      </c>
      <c r="H41" s="188">
        <v>64.967870599999998</v>
      </c>
      <c r="I41" s="189">
        <v>11022</v>
      </c>
      <c r="J41" s="188">
        <v>47.1106172</v>
      </c>
      <c r="K41" s="188">
        <v>0.16051298999999999</v>
      </c>
      <c r="L41" s="208">
        <v>-0.2343112</v>
      </c>
      <c r="M41" s="50"/>
    </row>
    <row r="42" spans="1:13" s="277" customFormat="1" ht="12" customHeight="1">
      <c r="A42" s="106" t="s">
        <v>160</v>
      </c>
      <c r="B42" s="204"/>
      <c r="C42" s="204"/>
      <c r="D42" s="204"/>
      <c r="E42" s="209"/>
      <c r="F42" s="175" t="s">
        <v>90</v>
      </c>
      <c r="G42" s="176" t="s">
        <v>123</v>
      </c>
      <c r="H42" s="177" t="s">
        <v>123</v>
      </c>
      <c r="I42" s="178">
        <v>6839694</v>
      </c>
      <c r="J42" s="177">
        <v>135.04936631000001</v>
      </c>
      <c r="K42" s="177">
        <v>99.606217450000003</v>
      </c>
      <c r="L42" s="205">
        <v>33.612995689999998</v>
      </c>
      <c r="M42" s="50"/>
    </row>
    <row r="43" spans="1:13" s="277" customFormat="1" ht="12" customHeight="1">
      <c r="A43" s="206"/>
      <c r="B43" s="207" t="s">
        <v>240</v>
      </c>
      <c r="C43" s="207"/>
      <c r="D43" s="207"/>
      <c r="E43" s="86"/>
      <c r="F43" s="186" t="s">
        <v>162</v>
      </c>
      <c r="G43" s="187" t="s">
        <v>90</v>
      </c>
      <c r="H43" s="188" t="s">
        <v>164</v>
      </c>
      <c r="I43" s="189" t="s">
        <v>90</v>
      </c>
      <c r="J43" s="188" t="s">
        <v>164</v>
      </c>
      <c r="K43" s="188" t="s">
        <v>90</v>
      </c>
      <c r="L43" s="208">
        <v>-0.27771198000000002</v>
      </c>
      <c r="M43" s="50"/>
    </row>
    <row r="44" spans="1:13" s="277" customFormat="1" ht="12" customHeight="1">
      <c r="A44" s="206"/>
      <c r="B44" s="207" t="s">
        <v>241</v>
      </c>
      <c r="C44" s="207"/>
      <c r="D44" s="207"/>
      <c r="E44" s="86"/>
      <c r="F44" s="186" t="s">
        <v>162</v>
      </c>
      <c r="G44" s="187">
        <v>6875</v>
      </c>
      <c r="H44" s="188">
        <v>135.44129236000001</v>
      </c>
      <c r="I44" s="189">
        <v>6762463</v>
      </c>
      <c r="J44" s="188">
        <v>138.50739720999999</v>
      </c>
      <c r="K44" s="188">
        <v>98.481505179999999</v>
      </c>
      <c r="L44" s="208">
        <v>35.600740090000002</v>
      </c>
      <c r="M44" s="50"/>
    </row>
    <row r="45" spans="1:13" s="277" customFormat="1" ht="12" customHeight="1">
      <c r="A45" s="206"/>
      <c r="B45" s="207" t="s">
        <v>373</v>
      </c>
      <c r="C45" s="207"/>
      <c r="D45" s="207"/>
      <c r="E45" s="86"/>
      <c r="F45" s="186" t="s">
        <v>90</v>
      </c>
      <c r="G45" s="187" t="s">
        <v>123</v>
      </c>
      <c r="H45" s="188" t="s">
        <v>123</v>
      </c>
      <c r="I45" s="189">
        <v>77231</v>
      </c>
      <c r="J45" s="188">
        <v>81.530941870000007</v>
      </c>
      <c r="K45" s="188">
        <v>1.1247122700000001</v>
      </c>
      <c r="L45" s="208">
        <v>-0.33128126000000002</v>
      </c>
      <c r="M45" s="50"/>
    </row>
    <row r="46" spans="1:13" s="277" customFormat="1" ht="12" customHeight="1">
      <c r="A46" s="206"/>
      <c r="B46" s="207" t="s">
        <v>374</v>
      </c>
      <c r="C46" s="207"/>
      <c r="D46" s="207"/>
      <c r="E46" s="86"/>
      <c r="F46" s="186" t="s">
        <v>162</v>
      </c>
      <c r="G46" s="187" t="s">
        <v>90</v>
      </c>
      <c r="H46" s="188" t="s">
        <v>164</v>
      </c>
      <c r="I46" s="189" t="s">
        <v>90</v>
      </c>
      <c r="J46" s="188" t="s">
        <v>164</v>
      </c>
      <c r="K46" s="188" t="s">
        <v>90</v>
      </c>
      <c r="L46" s="208">
        <v>-1.37875115</v>
      </c>
      <c r="M46" s="36"/>
    </row>
    <row r="47" spans="1:13" s="30" customFormat="1" ht="12" customHeight="1">
      <c r="A47" s="106" t="s">
        <v>165</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172</v>
      </c>
      <c r="B48" s="204"/>
      <c r="C48" s="204"/>
      <c r="D48" s="204"/>
      <c r="E48" s="204"/>
      <c r="F48" s="175" t="s">
        <v>90</v>
      </c>
      <c r="G48" s="176" t="s">
        <v>123</v>
      </c>
      <c r="H48" s="177" t="s">
        <v>123</v>
      </c>
      <c r="I48" s="178" t="s">
        <v>90</v>
      </c>
      <c r="J48" s="177" t="s">
        <v>164</v>
      </c>
      <c r="K48" s="177" t="s">
        <v>90</v>
      </c>
      <c r="L48" s="205">
        <v>-0.22851684999999999</v>
      </c>
      <c r="M48" s="36"/>
    </row>
    <row r="49" spans="1:13" s="277" customFormat="1" ht="12" customHeight="1">
      <c r="A49" s="206"/>
      <c r="B49" s="207" t="s">
        <v>173</v>
      </c>
      <c r="C49" s="207"/>
      <c r="D49" s="207"/>
      <c r="E49" s="207"/>
      <c r="F49" s="186" t="s">
        <v>90</v>
      </c>
      <c r="G49" s="187" t="s">
        <v>123</v>
      </c>
      <c r="H49" s="188" t="s">
        <v>123</v>
      </c>
      <c r="I49" s="189" t="s">
        <v>90</v>
      </c>
      <c r="J49" s="188" t="s">
        <v>164</v>
      </c>
      <c r="K49" s="188" t="s">
        <v>90</v>
      </c>
      <c r="L49" s="208">
        <v>-0.22851684999999999</v>
      </c>
      <c r="M49" s="36"/>
    </row>
    <row r="50" spans="1:13" s="277" customFormat="1" ht="12" customHeight="1">
      <c r="A50" s="206"/>
      <c r="B50" s="207" t="s">
        <v>180</v>
      </c>
      <c r="C50" s="207"/>
      <c r="D50" s="207"/>
      <c r="E50" s="207"/>
      <c r="F50" s="186" t="s">
        <v>162</v>
      </c>
      <c r="G50" s="187" t="s">
        <v>90</v>
      </c>
      <c r="H50" s="188" t="s">
        <v>90</v>
      </c>
      <c r="I50" s="189" t="s">
        <v>90</v>
      </c>
      <c r="J50" s="188" t="s">
        <v>90</v>
      </c>
      <c r="K50" s="188" t="s">
        <v>90</v>
      </c>
      <c r="L50" s="208" t="s">
        <v>90</v>
      </c>
      <c r="M50" s="36"/>
    </row>
    <row r="51" spans="1:13" s="30" customFormat="1" ht="12" customHeight="1">
      <c r="A51" s="106" t="s">
        <v>181</v>
      </c>
      <c r="B51" s="204"/>
      <c r="C51" s="204"/>
      <c r="D51" s="204"/>
      <c r="E51" s="204"/>
      <c r="F51" s="175" t="s">
        <v>90</v>
      </c>
      <c r="G51" s="176" t="s">
        <v>123</v>
      </c>
      <c r="H51" s="177" t="s">
        <v>123</v>
      </c>
      <c r="I51" s="178" t="s">
        <v>90</v>
      </c>
      <c r="J51" s="177" t="s">
        <v>164</v>
      </c>
      <c r="K51" s="177" t="s">
        <v>90</v>
      </c>
      <c r="L51" s="205">
        <v>-0.12139721000000001</v>
      </c>
      <c r="M51" s="36"/>
    </row>
    <row r="52" spans="1:13" s="30" customFormat="1" ht="12" customHeight="1">
      <c r="A52" s="206"/>
      <c r="B52" s="207" t="s">
        <v>188</v>
      </c>
      <c r="C52" s="207"/>
      <c r="D52" s="207"/>
      <c r="E52" s="207"/>
      <c r="F52" s="186" t="s">
        <v>90</v>
      </c>
      <c r="G52" s="187" t="s">
        <v>123</v>
      </c>
      <c r="H52" s="188" t="s">
        <v>123</v>
      </c>
      <c r="I52" s="189" t="s">
        <v>90</v>
      </c>
      <c r="J52" s="188" t="s">
        <v>164</v>
      </c>
      <c r="K52" s="188" t="s">
        <v>90</v>
      </c>
      <c r="L52" s="208">
        <v>-0.12139721000000001</v>
      </c>
      <c r="M52" s="36"/>
    </row>
    <row r="53" spans="1:13" s="30" customFormat="1" ht="12" customHeight="1">
      <c r="A53" s="106" t="s">
        <v>190</v>
      </c>
      <c r="B53" s="204"/>
      <c r="C53" s="204"/>
      <c r="D53" s="204"/>
      <c r="E53" s="204"/>
      <c r="F53" s="175" t="s">
        <v>90</v>
      </c>
      <c r="G53" s="176" t="s">
        <v>123</v>
      </c>
      <c r="H53" s="177" t="s">
        <v>123</v>
      </c>
      <c r="I53" s="178" t="s">
        <v>90</v>
      </c>
      <c r="J53" s="177" t="s">
        <v>90</v>
      </c>
      <c r="K53" s="177" t="s">
        <v>90</v>
      </c>
      <c r="L53" s="205" t="s">
        <v>90</v>
      </c>
      <c r="M53" s="36"/>
    </row>
    <row r="54" spans="1:13" s="277" customFormat="1" ht="12" customHeight="1">
      <c r="A54" s="106" t="s">
        <v>198</v>
      </c>
      <c r="B54" s="204"/>
      <c r="C54" s="204"/>
      <c r="D54" s="204"/>
      <c r="E54" s="204"/>
      <c r="F54" s="175" t="s">
        <v>90</v>
      </c>
      <c r="G54" s="176" t="s">
        <v>123</v>
      </c>
      <c r="H54" s="177" t="s">
        <v>123</v>
      </c>
      <c r="I54" s="178" t="s">
        <v>90</v>
      </c>
      <c r="J54" s="177" t="s">
        <v>164</v>
      </c>
      <c r="K54" s="177" t="s">
        <v>90</v>
      </c>
      <c r="L54" s="205">
        <v>-2.4909435000000002</v>
      </c>
      <c r="M54" s="36"/>
    </row>
    <row r="55" spans="1:13" s="277" customFormat="1" ht="12" customHeight="1">
      <c r="A55" s="206"/>
      <c r="B55" s="207" t="s">
        <v>199</v>
      </c>
      <c r="C55" s="207"/>
      <c r="D55" s="207"/>
      <c r="E55" s="207"/>
      <c r="F55" s="186" t="s">
        <v>90</v>
      </c>
      <c r="G55" s="187" t="s">
        <v>123</v>
      </c>
      <c r="H55" s="188" t="s">
        <v>123</v>
      </c>
      <c r="I55" s="189" t="s">
        <v>90</v>
      </c>
      <c r="J55" s="188" t="s">
        <v>164</v>
      </c>
      <c r="K55" s="188" t="s">
        <v>90</v>
      </c>
      <c r="L55" s="208">
        <v>-2.4909435000000002</v>
      </c>
      <c r="M55" s="36"/>
    </row>
    <row r="56" spans="1:13" s="30" customFormat="1" ht="12" customHeight="1">
      <c r="A56" s="106" t="s">
        <v>212</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219</v>
      </c>
      <c r="B57" s="228"/>
      <c r="C57" s="228"/>
      <c r="D57" s="228"/>
      <c r="E57" s="228"/>
      <c r="F57" s="166" t="s">
        <v>90</v>
      </c>
      <c r="G57" s="229" t="s">
        <v>123</v>
      </c>
      <c r="H57" s="230" t="s">
        <v>123</v>
      </c>
      <c r="I57" s="171" t="s">
        <v>90</v>
      </c>
      <c r="J57" s="230" t="s">
        <v>90</v>
      </c>
      <c r="K57" s="230" t="s">
        <v>90</v>
      </c>
      <c r="L57" s="231" t="s">
        <v>90</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election activeCell="O1" sqref="O1"/>
    </sheetView>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375</v>
      </c>
      <c r="B1" s="74"/>
      <c r="C1" s="75"/>
      <c r="D1" s="75"/>
      <c r="E1" s="75"/>
      <c r="F1" s="75"/>
      <c r="G1" s="76"/>
      <c r="H1" s="73"/>
      <c r="I1" s="74"/>
      <c r="J1" s="75"/>
      <c r="K1" s="75"/>
      <c r="L1" s="75"/>
      <c r="M1" s="75"/>
    </row>
    <row r="2" spans="1:16" ht="15.75" customHeight="1">
      <c r="A2" s="77" t="s">
        <v>257</v>
      </c>
      <c r="B2" s="74"/>
      <c r="C2" s="78" t="s">
        <v>150</v>
      </c>
      <c r="D2" s="75"/>
      <c r="E2" s="78"/>
      <c r="F2" s="79" t="s">
        <v>151</v>
      </c>
      <c r="G2" s="78"/>
      <c r="H2" s="77" t="s">
        <v>258</v>
      </c>
      <c r="I2" s="74"/>
      <c r="J2" s="78" t="s">
        <v>150</v>
      </c>
      <c r="K2" s="75"/>
      <c r="L2" s="75"/>
      <c r="M2" s="79" t="s">
        <v>151</v>
      </c>
    </row>
    <row r="3" spans="1:16" ht="5.0999999999999996" customHeight="1">
      <c r="A3" s="503" t="s">
        <v>259</v>
      </c>
      <c r="B3" s="504"/>
      <c r="C3" s="507" t="s">
        <v>155</v>
      </c>
      <c r="D3" s="80"/>
      <c r="E3" s="80"/>
      <c r="F3" s="81"/>
      <c r="G3" s="76"/>
      <c r="H3" s="509" t="s">
        <v>259</v>
      </c>
      <c r="I3" s="509"/>
      <c r="J3" s="507" t="s">
        <v>155</v>
      </c>
      <c r="K3" s="80"/>
      <c r="L3" s="80"/>
      <c r="M3" s="81"/>
    </row>
    <row r="4" spans="1:16" ht="24" customHeight="1">
      <c r="A4" s="505"/>
      <c r="B4" s="506"/>
      <c r="C4" s="508"/>
      <c r="D4" s="82" t="s">
        <v>101</v>
      </c>
      <c r="E4" s="83" t="s">
        <v>156</v>
      </c>
      <c r="F4" s="82" t="s">
        <v>157</v>
      </c>
      <c r="G4" s="76"/>
      <c r="H4" s="509"/>
      <c r="I4" s="509"/>
      <c r="J4" s="508"/>
      <c r="K4" s="82" t="s">
        <v>101</v>
      </c>
      <c r="L4" s="83" t="s">
        <v>156</v>
      </c>
      <c r="M4" s="82" t="s">
        <v>157</v>
      </c>
    </row>
    <row r="5" spans="1:16" ht="18" customHeight="1">
      <c r="A5" s="84" t="s">
        <v>260</v>
      </c>
      <c r="B5" s="112"/>
      <c r="C5" s="237">
        <v>6843991</v>
      </c>
      <c r="D5" s="238">
        <v>90.564656290000002</v>
      </c>
      <c r="E5" s="267">
        <v>100</v>
      </c>
      <c r="F5" s="239">
        <v>-9.4353437099999997</v>
      </c>
      <c r="G5" s="76"/>
      <c r="H5" s="84" t="s">
        <v>260</v>
      </c>
      <c r="I5" s="216"/>
      <c r="J5" s="237">
        <v>6866734</v>
      </c>
      <c r="K5" s="238">
        <v>130.02688311</v>
      </c>
      <c r="L5" s="267">
        <v>100</v>
      </c>
      <c r="M5" s="239">
        <v>30.02688311</v>
      </c>
    </row>
    <row r="6" spans="1:16" s="274" customFormat="1" ht="18" customHeight="1">
      <c r="A6" s="113" t="s">
        <v>261</v>
      </c>
      <c r="B6" s="114"/>
      <c r="C6" s="240">
        <v>70660</v>
      </c>
      <c r="D6" s="241">
        <v>95.288184049999998</v>
      </c>
      <c r="E6" s="241">
        <v>1.0324385300000001</v>
      </c>
      <c r="F6" s="242">
        <v>-4.6235140000000001E-2</v>
      </c>
      <c r="G6" s="87"/>
      <c r="H6" s="113" t="s">
        <v>261</v>
      </c>
      <c r="I6" s="243"/>
      <c r="J6" s="240">
        <v>6866734</v>
      </c>
      <c r="K6" s="241">
        <v>130.3211106</v>
      </c>
      <c r="L6" s="241">
        <v>100</v>
      </c>
      <c r="M6" s="242">
        <v>30.252654270000001</v>
      </c>
      <c r="O6" s="40"/>
    </row>
    <row r="7" spans="1:16" s="274" customFormat="1" ht="18" customHeight="1">
      <c r="A7" s="48"/>
      <c r="B7" s="115" t="s">
        <v>262</v>
      </c>
      <c r="C7" s="116" t="s">
        <v>90</v>
      </c>
      <c r="D7" s="117" t="s">
        <v>90</v>
      </c>
      <c r="E7" s="117" t="s">
        <v>90</v>
      </c>
      <c r="F7" s="118" t="s">
        <v>90</v>
      </c>
      <c r="G7" s="87"/>
      <c r="H7" s="119"/>
      <c r="I7" s="115" t="s">
        <v>262</v>
      </c>
      <c r="J7" s="116" t="s">
        <v>90</v>
      </c>
      <c r="K7" s="117" t="s">
        <v>90</v>
      </c>
      <c r="L7" s="117" t="s">
        <v>90</v>
      </c>
      <c r="M7" s="118" t="s">
        <v>90</v>
      </c>
      <c r="O7" s="40"/>
    </row>
    <row r="8" spans="1:16" s="46" customFormat="1" ht="18" customHeight="1">
      <c r="A8" s="48"/>
      <c r="B8" s="115" t="s">
        <v>263</v>
      </c>
      <c r="C8" s="116" t="s">
        <v>90</v>
      </c>
      <c r="D8" s="117" t="s">
        <v>90</v>
      </c>
      <c r="E8" s="117" t="s">
        <v>90</v>
      </c>
      <c r="F8" s="118" t="s">
        <v>90</v>
      </c>
      <c r="G8" s="87"/>
      <c r="H8" s="119"/>
      <c r="I8" s="115" t="s">
        <v>263</v>
      </c>
      <c r="J8" s="116">
        <v>11022</v>
      </c>
      <c r="K8" s="117">
        <v>5.88194485</v>
      </c>
      <c r="L8" s="117">
        <v>0.16051298999999999</v>
      </c>
      <c r="M8" s="118">
        <v>-3.3396067500000002</v>
      </c>
      <c r="O8" s="40"/>
    </row>
    <row r="9" spans="1:16" s="46" customFormat="1" ht="18" customHeight="1">
      <c r="A9" s="48"/>
      <c r="B9" s="115" t="s">
        <v>265</v>
      </c>
      <c r="C9" s="116">
        <v>70660</v>
      </c>
      <c r="D9" s="117">
        <v>95.288184049999998</v>
      </c>
      <c r="E9" s="117">
        <v>1.0324385300000001</v>
      </c>
      <c r="F9" s="118">
        <v>-4.6235140000000001E-2</v>
      </c>
      <c r="G9" s="87"/>
      <c r="H9" s="119"/>
      <c r="I9" s="115" t="s">
        <v>264</v>
      </c>
      <c r="J9" s="116" t="s">
        <v>90</v>
      </c>
      <c r="K9" s="117" t="s">
        <v>90</v>
      </c>
      <c r="L9" s="117" t="s">
        <v>90</v>
      </c>
      <c r="M9" s="118" t="s">
        <v>90</v>
      </c>
      <c r="O9" s="40"/>
    </row>
    <row r="10" spans="1:16" ht="18" customHeight="1">
      <c r="A10" s="131"/>
      <c r="B10" s="132" t="s">
        <v>268</v>
      </c>
      <c r="C10" s="45" t="s">
        <v>90</v>
      </c>
      <c r="D10" s="43" t="s">
        <v>90</v>
      </c>
      <c r="E10" s="43" t="s">
        <v>90</v>
      </c>
      <c r="F10" s="44" t="s">
        <v>90</v>
      </c>
      <c r="G10" s="87"/>
      <c r="H10" s="119"/>
      <c r="I10" s="115" t="s">
        <v>266</v>
      </c>
      <c r="J10" s="116" t="s">
        <v>90</v>
      </c>
      <c r="K10" s="117" t="s">
        <v>164</v>
      </c>
      <c r="L10" s="117" t="s">
        <v>90</v>
      </c>
      <c r="M10" s="118">
        <v>-0.11660646</v>
      </c>
      <c r="O10" s="275"/>
      <c r="P10" s="275"/>
    </row>
    <row r="11" spans="1:16" ht="18" customHeight="1">
      <c r="A11" s="57" t="s">
        <v>275</v>
      </c>
      <c r="B11" s="124"/>
      <c r="C11" s="244" t="s">
        <v>90</v>
      </c>
      <c r="D11" s="245" t="s">
        <v>90</v>
      </c>
      <c r="E11" s="245" t="s">
        <v>90</v>
      </c>
      <c r="F11" s="246" t="s">
        <v>90</v>
      </c>
      <c r="G11" s="87"/>
      <c r="H11" s="119"/>
      <c r="I11" s="115" t="s">
        <v>269</v>
      </c>
      <c r="J11" s="116">
        <v>77231</v>
      </c>
      <c r="K11" s="117">
        <v>43.000233850000001</v>
      </c>
      <c r="L11" s="117">
        <v>1.1247122700000001</v>
      </c>
      <c r="M11" s="118">
        <v>-1.93854927</v>
      </c>
      <c r="O11" s="275"/>
      <c r="P11" s="275"/>
    </row>
    <row r="12" spans="1:16" ht="18" customHeight="1">
      <c r="A12" s="57" t="s">
        <v>282</v>
      </c>
      <c r="B12" s="124"/>
      <c r="C12" s="244" t="s">
        <v>90</v>
      </c>
      <c r="D12" s="245" t="s">
        <v>90</v>
      </c>
      <c r="E12" s="245" t="s">
        <v>90</v>
      </c>
      <c r="F12" s="246" t="s">
        <v>90</v>
      </c>
      <c r="G12" s="87"/>
      <c r="H12" s="119"/>
      <c r="I12" s="115" t="s">
        <v>270</v>
      </c>
      <c r="J12" s="116" t="s">
        <v>90</v>
      </c>
      <c r="K12" s="117" t="s">
        <v>90</v>
      </c>
      <c r="L12" s="117" t="s">
        <v>90</v>
      </c>
      <c r="M12" s="118" t="s">
        <v>90</v>
      </c>
      <c r="O12" s="275"/>
      <c r="P12" s="275"/>
    </row>
    <row r="13" spans="1:16" ht="18" customHeight="1">
      <c r="A13" s="48" t="s">
        <v>300</v>
      </c>
      <c r="B13" s="125"/>
      <c r="C13" s="244" t="s">
        <v>90</v>
      </c>
      <c r="D13" s="245" t="s">
        <v>90</v>
      </c>
      <c r="E13" s="245" t="s">
        <v>90</v>
      </c>
      <c r="F13" s="246" t="s">
        <v>90</v>
      </c>
      <c r="G13" s="87"/>
      <c r="H13" s="119"/>
      <c r="I13" s="115" t="s">
        <v>271</v>
      </c>
      <c r="J13" s="116">
        <v>6762463</v>
      </c>
      <c r="K13" s="117">
        <v>138.50739720999999</v>
      </c>
      <c r="L13" s="117">
        <v>98.481505179999999</v>
      </c>
      <c r="M13" s="118">
        <v>35.600740090000002</v>
      </c>
      <c r="O13" s="275"/>
      <c r="P13" s="275"/>
    </row>
    <row r="14" spans="1:16" ht="18" customHeight="1">
      <c r="A14" s="47" t="s">
        <v>304</v>
      </c>
      <c r="B14" s="126"/>
      <c r="C14" s="240" t="s">
        <v>90</v>
      </c>
      <c r="D14" s="241" t="s">
        <v>90</v>
      </c>
      <c r="E14" s="241" t="s">
        <v>90</v>
      </c>
      <c r="F14" s="242" t="s">
        <v>90</v>
      </c>
      <c r="G14" s="87"/>
      <c r="H14" s="119"/>
      <c r="I14" s="120" t="s">
        <v>272</v>
      </c>
      <c r="J14" s="121">
        <v>16018</v>
      </c>
      <c r="K14" s="122">
        <v>118.18785509</v>
      </c>
      <c r="L14" s="122">
        <v>0.23326955999999999</v>
      </c>
      <c r="M14" s="123">
        <v>4.6676670000000003E-2</v>
      </c>
      <c r="O14" s="275"/>
      <c r="P14" s="275"/>
    </row>
    <row r="15" spans="1:16" ht="18" customHeight="1">
      <c r="A15" s="48"/>
      <c r="B15" s="120" t="s">
        <v>306</v>
      </c>
      <c r="C15" s="121" t="s">
        <v>90</v>
      </c>
      <c r="D15" s="122" t="s">
        <v>90</v>
      </c>
      <c r="E15" s="122" t="s">
        <v>90</v>
      </c>
      <c r="F15" s="123" t="s">
        <v>90</v>
      </c>
      <c r="G15" s="87"/>
      <c r="H15" s="57" t="s">
        <v>275</v>
      </c>
      <c r="I15" s="247"/>
      <c r="J15" s="244" t="s">
        <v>90</v>
      </c>
      <c r="K15" s="245" t="s">
        <v>90</v>
      </c>
      <c r="L15" s="245" t="s">
        <v>90</v>
      </c>
      <c r="M15" s="246" t="s">
        <v>90</v>
      </c>
      <c r="O15" s="275"/>
      <c r="P15" s="275"/>
    </row>
    <row r="16" spans="1:16" ht="18" customHeight="1">
      <c r="A16" s="48"/>
      <c r="B16" s="120" t="s">
        <v>309</v>
      </c>
      <c r="C16" s="121" t="s">
        <v>90</v>
      </c>
      <c r="D16" s="122" t="s">
        <v>90</v>
      </c>
      <c r="E16" s="122" t="s">
        <v>90</v>
      </c>
      <c r="F16" s="123" t="s">
        <v>90</v>
      </c>
      <c r="G16" s="87"/>
      <c r="H16" s="127" t="s">
        <v>282</v>
      </c>
      <c r="I16" s="248"/>
      <c r="J16" s="249" t="s">
        <v>90</v>
      </c>
      <c r="K16" s="250" t="s">
        <v>90</v>
      </c>
      <c r="L16" s="250" t="s">
        <v>90</v>
      </c>
      <c r="M16" s="251" t="s">
        <v>90</v>
      </c>
      <c r="O16" s="275"/>
      <c r="P16" s="275"/>
    </row>
    <row r="17" spans="1:13" ht="18" customHeight="1">
      <c r="A17" s="128" t="s">
        <v>310</v>
      </c>
      <c r="B17" s="129"/>
      <c r="C17" s="252">
        <v>6773331</v>
      </c>
      <c r="D17" s="253" t="s">
        <v>234</v>
      </c>
      <c r="E17" s="253">
        <v>98.967561470000007</v>
      </c>
      <c r="F17" s="254">
        <v>89.629631880000005</v>
      </c>
      <c r="G17" s="87"/>
      <c r="H17" s="134" t="s">
        <v>300</v>
      </c>
      <c r="I17" s="247"/>
      <c r="J17" s="244" t="s">
        <v>90</v>
      </c>
      <c r="K17" s="245" t="s">
        <v>90</v>
      </c>
      <c r="L17" s="245" t="s">
        <v>90</v>
      </c>
      <c r="M17" s="246" t="s">
        <v>90</v>
      </c>
    </row>
    <row r="18" spans="1:13" ht="18" customHeight="1">
      <c r="A18" s="48"/>
      <c r="B18" s="130" t="s">
        <v>315</v>
      </c>
      <c r="C18" s="116">
        <v>6773331</v>
      </c>
      <c r="D18" s="117" t="s">
        <v>234</v>
      </c>
      <c r="E18" s="117">
        <v>98.967561470000007</v>
      </c>
      <c r="F18" s="118">
        <v>89.629631880000005</v>
      </c>
      <c r="G18" s="87"/>
      <c r="H18" s="134" t="s">
        <v>304</v>
      </c>
      <c r="I18" s="247"/>
      <c r="J18" s="244" t="s">
        <v>90</v>
      </c>
      <c r="K18" s="245" t="s">
        <v>90</v>
      </c>
      <c r="L18" s="245" t="s">
        <v>90</v>
      </c>
      <c r="M18" s="246" t="s">
        <v>90</v>
      </c>
    </row>
    <row r="19" spans="1:13" ht="18" customHeight="1">
      <c r="A19" s="131"/>
      <c r="B19" s="132" t="s">
        <v>317</v>
      </c>
      <c r="C19" s="45" t="s">
        <v>90</v>
      </c>
      <c r="D19" s="43" t="s">
        <v>90</v>
      </c>
      <c r="E19" s="43" t="s">
        <v>90</v>
      </c>
      <c r="F19" s="44" t="s">
        <v>90</v>
      </c>
      <c r="G19" s="87"/>
      <c r="H19" s="128" t="s">
        <v>310</v>
      </c>
      <c r="I19" s="255"/>
      <c r="J19" s="252" t="s">
        <v>90</v>
      </c>
      <c r="K19" s="253" t="s">
        <v>90</v>
      </c>
      <c r="L19" s="253" t="s">
        <v>90</v>
      </c>
      <c r="M19" s="254" t="s">
        <v>90</v>
      </c>
    </row>
    <row r="20" spans="1:13" ht="18" customHeight="1">
      <c r="A20" s="127" t="s">
        <v>318</v>
      </c>
      <c r="B20" s="133"/>
      <c r="C20" s="249" t="s">
        <v>90</v>
      </c>
      <c r="D20" s="250" t="s">
        <v>90</v>
      </c>
      <c r="E20" s="250" t="s">
        <v>90</v>
      </c>
      <c r="F20" s="251" t="s">
        <v>90</v>
      </c>
      <c r="G20" s="87"/>
      <c r="H20" s="131"/>
      <c r="I20" s="132" t="s">
        <v>376</v>
      </c>
      <c r="J20" s="45" t="s">
        <v>90</v>
      </c>
      <c r="K20" s="43" t="s">
        <v>90</v>
      </c>
      <c r="L20" s="43" t="s">
        <v>90</v>
      </c>
      <c r="M20" s="44" t="s">
        <v>90</v>
      </c>
    </row>
    <row r="21" spans="1:13" ht="18" customHeight="1">
      <c r="A21" s="134" t="s">
        <v>325</v>
      </c>
      <c r="B21" s="124"/>
      <c r="C21" s="244" t="s">
        <v>90</v>
      </c>
      <c r="D21" s="245" t="s">
        <v>164</v>
      </c>
      <c r="E21" s="245" t="s">
        <v>90</v>
      </c>
      <c r="F21" s="246">
        <v>-99.018740449999996</v>
      </c>
      <c r="G21" s="87"/>
      <c r="H21" s="127" t="s">
        <v>318</v>
      </c>
      <c r="I21" s="256"/>
      <c r="J21" s="249" t="s">
        <v>90</v>
      </c>
      <c r="K21" s="250" t="s">
        <v>90</v>
      </c>
      <c r="L21" s="250" t="s">
        <v>90</v>
      </c>
      <c r="M21" s="251" t="s">
        <v>90</v>
      </c>
    </row>
    <row r="22" spans="1:13" ht="18" customHeight="1">
      <c r="A22" s="135"/>
      <c r="B22" s="140"/>
      <c r="C22" s="137"/>
      <c r="D22" s="138"/>
      <c r="E22" s="138"/>
      <c r="F22" s="139"/>
      <c r="G22" s="100"/>
      <c r="H22" s="134" t="s">
        <v>325</v>
      </c>
      <c r="I22" s="247"/>
      <c r="J22" s="244" t="s">
        <v>90</v>
      </c>
      <c r="K22" s="245" t="s">
        <v>164</v>
      </c>
      <c r="L22" s="245" t="s">
        <v>90</v>
      </c>
      <c r="M22" s="246">
        <v>-0.22577116</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510" t="s">
        <v>328</v>
      </c>
      <c r="B28" s="511"/>
      <c r="C28" s="265"/>
      <c r="D28" s="105"/>
      <c r="E28" s="105"/>
      <c r="F28" s="105"/>
      <c r="G28" s="76"/>
      <c r="H28" s="510" t="s">
        <v>328</v>
      </c>
      <c r="I28" s="511"/>
      <c r="J28" s="265"/>
      <c r="K28" s="105"/>
      <c r="L28" s="105"/>
      <c r="M28" s="105"/>
    </row>
    <row r="29" spans="1:13" ht="18" customHeight="1">
      <c r="A29" s="141" t="s">
        <v>329</v>
      </c>
      <c r="B29" s="107"/>
      <c r="C29" s="263" t="s">
        <v>90</v>
      </c>
      <c r="D29" s="142" t="s">
        <v>90</v>
      </c>
      <c r="E29" s="268" t="s">
        <v>90</v>
      </c>
      <c r="F29" s="142" t="s">
        <v>90</v>
      </c>
      <c r="G29" s="108"/>
      <c r="H29" s="141" t="s">
        <v>329</v>
      </c>
      <c r="I29" s="107"/>
      <c r="J29" s="266" t="s">
        <v>90</v>
      </c>
      <c r="K29" s="41" t="s">
        <v>90</v>
      </c>
      <c r="L29" s="269" t="s">
        <v>90</v>
      </c>
      <c r="M29" s="41" t="s">
        <v>90</v>
      </c>
    </row>
    <row r="30" spans="1:13" ht="15" customHeight="1">
      <c r="A30" s="143" t="s">
        <v>330</v>
      </c>
      <c r="B30" s="110"/>
      <c r="C30" s="270" t="s">
        <v>90</v>
      </c>
      <c r="D30" s="144" t="s">
        <v>90</v>
      </c>
      <c r="E30" s="271" t="s">
        <v>90</v>
      </c>
      <c r="F30" s="144" t="s">
        <v>90</v>
      </c>
      <c r="G30" s="108"/>
      <c r="H30" s="143" t="s">
        <v>330</v>
      </c>
      <c r="I30" s="110"/>
      <c r="J30" s="264">
        <v>6839694</v>
      </c>
      <c r="K30" s="97">
        <v>134.95450409</v>
      </c>
      <c r="L30" s="272">
        <v>99.606217450000003</v>
      </c>
      <c r="M30" s="97">
        <v>33.545584359999999</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2" t="s">
        <v>36</v>
      </c>
      <c r="B1" s="512"/>
      <c r="C1" s="512"/>
      <c r="D1" s="512"/>
      <c r="E1" s="512"/>
      <c r="F1" s="512"/>
      <c r="G1" s="512"/>
      <c r="H1" s="512"/>
      <c r="I1" s="512"/>
      <c r="J1" s="512"/>
      <c r="K1" s="512"/>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55</v>
      </c>
      <c r="B5" s="52"/>
      <c r="C5" s="52"/>
      <c r="D5" s="52"/>
      <c r="E5" s="52"/>
      <c r="F5" s="52"/>
      <c r="G5" s="52"/>
      <c r="H5" s="52"/>
      <c r="I5" s="52"/>
      <c r="J5" s="52"/>
    </row>
    <row r="6" spans="1:11" ht="17.25">
      <c r="A6" s="52" t="s">
        <v>37</v>
      </c>
      <c r="B6" s="52"/>
      <c r="C6" s="52"/>
      <c r="D6" s="52"/>
      <c r="E6" s="52"/>
      <c r="F6" s="52"/>
      <c r="G6" s="52"/>
      <c r="H6" s="52"/>
      <c r="I6" s="52"/>
      <c r="J6" s="52"/>
    </row>
    <row r="7" spans="1:11" ht="17.25">
      <c r="A7" s="52" t="s">
        <v>25</v>
      </c>
      <c r="B7" s="52"/>
      <c r="C7" s="52"/>
      <c r="D7" s="52"/>
      <c r="E7" s="52"/>
      <c r="F7" s="52"/>
      <c r="G7" s="52"/>
      <c r="H7" s="52"/>
      <c r="I7" s="52"/>
      <c r="J7" s="52"/>
    </row>
    <row r="8" spans="1:11" ht="17.25">
      <c r="A8" s="52" t="s">
        <v>38</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56</v>
      </c>
      <c r="B11" s="52"/>
      <c r="C11" s="52"/>
      <c r="D11" s="52"/>
      <c r="E11" s="52"/>
      <c r="F11" s="52"/>
      <c r="G11" s="52"/>
      <c r="H11" s="52"/>
      <c r="I11" s="52"/>
      <c r="J11" s="52"/>
    </row>
    <row r="12" spans="1:11" ht="17.25">
      <c r="A12" s="53" t="s">
        <v>26</v>
      </c>
      <c r="B12" s="52"/>
      <c r="C12" s="52"/>
      <c r="D12" s="52"/>
      <c r="E12" s="52"/>
      <c r="F12" s="52"/>
      <c r="G12" s="52"/>
      <c r="H12" s="52"/>
      <c r="I12" s="52"/>
      <c r="J12" s="52"/>
    </row>
    <row r="13" spans="1:11" ht="17.25">
      <c r="A13" s="53" t="s">
        <v>39</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27</v>
      </c>
      <c r="D15" s="52"/>
      <c r="E15" s="52"/>
      <c r="F15" s="52"/>
      <c r="G15" s="54"/>
      <c r="H15" s="52"/>
      <c r="I15" s="52"/>
      <c r="J15" s="52"/>
    </row>
    <row r="16" spans="1:11" ht="17.25">
      <c r="B16" s="52" t="s">
        <v>28</v>
      </c>
      <c r="D16" s="52"/>
      <c r="E16" s="52"/>
      <c r="F16" s="52"/>
      <c r="G16" s="53"/>
      <c r="H16" s="55"/>
      <c r="I16" s="55"/>
      <c r="J16" s="55"/>
    </row>
    <row r="17" spans="2:10" ht="17.25">
      <c r="B17" s="51" t="s">
        <v>40</v>
      </c>
      <c r="D17" s="52"/>
      <c r="E17" s="52"/>
      <c r="F17" s="52"/>
      <c r="G17" s="52"/>
      <c r="H17" s="52"/>
      <c r="I17" s="52"/>
      <c r="J17" s="52"/>
    </row>
    <row r="18" spans="2:10" ht="17.25">
      <c r="B18" s="52" t="s">
        <v>29</v>
      </c>
      <c r="D18" s="52"/>
      <c r="E18" s="52"/>
      <c r="F18" s="52"/>
      <c r="H18" s="52"/>
      <c r="I18" s="52"/>
      <c r="J18" s="52"/>
    </row>
    <row r="19" spans="2:10" ht="17.25">
      <c r="B19" s="51" t="s">
        <v>41</v>
      </c>
      <c r="D19" s="52"/>
      <c r="E19" s="52"/>
      <c r="H19" s="52"/>
      <c r="I19" s="52"/>
      <c r="J19" s="52"/>
    </row>
    <row r="20" spans="2:10" ht="17.25">
      <c r="B20" s="52" t="s">
        <v>30</v>
      </c>
      <c r="D20" s="52"/>
      <c r="E20" s="52"/>
      <c r="F20" s="56"/>
      <c r="G20" s="54"/>
      <c r="H20" s="52"/>
      <c r="I20" s="52"/>
      <c r="J20" s="52"/>
    </row>
    <row r="21" spans="2:10" ht="17.25">
      <c r="B21" s="51" t="s">
        <v>42</v>
      </c>
      <c r="D21" s="52"/>
      <c r="E21" s="52"/>
      <c r="F21" s="52"/>
      <c r="G21" s="53"/>
      <c r="H21" s="52"/>
      <c r="I21" s="52"/>
      <c r="J21" s="52"/>
    </row>
    <row r="22" spans="2:10" ht="17.25">
      <c r="B22" s="52" t="s">
        <v>31</v>
      </c>
      <c r="D22" s="52"/>
      <c r="E22" s="52"/>
      <c r="F22" s="52"/>
      <c r="G22" s="53"/>
      <c r="H22" s="52"/>
      <c r="I22" s="52"/>
      <c r="J22" s="52"/>
    </row>
    <row r="23" spans="2:10" ht="17.25">
      <c r="B23" s="51" t="s">
        <v>43</v>
      </c>
      <c r="D23" s="52"/>
      <c r="E23" s="52"/>
      <c r="F23" s="52"/>
      <c r="G23" s="52"/>
      <c r="H23" s="52"/>
      <c r="I23" s="52"/>
      <c r="J23" s="52"/>
    </row>
    <row r="24" spans="2:10" ht="17.25">
      <c r="B24" s="52" t="s">
        <v>32</v>
      </c>
      <c r="D24" s="52"/>
      <c r="E24" s="52"/>
      <c r="F24" s="52"/>
      <c r="H24" s="52"/>
      <c r="I24" s="52"/>
      <c r="J24" s="52"/>
    </row>
    <row r="25" spans="2:10" ht="17.25">
      <c r="B25" s="51" t="s">
        <v>44</v>
      </c>
      <c r="D25" s="52"/>
      <c r="E25" s="52"/>
      <c r="F25" s="52"/>
      <c r="G25" s="54"/>
      <c r="H25" s="52"/>
      <c r="I25" s="52"/>
      <c r="J25" s="52"/>
    </row>
    <row r="26" spans="2:10" ht="17.25">
      <c r="D26" s="52"/>
      <c r="E26" s="52"/>
      <c r="F26" s="52"/>
      <c r="G26" s="53"/>
      <c r="H26" s="52"/>
      <c r="I26" s="52"/>
      <c r="J26" s="52"/>
    </row>
    <row r="27" spans="2:10" ht="17.25">
      <c r="B27" s="54" t="s">
        <v>33</v>
      </c>
      <c r="D27" s="52"/>
      <c r="E27" s="52"/>
      <c r="F27" s="52"/>
      <c r="G27" s="52"/>
      <c r="H27" s="52"/>
      <c r="I27" s="52"/>
      <c r="J27" s="52"/>
    </row>
    <row r="28" spans="2:10" ht="17.25">
      <c r="B28" s="53" t="s">
        <v>34</v>
      </c>
      <c r="D28" s="52"/>
      <c r="E28" s="52"/>
      <c r="F28" s="52"/>
      <c r="H28" s="52"/>
      <c r="I28" s="52"/>
      <c r="J28" s="52"/>
    </row>
    <row r="29" spans="2:10" ht="17.25">
      <c r="B29" s="51" t="s">
        <v>45</v>
      </c>
      <c r="D29" s="52"/>
      <c r="E29" s="52"/>
      <c r="F29" s="52"/>
      <c r="G29" s="54"/>
      <c r="H29" s="52"/>
      <c r="I29" s="52"/>
      <c r="J29" s="52"/>
    </row>
    <row r="30" spans="2:10" ht="17.25">
      <c r="B30" s="52" t="s">
        <v>35</v>
      </c>
      <c r="D30" s="52"/>
      <c r="E30" s="52"/>
      <c r="F30" s="52"/>
      <c r="G30" s="52"/>
      <c r="H30" s="52"/>
      <c r="I30" s="52"/>
      <c r="J30" s="52"/>
    </row>
    <row r="31" spans="2:10" ht="17.25">
      <c r="B31" s="51" t="s">
        <v>46</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47</v>
      </c>
      <c r="C34" s="52"/>
      <c r="D34" s="52"/>
      <c r="E34" s="52"/>
      <c r="F34" s="52"/>
      <c r="G34" s="52"/>
      <c r="H34" s="52"/>
      <c r="I34" s="52"/>
      <c r="J34" s="52"/>
    </row>
    <row r="35" spans="1:11" ht="17.25">
      <c r="A35" s="52" t="s">
        <v>48</v>
      </c>
    </row>
    <row r="36" spans="1:11" s="52" customFormat="1" ht="17.25">
      <c r="A36" s="52" t="s">
        <v>49</v>
      </c>
    </row>
    <row r="37" spans="1:11" s="52" customFormat="1" ht="17.25">
      <c r="A37" s="52" t="s">
        <v>57</v>
      </c>
    </row>
    <row r="38" spans="1:11" ht="17.25">
      <c r="A38" s="52" t="s">
        <v>58</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election activeCell="A29" sqref="A29:XFD29"/>
    </sheetView>
  </sheetViews>
  <sheetFormatPr defaultRowHeight="13.5"/>
  <cols>
    <col min="1" max="1" width="9.375" style="366" customWidth="1"/>
    <col min="2" max="2" width="4.625" style="366" customWidth="1"/>
    <col min="3" max="3" width="3.125" style="366" customWidth="1"/>
    <col min="4" max="4" width="7.125" style="366" customWidth="1"/>
    <col min="5" max="5" width="3.625" style="366" customWidth="1"/>
    <col min="6" max="6" width="6.625" style="366" customWidth="1"/>
    <col min="7" max="7" width="3.125" style="366" customWidth="1"/>
    <col min="8" max="8" width="7.125" style="366" customWidth="1"/>
    <col min="9" max="9" width="4.625" style="366" customWidth="1"/>
    <col min="10" max="10" width="6.625" style="366" customWidth="1"/>
    <col min="11" max="12" width="2.125" style="366" customWidth="1"/>
    <col min="13" max="13" width="1.625" style="366" customWidth="1"/>
    <col min="14" max="14" width="6.625" style="366" customWidth="1"/>
    <col min="15" max="15" width="2.625" style="366" customWidth="1"/>
    <col min="16" max="16" width="6.625" style="366" customWidth="1"/>
    <col min="17" max="17" width="3.125" style="366" customWidth="1"/>
    <col min="18" max="18" width="7.625" style="366" customWidth="1"/>
    <col min="19" max="19" width="3.5" style="366" customWidth="1"/>
    <col min="20" max="20" width="7.125" style="366" customWidth="1"/>
    <col min="21" max="21" width="9" style="366"/>
    <col min="22" max="37" width="9" style="367"/>
    <col min="38" max="16384" width="9" style="366"/>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25" t="s">
        <v>82</v>
      </c>
      <c r="B4" s="426"/>
      <c r="C4" s="426"/>
      <c r="D4" s="426"/>
      <c r="E4" s="426"/>
      <c r="F4" s="393" t="s">
        <v>83</v>
      </c>
      <c r="G4" s="394"/>
      <c r="H4" s="394"/>
      <c r="I4" s="29"/>
      <c r="J4" s="29"/>
      <c r="K4" s="29"/>
      <c r="L4" s="29"/>
      <c r="M4" s="29"/>
      <c r="N4" s="29"/>
      <c r="O4" s="29"/>
      <c r="P4" s="63"/>
      <c r="Q4" s="431" t="s">
        <v>1</v>
      </c>
      <c r="R4" s="432"/>
      <c r="S4" s="431" t="s">
        <v>84</v>
      </c>
      <c r="T4" s="432"/>
    </row>
    <row r="5" spans="1:37" ht="17.100000000000001" customHeight="1" thickBot="1">
      <c r="A5" s="427"/>
      <c r="B5" s="428"/>
      <c r="C5" s="428"/>
      <c r="D5" s="428"/>
      <c r="E5" s="428"/>
      <c r="F5" s="429"/>
      <c r="G5" s="430"/>
      <c r="H5" s="430"/>
      <c r="I5" s="436" t="s">
        <v>85</v>
      </c>
      <c r="J5" s="436"/>
      <c r="K5" s="436"/>
      <c r="L5" s="436"/>
      <c r="M5" s="436"/>
      <c r="N5" s="436" t="s">
        <v>86</v>
      </c>
      <c r="O5" s="436"/>
      <c r="P5" s="437"/>
      <c r="Q5" s="433"/>
      <c r="R5" s="434"/>
      <c r="S5" s="435"/>
      <c r="T5" s="434"/>
    </row>
    <row r="6" spans="1:37" ht="18" customHeight="1">
      <c r="A6" s="389" t="s">
        <v>87</v>
      </c>
      <c r="B6" s="390"/>
      <c r="C6" s="390"/>
      <c r="D6" s="390"/>
      <c r="E6" s="390"/>
      <c r="F6" s="415">
        <v>68743.445000000007</v>
      </c>
      <c r="G6" s="416"/>
      <c r="H6" s="417"/>
      <c r="I6" s="420">
        <v>61899.453999999998</v>
      </c>
      <c r="J6" s="421"/>
      <c r="K6" s="421"/>
      <c r="L6" s="421"/>
      <c r="M6" s="422"/>
      <c r="N6" s="418">
        <v>6843.991</v>
      </c>
      <c r="O6" s="416"/>
      <c r="P6" s="419"/>
      <c r="Q6" s="415">
        <v>1520182.602</v>
      </c>
      <c r="R6" s="417"/>
      <c r="S6" s="415">
        <v>6368496.074</v>
      </c>
      <c r="T6" s="419"/>
    </row>
    <row r="7" spans="1:37" s="368" customFormat="1" ht="13.5" customHeight="1">
      <c r="A7" s="64"/>
      <c r="B7" s="65"/>
      <c r="C7" s="387" t="s">
        <v>88</v>
      </c>
      <c r="D7" s="388"/>
      <c r="E7" s="388"/>
      <c r="F7" s="405">
        <v>88.264485541482856</v>
      </c>
      <c r="G7" s="406"/>
      <c r="H7" s="407"/>
      <c r="I7" s="412">
        <v>88.017317638204645</v>
      </c>
      <c r="J7" s="413"/>
      <c r="K7" s="413"/>
      <c r="L7" s="413"/>
      <c r="M7" s="414"/>
      <c r="N7" s="408">
        <v>90.56465628921022</v>
      </c>
      <c r="O7" s="406"/>
      <c r="P7" s="409"/>
      <c r="Q7" s="410">
        <v>92.220983086906429</v>
      </c>
      <c r="R7" s="411"/>
      <c r="S7" s="410">
        <v>94.814032746215346</v>
      </c>
      <c r="T7" s="411"/>
      <c r="V7" s="367"/>
      <c r="W7" s="367"/>
      <c r="X7" s="367"/>
      <c r="Y7" s="367"/>
      <c r="Z7" s="367"/>
      <c r="AA7" s="367"/>
      <c r="AB7" s="367"/>
      <c r="AC7" s="367"/>
      <c r="AD7" s="367"/>
      <c r="AE7" s="367"/>
      <c r="AF7" s="367"/>
      <c r="AG7" s="367"/>
      <c r="AH7" s="367"/>
      <c r="AI7" s="367"/>
      <c r="AJ7" s="367"/>
      <c r="AK7" s="367"/>
    </row>
    <row r="8" spans="1:37" ht="13.5" customHeight="1" thickBot="1">
      <c r="A8" s="64"/>
      <c r="B8" s="65"/>
      <c r="C8" s="423" t="s">
        <v>89</v>
      </c>
      <c r="D8" s="424"/>
      <c r="E8" s="424"/>
      <c r="F8" s="405">
        <v>1.0794298088782963</v>
      </c>
      <c r="G8" s="406"/>
      <c r="H8" s="407"/>
      <c r="I8" s="412">
        <v>0.97196344758239706</v>
      </c>
      <c r="J8" s="413"/>
      <c r="K8" s="413"/>
      <c r="L8" s="413"/>
      <c r="M8" s="414"/>
      <c r="N8" s="408">
        <v>0.10746636129589926</v>
      </c>
      <c r="O8" s="406"/>
      <c r="P8" s="409"/>
      <c r="Q8" s="410">
        <v>23.870354701266006</v>
      </c>
      <c r="R8" s="411"/>
      <c r="S8" s="410" t="s">
        <v>90</v>
      </c>
      <c r="T8" s="411"/>
    </row>
    <row r="9" spans="1:37" ht="18" customHeight="1">
      <c r="A9" s="389" t="s">
        <v>91</v>
      </c>
      <c r="B9" s="390"/>
      <c r="C9" s="390"/>
      <c r="D9" s="390"/>
      <c r="E9" s="390"/>
      <c r="F9" s="415">
        <v>133066.63800000001</v>
      </c>
      <c r="G9" s="416"/>
      <c r="H9" s="417"/>
      <c r="I9" s="420">
        <v>126199.90399999999</v>
      </c>
      <c r="J9" s="421"/>
      <c r="K9" s="421"/>
      <c r="L9" s="421"/>
      <c r="M9" s="422"/>
      <c r="N9" s="418">
        <v>6866.7340000000004</v>
      </c>
      <c r="O9" s="416"/>
      <c r="P9" s="419"/>
      <c r="Q9" s="415">
        <v>828577.94700000004</v>
      </c>
      <c r="R9" s="417"/>
      <c r="S9" s="415">
        <v>6491475.7460000003</v>
      </c>
      <c r="T9" s="419"/>
    </row>
    <row r="10" spans="1:37" s="368" customFormat="1" ht="13.5" customHeight="1">
      <c r="A10" s="64"/>
      <c r="B10" s="65"/>
      <c r="C10" s="387" t="s">
        <v>88</v>
      </c>
      <c r="D10" s="388"/>
      <c r="E10" s="388"/>
      <c r="F10" s="405">
        <v>98.978887263241305</v>
      </c>
      <c r="G10" s="406"/>
      <c r="H10" s="407"/>
      <c r="I10" s="412">
        <v>97.709401103242172</v>
      </c>
      <c r="J10" s="413"/>
      <c r="K10" s="413"/>
      <c r="L10" s="413"/>
      <c r="M10" s="414"/>
      <c r="N10" s="408">
        <v>130.02688311007117</v>
      </c>
      <c r="O10" s="406"/>
      <c r="P10" s="409"/>
      <c r="Q10" s="410">
        <v>93.530030506806426</v>
      </c>
      <c r="R10" s="411"/>
      <c r="S10" s="410">
        <v>98.464302738139381</v>
      </c>
      <c r="T10" s="411"/>
      <c r="V10" s="367"/>
      <c r="W10" s="367"/>
      <c r="X10" s="367"/>
      <c r="Y10" s="367"/>
      <c r="Z10" s="367"/>
      <c r="AA10" s="367"/>
      <c r="AB10" s="367"/>
      <c r="AC10" s="367"/>
      <c r="AD10" s="367"/>
      <c r="AE10" s="367"/>
      <c r="AF10" s="367"/>
      <c r="AG10" s="367"/>
      <c r="AH10" s="367"/>
      <c r="AI10" s="367"/>
      <c r="AJ10" s="367"/>
      <c r="AK10" s="367"/>
    </row>
    <row r="11" spans="1:37" ht="13.5" customHeight="1" thickBot="1">
      <c r="A11" s="66"/>
      <c r="B11" s="67"/>
      <c r="C11" s="423" t="s">
        <v>89</v>
      </c>
      <c r="D11" s="424"/>
      <c r="E11" s="424"/>
      <c r="F11" s="405">
        <v>2.0498672906849369</v>
      </c>
      <c r="G11" s="406"/>
      <c r="H11" s="407"/>
      <c r="I11" s="412">
        <v>1.9440865057188801</v>
      </c>
      <c r="J11" s="413"/>
      <c r="K11" s="413"/>
      <c r="L11" s="413"/>
      <c r="M11" s="414"/>
      <c r="N11" s="408">
        <v>0.10578078496605693</v>
      </c>
      <c r="O11" s="406"/>
      <c r="P11" s="409"/>
      <c r="Q11" s="410">
        <v>12.764092163643431</v>
      </c>
      <c r="R11" s="411"/>
      <c r="S11" s="410" t="s">
        <v>90</v>
      </c>
      <c r="T11" s="411"/>
    </row>
    <row r="12" spans="1:37" ht="18" customHeight="1">
      <c r="A12" s="391" t="s">
        <v>92</v>
      </c>
      <c r="B12" s="392"/>
      <c r="C12" s="392"/>
      <c r="D12" s="392"/>
      <c r="E12" s="392"/>
      <c r="F12" s="415">
        <v>201810.08300000001</v>
      </c>
      <c r="G12" s="416"/>
      <c r="H12" s="417"/>
      <c r="I12" s="420">
        <v>188099.35800000001</v>
      </c>
      <c r="J12" s="421"/>
      <c r="K12" s="421"/>
      <c r="L12" s="421"/>
      <c r="M12" s="422"/>
      <c r="N12" s="418">
        <v>13710.725</v>
      </c>
      <c r="O12" s="416"/>
      <c r="P12" s="419"/>
      <c r="Q12" s="415">
        <v>2348760.5490000001</v>
      </c>
      <c r="R12" s="417"/>
      <c r="S12" s="415">
        <v>12859971.82</v>
      </c>
      <c r="T12" s="419"/>
    </row>
    <row r="13" spans="1:37" s="368" customFormat="1" ht="13.5" customHeight="1">
      <c r="A13" s="64"/>
      <c r="B13" s="65"/>
      <c r="C13" s="387" t="s">
        <v>88</v>
      </c>
      <c r="D13" s="388"/>
      <c r="E13" s="388"/>
      <c r="F13" s="405">
        <v>95.048671319168719</v>
      </c>
      <c r="G13" s="406"/>
      <c r="H13" s="407"/>
      <c r="I13" s="412">
        <v>94.29255115278076</v>
      </c>
      <c r="J13" s="413"/>
      <c r="K13" s="413"/>
      <c r="L13" s="413"/>
      <c r="M13" s="414"/>
      <c r="N13" s="408">
        <v>106.79770802894805</v>
      </c>
      <c r="O13" s="406"/>
      <c r="P13" s="409"/>
      <c r="Q13" s="410">
        <v>92.67857493269787</v>
      </c>
      <c r="R13" s="411"/>
      <c r="S13" s="410">
        <v>96.622148756075788</v>
      </c>
      <c r="T13" s="411"/>
      <c r="V13" s="367"/>
      <c r="W13" s="367"/>
      <c r="X13" s="367"/>
      <c r="Y13" s="367"/>
      <c r="Z13" s="367"/>
      <c r="AA13" s="367"/>
      <c r="AB13" s="367"/>
      <c r="AC13" s="367"/>
      <c r="AD13" s="367"/>
      <c r="AE13" s="367"/>
      <c r="AF13" s="367"/>
      <c r="AG13" s="367"/>
      <c r="AH13" s="367"/>
      <c r="AI13" s="367"/>
      <c r="AJ13" s="367"/>
      <c r="AK13" s="367"/>
    </row>
    <row r="14" spans="1:37" ht="13.5" customHeight="1" thickBot="1">
      <c r="A14" s="66"/>
      <c r="B14" s="67"/>
      <c r="C14" s="423" t="s">
        <v>89</v>
      </c>
      <c r="D14" s="424"/>
      <c r="E14" s="424"/>
      <c r="F14" s="405">
        <v>1.5692886876014944</v>
      </c>
      <c r="G14" s="406"/>
      <c r="H14" s="407"/>
      <c r="I14" s="412">
        <v>1.462673174038106</v>
      </c>
      <c r="J14" s="413"/>
      <c r="K14" s="413"/>
      <c r="L14" s="413"/>
      <c r="M14" s="414"/>
      <c r="N14" s="408">
        <v>0.10661551356338821</v>
      </c>
      <c r="O14" s="406"/>
      <c r="P14" s="409"/>
      <c r="Q14" s="410">
        <v>18.264118941125332</v>
      </c>
      <c r="R14" s="411"/>
      <c r="S14" s="410" t="s">
        <v>90</v>
      </c>
      <c r="T14" s="411"/>
    </row>
    <row r="15" spans="1:37" ht="18" customHeight="1">
      <c r="A15" s="393" t="s">
        <v>93</v>
      </c>
      <c r="B15" s="394"/>
      <c r="C15" s="394"/>
      <c r="D15" s="394"/>
      <c r="E15" s="394"/>
      <c r="F15" s="415">
        <v>-64323.192999999999</v>
      </c>
      <c r="G15" s="416"/>
      <c r="H15" s="417"/>
      <c r="I15" s="420">
        <v>-64300.45</v>
      </c>
      <c r="J15" s="421"/>
      <c r="K15" s="421"/>
      <c r="L15" s="421"/>
      <c r="M15" s="422"/>
      <c r="N15" s="418">
        <v>-22.742999999999999</v>
      </c>
      <c r="O15" s="416"/>
      <c r="P15" s="419"/>
      <c r="Q15" s="415">
        <v>691604.65500000003</v>
      </c>
      <c r="R15" s="417"/>
      <c r="S15" s="415">
        <v>-122979.67200000001</v>
      </c>
      <c r="T15" s="419"/>
    </row>
    <row r="16" spans="1:37" s="368" customFormat="1" ht="13.5" customHeight="1" thickBot="1">
      <c r="A16" s="68"/>
      <c r="B16" s="67"/>
      <c r="C16" s="395" t="s">
        <v>88</v>
      </c>
      <c r="D16" s="396"/>
      <c r="E16" s="396"/>
      <c r="F16" s="438">
        <v>113.73374275684016</v>
      </c>
      <c r="G16" s="439"/>
      <c r="H16" s="440"/>
      <c r="I16" s="445">
        <v>109.29510825715194</v>
      </c>
      <c r="J16" s="446"/>
      <c r="K16" s="446"/>
      <c r="L16" s="446"/>
      <c r="M16" s="447"/>
      <c r="N16" s="441">
        <v>-0.99924824616401242</v>
      </c>
      <c r="O16" s="439"/>
      <c r="P16" s="442"/>
      <c r="Q16" s="443">
        <v>90.700128583091129</v>
      </c>
      <c r="R16" s="444"/>
      <c r="S16" s="443">
        <v>-99.090338915969099</v>
      </c>
      <c r="T16" s="444"/>
      <c r="V16" s="367"/>
      <c r="W16" s="367"/>
      <c r="X16" s="367"/>
      <c r="Y16" s="367"/>
      <c r="Z16" s="367"/>
      <c r="AA16" s="367"/>
      <c r="AB16" s="367"/>
      <c r="AC16" s="367"/>
      <c r="AD16" s="367"/>
      <c r="AE16" s="367"/>
      <c r="AF16" s="367"/>
      <c r="AG16" s="367"/>
      <c r="AH16" s="367"/>
      <c r="AI16" s="367"/>
      <c r="AJ16" s="367"/>
      <c r="AK16" s="367"/>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397" t="s">
        <v>95</v>
      </c>
      <c r="B19" s="398"/>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399"/>
      <c r="B20" s="400"/>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01" t="s">
        <v>103</v>
      </c>
      <c r="B21" s="402"/>
      <c r="C21" s="309"/>
      <c r="D21" s="403">
        <v>1085805.7180000001</v>
      </c>
      <c r="E21" s="404"/>
      <c r="F21" s="310">
        <v>95.986083700051864</v>
      </c>
      <c r="G21" s="311"/>
      <c r="H21" s="403">
        <v>2501725.27</v>
      </c>
      <c r="I21" s="404"/>
      <c r="J21" s="310">
        <v>111.04116628405987</v>
      </c>
      <c r="K21" s="452"/>
      <c r="L21" s="453"/>
      <c r="M21" s="403">
        <v>3587530.9879999999</v>
      </c>
      <c r="N21" s="403"/>
      <c r="O21" s="404"/>
      <c r="P21" s="310">
        <v>106.00878885613064</v>
      </c>
      <c r="Q21" s="454">
        <v>-1415919.5519999999</v>
      </c>
      <c r="R21" s="403"/>
      <c r="S21" s="404"/>
      <c r="T21" s="312">
        <v>126.2231066091427</v>
      </c>
    </row>
    <row r="22" spans="1:20" ht="12" customHeight="1">
      <c r="A22" s="448" t="s">
        <v>104</v>
      </c>
      <c r="B22" s="449"/>
      <c r="C22" s="313"/>
      <c r="D22" s="382">
        <v>993151.24899999995</v>
      </c>
      <c r="E22" s="383"/>
      <c r="F22" s="314">
        <v>91.46675436829851</v>
      </c>
      <c r="G22" s="315"/>
      <c r="H22" s="382">
        <v>1736117.585</v>
      </c>
      <c r="I22" s="383"/>
      <c r="J22" s="314">
        <v>69.396812104791977</v>
      </c>
      <c r="K22" s="450"/>
      <c r="L22" s="451"/>
      <c r="M22" s="382">
        <v>2729268.8339999998</v>
      </c>
      <c r="N22" s="382"/>
      <c r="O22" s="383"/>
      <c r="P22" s="314">
        <v>76.076522910301904</v>
      </c>
      <c r="Q22" s="381">
        <v>-742966.33600000001</v>
      </c>
      <c r="R22" s="382"/>
      <c r="S22" s="383"/>
      <c r="T22" s="316">
        <v>52.472355152561668</v>
      </c>
    </row>
    <row r="23" spans="1:20" ht="12" customHeight="1">
      <c r="A23" s="448" t="s">
        <v>105</v>
      </c>
      <c r="B23" s="449"/>
      <c r="C23" s="313"/>
      <c r="D23" s="382">
        <v>830706.125</v>
      </c>
      <c r="E23" s="383"/>
      <c r="F23" s="314">
        <v>83.64346576983462</v>
      </c>
      <c r="G23" s="315"/>
      <c r="H23" s="382">
        <v>1187276.0589999999</v>
      </c>
      <c r="I23" s="383"/>
      <c r="J23" s="314">
        <v>68.386845986586792</v>
      </c>
      <c r="K23" s="450"/>
      <c r="L23" s="451"/>
      <c r="M23" s="382">
        <v>2017982.1839999999</v>
      </c>
      <c r="N23" s="382"/>
      <c r="O23" s="383"/>
      <c r="P23" s="314">
        <v>73.93856401615291</v>
      </c>
      <c r="Q23" s="381">
        <v>-356569.93400000001</v>
      </c>
      <c r="R23" s="382"/>
      <c r="S23" s="383"/>
      <c r="T23" s="316">
        <v>47.992744317287617</v>
      </c>
    </row>
    <row r="24" spans="1:20" ht="12" customHeight="1">
      <c r="A24" s="448" t="s">
        <v>106</v>
      </c>
      <c r="B24" s="449"/>
      <c r="C24" s="313"/>
      <c r="D24" s="382">
        <v>803911.75899999996</v>
      </c>
      <c r="E24" s="383"/>
      <c r="F24" s="314">
        <v>96.774507230219356</v>
      </c>
      <c r="G24" s="315"/>
      <c r="H24" s="382">
        <v>1426388.176</v>
      </c>
      <c r="I24" s="383"/>
      <c r="J24" s="314">
        <v>120.13955517652697</v>
      </c>
      <c r="K24" s="450"/>
      <c r="L24" s="451"/>
      <c r="M24" s="382">
        <v>2230299.9350000001</v>
      </c>
      <c r="N24" s="382"/>
      <c r="O24" s="383"/>
      <c r="P24" s="314">
        <v>110.52128966664851</v>
      </c>
      <c r="Q24" s="381">
        <v>-622476.41700000002</v>
      </c>
      <c r="R24" s="382"/>
      <c r="S24" s="383"/>
      <c r="T24" s="316">
        <v>174.57344482667457</v>
      </c>
    </row>
    <row r="25" spans="1:20" ht="12" customHeight="1">
      <c r="A25" s="455" t="s">
        <v>107</v>
      </c>
      <c r="B25" s="456"/>
      <c r="C25" s="317"/>
      <c r="D25" s="385">
        <v>858881.10900000005</v>
      </c>
      <c r="E25" s="386"/>
      <c r="F25" s="318">
        <v>106.83773428919329</v>
      </c>
      <c r="G25" s="319"/>
      <c r="H25" s="385">
        <v>1793824.22</v>
      </c>
      <c r="I25" s="386"/>
      <c r="J25" s="318">
        <v>125.75989132428143</v>
      </c>
      <c r="K25" s="457"/>
      <c r="L25" s="458"/>
      <c r="M25" s="385">
        <v>2652705.3289999999</v>
      </c>
      <c r="N25" s="385"/>
      <c r="O25" s="386"/>
      <c r="P25" s="318">
        <v>118.93939857017482</v>
      </c>
      <c r="Q25" s="384">
        <v>-934943.11100000003</v>
      </c>
      <c r="R25" s="385"/>
      <c r="S25" s="386"/>
      <c r="T25" s="320">
        <v>150.19735454491925</v>
      </c>
    </row>
    <row r="26" spans="1:20" ht="12" customHeight="1">
      <c r="A26" s="321" t="s">
        <v>106</v>
      </c>
      <c r="B26" s="322" t="s">
        <v>108</v>
      </c>
      <c r="C26" s="309"/>
      <c r="D26" s="403">
        <v>397336.00099999999</v>
      </c>
      <c r="E26" s="404"/>
      <c r="F26" s="310">
        <v>94.101257515132929</v>
      </c>
      <c r="G26" s="311"/>
      <c r="H26" s="403">
        <v>737445.10199999996</v>
      </c>
      <c r="I26" s="404"/>
      <c r="J26" s="310">
        <v>120.30526774122914</v>
      </c>
      <c r="K26" s="452"/>
      <c r="L26" s="453"/>
      <c r="M26" s="403">
        <v>1134781.1029999999</v>
      </c>
      <c r="N26" s="403"/>
      <c r="O26" s="404"/>
      <c r="P26" s="310">
        <v>109.61725244164977</v>
      </c>
      <c r="Q26" s="311"/>
      <c r="R26" s="403">
        <v>-340109.10100000002</v>
      </c>
      <c r="S26" s="404"/>
      <c r="T26" s="312">
        <v>178.31480461752835</v>
      </c>
    </row>
    <row r="27" spans="1:20" ht="12" customHeight="1">
      <c r="A27" s="323" t="s">
        <v>107</v>
      </c>
      <c r="B27" s="324" t="s">
        <v>109</v>
      </c>
      <c r="C27" s="313"/>
      <c r="D27" s="382">
        <v>415423.41100000002</v>
      </c>
      <c r="E27" s="383"/>
      <c r="F27" s="314">
        <v>102.17613884396914</v>
      </c>
      <c r="G27" s="315"/>
      <c r="H27" s="382">
        <v>842188.57900000003</v>
      </c>
      <c r="I27" s="383"/>
      <c r="J27" s="314">
        <v>122.24356565634042</v>
      </c>
      <c r="K27" s="450"/>
      <c r="L27" s="451"/>
      <c r="M27" s="382">
        <v>1257611.99</v>
      </c>
      <c r="N27" s="382"/>
      <c r="O27" s="383"/>
      <c r="P27" s="314">
        <v>114.7960174910074</v>
      </c>
      <c r="Q27" s="315"/>
      <c r="R27" s="382">
        <v>-426765.16800000001</v>
      </c>
      <c r="S27" s="383"/>
      <c r="T27" s="316">
        <v>151.13830242307506</v>
      </c>
    </row>
    <row r="28" spans="1:20" ht="12" customHeight="1">
      <c r="A28" s="323" t="s">
        <v>107</v>
      </c>
      <c r="B28" s="324" t="s">
        <v>108</v>
      </c>
      <c r="C28" s="313"/>
      <c r="D28" s="382">
        <v>443457.69799999997</v>
      </c>
      <c r="E28" s="383"/>
      <c r="F28" s="314">
        <v>111.60773171419723</v>
      </c>
      <c r="G28" s="315"/>
      <c r="H28" s="382">
        <v>951635.64099999995</v>
      </c>
      <c r="I28" s="383"/>
      <c r="J28" s="314">
        <v>129.04494699593246</v>
      </c>
      <c r="K28" s="450"/>
      <c r="L28" s="451"/>
      <c r="M28" s="382">
        <v>1395093.3389999999</v>
      </c>
      <c r="N28" s="382"/>
      <c r="O28" s="383"/>
      <c r="P28" s="314">
        <v>122.93942288180666</v>
      </c>
      <c r="Q28" s="315"/>
      <c r="R28" s="382">
        <v>-508177.94300000003</v>
      </c>
      <c r="S28" s="383"/>
      <c r="T28" s="316">
        <v>149.41615543537011</v>
      </c>
    </row>
    <row r="29" spans="1:20" ht="24" customHeight="1">
      <c r="A29" s="378" t="s">
        <v>110</v>
      </c>
      <c r="B29" s="325" t="s">
        <v>109</v>
      </c>
      <c r="C29" s="317"/>
      <c r="D29" s="385">
        <v>454300.60200000001</v>
      </c>
      <c r="E29" s="386"/>
      <c r="F29" s="318">
        <v>109.35844970951818</v>
      </c>
      <c r="G29" s="319"/>
      <c r="H29" s="385">
        <v>839912.41799999995</v>
      </c>
      <c r="I29" s="386"/>
      <c r="J29" s="318">
        <v>99.729732620845709</v>
      </c>
      <c r="K29" s="457"/>
      <c r="L29" s="458"/>
      <c r="M29" s="385">
        <v>1294213.02</v>
      </c>
      <c r="N29" s="385"/>
      <c r="O29" s="386"/>
      <c r="P29" s="318">
        <v>102.91035949808334</v>
      </c>
      <c r="Q29" s="319"/>
      <c r="R29" s="385">
        <v>-385611.81599999999</v>
      </c>
      <c r="S29" s="386"/>
      <c r="T29" s="320">
        <v>90.356909353014487</v>
      </c>
    </row>
    <row r="30" spans="1:20" ht="12" customHeight="1">
      <c r="A30" s="326" t="s">
        <v>107</v>
      </c>
      <c r="B30" s="327" t="s">
        <v>111</v>
      </c>
      <c r="C30" s="309"/>
      <c r="D30" s="403">
        <v>73619.073999999993</v>
      </c>
      <c r="E30" s="404"/>
      <c r="F30" s="310">
        <v>116.86130090772944</v>
      </c>
      <c r="G30" s="311"/>
      <c r="H30" s="403">
        <v>144185.399</v>
      </c>
      <c r="I30" s="404"/>
      <c r="J30" s="310">
        <v>116.10679099199972</v>
      </c>
      <c r="K30" s="452"/>
      <c r="L30" s="453"/>
      <c r="M30" s="403">
        <v>217804.473</v>
      </c>
      <c r="N30" s="403"/>
      <c r="O30" s="404"/>
      <c r="P30" s="310">
        <v>116.360726958382</v>
      </c>
      <c r="Q30" s="311"/>
      <c r="R30" s="403">
        <v>-70566.324999999997</v>
      </c>
      <c r="S30" s="404"/>
      <c r="T30" s="312">
        <v>115.32995523340152</v>
      </c>
    </row>
    <row r="31" spans="1:20" ht="12" customHeight="1">
      <c r="A31" s="328"/>
      <c r="B31" s="329" t="s">
        <v>112</v>
      </c>
      <c r="C31" s="313"/>
      <c r="D31" s="382">
        <v>65512.906999999999</v>
      </c>
      <c r="E31" s="383"/>
      <c r="F31" s="314">
        <v>90.674333684983552</v>
      </c>
      <c r="G31" s="315"/>
      <c r="H31" s="382">
        <v>152596.959</v>
      </c>
      <c r="I31" s="383"/>
      <c r="J31" s="314">
        <v>135.15723687895562</v>
      </c>
      <c r="K31" s="450"/>
      <c r="L31" s="451"/>
      <c r="M31" s="382">
        <v>218109.86600000001</v>
      </c>
      <c r="N31" s="382"/>
      <c r="O31" s="383"/>
      <c r="P31" s="314">
        <v>117.79912875471045</v>
      </c>
      <c r="Q31" s="315"/>
      <c r="R31" s="382">
        <v>-87084.051999999996</v>
      </c>
      <c r="S31" s="383"/>
      <c r="T31" s="316">
        <v>214.21567784582854</v>
      </c>
    </row>
    <row r="32" spans="1:20" ht="12" customHeight="1">
      <c r="A32" s="328"/>
      <c r="B32" s="329" t="s">
        <v>113</v>
      </c>
      <c r="C32" s="313"/>
      <c r="D32" s="382">
        <v>68512.37</v>
      </c>
      <c r="E32" s="383"/>
      <c r="F32" s="314">
        <v>83.176090111152973</v>
      </c>
      <c r="G32" s="315"/>
      <c r="H32" s="382">
        <v>130980.962</v>
      </c>
      <c r="I32" s="383"/>
      <c r="J32" s="314">
        <v>92.591399987590947</v>
      </c>
      <c r="K32" s="450"/>
      <c r="L32" s="451"/>
      <c r="M32" s="382">
        <v>199493.33199999999</v>
      </c>
      <c r="N32" s="382"/>
      <c r="O32" s="383"/>
      <c r="P32" s="314">
        <v>89.126554739064005</v>
      </c>
      <c r="Q32" s="315"/>
      <c r="R32" s="382">
        <v>-62468.591999999997</v>
      </c>
      <c r="S32" s="383"/>
      <c r="T32" s="316">
        <v>105.71593223068471</v>
      </c>
    </row>
    <row r="33" spans="1:20" ht="12" customHeight="1">
      <c r="A33" s="328"/>
      <c r="B33" s="329" t="s">
        <v>114</v>
      </c>
      <c r="C33" s="313"/>
      <c r="D33" s="382">
        <v>61973.173999999999</v>
      </c>
      <c r="E33" s="383"/>
      <c r="F33" s="314">
        <v>96.910508299998227</v>
      </c>
      <c r="G33" s="315"/>
      <c r="H33" s="382">
        <v>127017.965</v>
      </c>
      <c r="I33" s="383"/>
      <c r="J33" s="314">
        <v>112.86220188478275</v>
      </c>
      <c r="K33" s="450"/>
      <c r="L33" s="451"/>
      <c r="M33" s="382">
        <v>188991.139</v>
      </c>
      <c r="N33" s="382"/>
      <c r="O33" s="383"/>
      <c r="P33" s="314">
        <v>107.08235746890948</v>
      </c>
      <c r="Q33" s="315"/>
      <c r="R33" s="382">
        <v>-65044.790999999997</v>
      </c>
      <c r="S33" s="383"/>
      <c r="T33" s="316">
        <v>133.85450773917989</v>
      </c>
    </row>
    <row r="34" spans="1:20" ht="12" customHeight="1">
      <c r="A34" s="328"/>
      <c r="B34" s="329" t="s">
        <v>115</v>
      </c>
      <c r="C34" s="313"/>
      <c r="D34" s="382">
        <v>77748.358999999997</v>
      </c>
      <c r="E34" s="383"/>
      <c r="F34" s="314">
        <v>123.32943815584984</v>
      </c>
      <c r="G34" s="315"/>
      <c r="H34" s="382">
        <v>154741.992</v>
      </c>
      <c r="I34" s="383"/>
      <c r="J34" s="314">
        <v>147.48013082502919</v>
      </c>
      <c r="K34" s="450"/>
      <c r="L34" s="451"/>
      <c r="M34" s="382">
        <v>232490.351</v>
      </c>
      <c r="N34" s="382"/>
      <c r="O34" s="383"/>
      <c r="P34" s="314">
        <v>138.41581849474022</v>
      </c>
      <c r="Q34" s="315"/>
      <c r="R34" s="382">
        <v>-76993.633000000002</v>
      </c>
      <c r="S34" s="383"/>
      <c r="T34" s="316">
        <v>183.83133460313192</v>
      </c>
    </row>
    <row r="35" spans="1:20" ht="12" customHeight="1">
      <c r="A35" s="328"/>
      <c r="B35" s="329" t="s">
        <v>116</v>
      </c>
      <c r="C35" s="313"/>
      <c r="D35" s="382">
        <v>68057.527000000002</v>
      </c>
      <c r="E35" s="383"/>
      <c r="F35" s="314">
        <v>109.82745860144286</v>
      </c>
      <c r="G35" s="315"/>
      <c r="H35" s="382">
        <v>132665.302</v>
      </c>
      <c r="I35" s="383"/>
      <c r="J35" s="314">
        <v>142.76043790945005</v>
      </c>
      <c r="K35" s="450"/>
      <c r="L35" s="451"/>
      <c r="M35" s="382">
        <v>200722.829</v>
      </c>
      <c r="N35" s="382"/>
      <c r="O35" s="383"/>
      <c r="P35" s="314">
        <v>129.58529860788087</v>
      </c>
      <c r="Q35" s="315"/>
      <c r="R35" s="382">
        <v>-64607.775000000001</v>
      </c>
      <c r="S35" s="383"/>
      <c r="T35" s="316">
        <v>208.67511479545243</v>
      </c>
    </row>
    <row r="36" spans="1:20" ht="12" customHeight="1">
      <c r="A36" s="328"/>
      <c r="B36" s="329" t="s">
        <v>117</v>
      </c>
      <c r="C36" s="313"/>
      <c r="D36" s="382">
        <v>73544.466</v>
      </c>
      <c r="E36" s="383"/>
      <c r="F36" s="314">
        <v>122.75957926433854</v>
      </c>
      <c r="G36" s="315"/>
      <c r="H36" s="382">
        <v>148666.25899999999</v>
      </c>
      <c r="I36" s="383"/>
      <c r="J36" s="314">
        <v>141.34546163118594</v>
      </c>
      <c r="K36" s="450"/>
      <c r="L36" s="451"/>
      <c r="M36" s="382">
        <v>222210.72500000001</v>
      </c>
      <c r="N36" s="382"/>
      <c r="O36" s="383"/>
      <c r="P36" s="314">
        <v>134.60079630518658</v>
      </c>
      <c r="Q36" s="315"/>
      <c r="R36" s="382">
        <v>-75121.793000000005</v>
      </c>
      <c r="S36" s="383"/>
      <c r="T36" s="316">
        <v>165.94161278718374</v>
      </c>
    </row>
    <row r="37" spans="1:20" ht="12" customHeight="1">
      <c r="A37" s="328"/>
      <c r="B37" s="329" t="s">
        <v>118</v>
      </c>
      <c r="C37" s="313"/>
      <c r="D37" s="382">
        <v>70635.23</v>
      </c>
      <c r="E37" s="383"/>
      <c r="F37" s="314">
        <v>109.20257044095555</v>
      </c>
      <c r="G37" s="315"/>
      <c r="H37" s="382">
        <v>190169.79500000001</v>
      </c>
      <c r="I37" s="383"/>
      <c r="J37" s="314">
        <v>151.11778329958284</v>
      </c>
      <c r="K37" s="450"/>
      <c r="L37" s="451"/>
      <c r="M37" s="382">
        <v>260805.02499999999</v>
      </c>
      <c r="N37" s="382"/>
      <c r="O37" s="383"/>
      <c r="P37" s="314">
        <v>136.88766414813614</v>
      </c>
      <c r="Q37" s="315"/>
      <c r="R37" s="382">
        <v>-119534.565</v>
      </c>
      <c r="S37" s="383"/>
      <c r="T37" s="316">
        <v>195.44774251027007</v>
      </c>
    </row>
    <row r="38" spans="1:20" ht="12" customHeight="1">
      <c r="A38" s="328"/>
      <c r="B38" s="329" t="s">
        <v>119</v>
      </c>
      <c r="C38" s="313"/>
      <c r="D38" s="382">
        <v>77883.471000000005</v>
      </c>
      <c r="E38" s="383"/>
      <c r="F38" s="314">
        <v>113.92129460076623</v>
      </c>
      <c r="G38" s="315"/>
      <c r="H38" s="382">
        <v>134439.416</v>
      </c>
      <c r="I38" s="383"/>
      <c r="J38" s="314">
        <v>114.53179002353748</v>
      </c>
      <c r="K38" s="450"/>
      <c r="L38" s="451"/>
      <c r="M38" s="382">
        <v>212322.88699999999</v>
      </c>
      <c r="N38" s="382"/>
      <c r="O38" s="383"/>
      <c r="P38" s="314">
        <v>114.30709204542259</v>
      </c>
      <c r="Q38" s="315"/>
      <c r="R38" s="382">
        <v>-56555.945</v>
      </c>
      <c r="S38" s="383"/>
      <c r="T38" s="316">
        <v>115.3832955566718</v>
      </c>
    </row>
    <row r="39" spans="1:20" ht="12" customHeight="1">
      <c r="A39" s="328"/>
      <c r="B39" s="329" t="s">
        <v>120</v>
      </c>
      <c r="C39" s="313"/>
      <c r="D39" s="382">
        <v>72489.012000000002</v>
      </c>
      <c r="E39" s="383"/>
      <c r="F39" s="314">
        <v>108.9797927151736</v>
      </c>
      <c r="G39" s="315"/>
      <c r="H39" s="382">
        <v>147416.28200000001</v>
      </c>
      <c r="I39" s="383"/>
      <c r="J39" s="314">
        <v>124.38864292078043</v>
      </c>
      <c r="K39" s="450"/>
      <c r="L39" s="451"/>
      <c r="M39" s="382">
        <v>219905.29399999999</v>
      </c>
      <c r="N39" s="382"/>
      <c r="O39" s="383"/>
      <c r="P39" s="314">
        <v>118.84931062519794</v>
      </c>
      <c r="Q39" s="315"/>
      <c r="R39" s="382">
        <v>-74927.27</v>
      </c>
      <c r="S39" s="383"/>
      <c r="T39" s="316">
        <v>144.10020939429126</v>
      </c>
    </row>
    <row r="40" spans="1:20" ht="12" customHeight="1">
      <c r="A40" s="328"/>
      <c r="B40" s="329" t="s">
        <v>121</v>
      </c>
      <c r="C40" s="313"/>
      <c r="D40" s="382">
        <v>66757.144</v>
      </c>
      <c r="E40" s="383"/>
      <c r="F40" s="314">
        <v>99.713930064384854</v>
      </c>
      <c r="G40" s="315"/>
      <c r="H40" s="382">
        <v>173341.342</v>
      </c>
      <c r="I40" s="383"/>
      <c r="J40" s="314">
        <v>142.03019938184977</v>
      </c>
      <c r="K40" s="450"/>
      <c r="L40" s="451"/>
      <c r="M40" s="382">
        <v>240098.486</v>
      </c>
      <c r="N40" s="382"/>
      <c r="O40" s="383"/>
      <c r="P40" s="314">
        <v>127.04021791667164</v>
      </c>
      <c r="Q40" s="315"/>
      <c r="R40" s="382">
        <v>-106584.198</v>
      </c>
      <c r="S40" s="383"/>
      <c r="T40" s="316">
        <v>193.44916327911042</v>
      </c>
    </row>
    <row r="41" spans="1:20" ht="12" customHeight="1">
      <c r="A41" s="330"/>
      <c r="B41" s="331" t="s">
        <v>122</v>
      </c>
      <c r="C41" s="317"/>
      <c r="D41" s="385">
        <v>82148.375</v>
      </c>
      <c r="E41" s="386"/>
      <c r="F41" s="318">
        <v>115.84358068690383</v>
      </c>
      <c r="G41" s="319"/>
      <c r="H41" s="385">
        <v>157602.54699999999</v>
      </c>
      <c r="I41" s="386"/>
      <c r="J41" s="318">
        <v>106.14122459751879</v>
      </c>
      <c r="K41" s="457"/>
      <c r="L41" s="458"/>
      <c r="M41" s="385">
        <v>239750.92199999999</v>
      </c>
      <c r="N41" s="385"/>
      <c r="O41" s="386"/>
      <c r="P41" s="318">
        <v>109.27720623575136</v>
      </c>
      <c r="Q41" s="319"/>
      <c r="R41" s="385">
        <v>-75454.172000000006</v>
      </c>
      <c r="S41" s="386"/>
      <c r="T41" s="320">
        <v>97.27156674687528</v>
      </c>
    </row>
    <row r="42" spans="1:20" ht="12" customHeight="1">
      <c r="A42" s="463" t="s">
        <v>110</v>
      </c>
      <c r="B42" s="332" t="s">
        <v>111</v>
      </c>
      <c r="C42" s="333"/>
      <c r="D42" s="459">
        <v>78370.27</v>
      </c>
      <c r="E42" s="460"/>
      <c r="F42" s="334">
        <v>106.45375680764471</v>
      </c>
      <c r="G42" s="333"/>
      <c r="H42" s="459">
        <v>149335.11600000001</v>
      </c>
      <c r="I42" s="460"/>
      <c r="J42" s="334">
        <v>103.57159395869202</v>
      </c>
      <c r="K42" s="461"/>
      <c r="L42" s="462"/>
      <c r="M42" s="459">
        <v>227705.386</v>
      </c>
      <c r="N42" s="459"/>
      <c r="O42" s="460"/>
      <c r="P42" s="334">
        <v>104.54578037981801</v>
      </c>
      <c r="Q42" s="333"/>
      <c r="R42" s="459">
        <v>-70964.846000000005</v>
      </c>
      <c r="S42" s="460"/>
      <c r="T42" s="334">
        <v>100.56474671169286</v>
      </c>
    </row>
    <row r="43" spans="1:20" ht="12" customHeight="1">
      <c r="A43" s="464"/>
      <c r="B43" s="335" t="s">
        <v>112</v>
      </c>
      <c r="C43" s="333"/>
      <c r="D43" s="459">
        <v>77040.062000000005</v>
      </c>
      <c r="E43" s="460"/>
      <c r="F43" s="334">
        <v>117.59524272064435</v>
      </c>
      <c r="G43" s="333"/>
      <c r="H43" s="459">
        <v>141951.69500000001</v>
      </c>
      <c r="I43" s="460"/>
      <c r="J43" s="334">
        <v>93.023934376044807</v>
      </c>
      <c r="K43" s="461"/>
      <c r="L43" s="462"/>
      <c r="M43" s="459">
        <v>218991.75700000001</v>
      </c>
      <c r="N43" s="459"/>
      <c r="O43" s="460"/>
      <c r="P43" s="334">
        <v>100.40433338306667</v>
      </c>
      <c r="Q43" s="333"/>
      <c r="R43" s="459">
        <v>-64911.633000000002</v>
      </c>
      <c r="S43" s="460"/>
      <c r="T43" s="334">
        <v>74.539059114980091</v>
      </c>
    </row>
    <row r="44" spans="1:20" ht="12" customHeight="1">
      <c r="A44" s="328"/>
      <c r="B44" s="336" t="s">
        <v>113</v>
      </c>
      <c r="C44" s="333"/>
      <c r="D44" s="459">
        <v>83529.357000000004</v>
      </c>
      <c r="E44" s="460"/>
      <c r="F44" s="334">
        <v>121.91865060280355</v>
      </c>
      <c r="G44" s="333"/>
      <c r="H44" s="459">
        <v>134794.62899999999</v>
      </c>
      <c r="I44" s="460"/>
      <c r="J44" s="334">
        <v>102.91161932373043</v>
      </c>
      <c r="K44" s="461"/>
      <c r="L44" s="462"/>
      <c r="M44" s="459">
        <v>218323.986</v>
      </c>
      <c r="N44" s="459"/>
      <c r="O44" s="460"/>
      <c r="P44" s="334">
        <v>109.43923980376447</v>
      </c>
      <c r="Q44" s="333"/>
      <c r="R44" s="459">
        <v>-51265.271999999997</v>
      </c>
      <c r="S44" s="460"/>
      <c r="T44" s="334">
        <v>82.065675499777555</v>
      </c>
    </row>
    <row r="45" spans="1:20" ht="12" customHeight="1">
      <c r="A45" s="328"/>
      <c r="B45" s="336" t="s">
        <v>114</v>
      </c>
      <c r="C45" s="333"/>
      <c r="D45" s="459">
        <v>79822.066999999995</v>
      </c>
      <c r="E45" s="460"/>
      <c r="F45" s="334">
        <v>128.80099863853997</v>
      </c>
      <c r="G45" s="333"/>
      <c r="H45" s="459">
        <v>142368.89199999999</v>
      </c>
      <c r="I45" s="460"/>
      <c r="J45" s="334">
        <v>112.08563450059998</v>
      </c>
      <c r="K45" s="461"/>
      <c r="L45" s="462"/>
      <c r="M45" s="459">
        <v>222190.959</v>
      </c>
      <c r="N45" s="459"/>
      <c r="O45" s="460"/>
      <c r="P45" s="334">
        <v>117.56686592592047</v>
      </c>
      <c r="Q45" s="333"/>
      <c r="R45" s="459">
        <v>-62546.824999999997</v>
      </c>
      <c r="S45" s="460"/>
      <c r="T45" s="334">
        <v>96.1596217597194</v>
      </c>
    </row>
    <row r="46" spans="1:20" ht="12" customHeight="1">
      <c r="A46" s="328"/>
      <c r="B46" s="336" t="s">
        <v>115</v>
      </c>
      <c r="C46" s="333"/>
      <c r="D46" s="459">
        <v>68349.725999999995</v>
      </c>
      <c r="E46" s="460"/>
      <c r="F46" s="334">
        <v>87.911470903199387</v>
      </c>
      <c r="G46" s="333"/>
      <c r="H46" s="459">
        <v>130369.73299999999</v>
      </c>
      <c r="I46" s="460"/>
      <c r="J46" s="334">
        <v>84.249744568365131</v>
      </c>
      <c r="K46" s="461"/>
      <c r="L46" s="462"/>
      <c r="M46" s="459">
        <v>198719.459</v>
      </c>
      <c r="N46" s="459"/>
      <c r="O46" s="460"/>
      <c r="P46" s="334">
        <v>85.474282328387901</v>
      </c>
      <c r="Q46" s="333"/>
      <c r="R46" s="459">
        <v>-62020.006999999998</v>
      </c>
      <c r="S46" s="460"/>
      <c r="T46" s="334">
        <v>80.5521243555295</v>
      </c>
    </row>
    <row r="47" spans="1:20" ht="12" customHeight="1">
      <c r="A47" s="328"/>
      <c r="B47" s="336" t="s">
        <v>116</v>
      </c>
      <c r="C47" s="333"/>
      <c r="D47" s="459">
        <v>67189.119999999995</v>
      </c>
      <c r="E47" s="460"/>
      <c r="F47" s="334">
        <v>98.724010350831577</v>
      </c>
      <c r="G47" s="333"/>
      <c r="H47" s="459">
        <v>141092.353</v>
      </c>
      <c r="I47" s="460"/>
      <c r="J47" s="334">
        <v>106.35211383305034</v>
      </c>
      <c r="K47" s="461"/>
      <c r="L47" s="462"/>
      <c r="M47" s="459">
        <v>208281.473</v>
      </c>
      <c r="N47" s="459"/>
      <c r="O47" s="460"/>
      <c r="P47" s="334">
        <v>103.76571217018868</v>
      </c>
      <c r="Q47" s="333"/>
      <c r="R47" s="459">
        <v>-73903.232999999993</v>
      </c>
      <c r="S47" s="460"/>
      <c r="T47" s="334">
        <v>114.38752224480722</v>
      </c>
    </row>
    <row r="48" spans="1:20" ht="12" customHeight="1">
      <c r="A48" s="328"/>
      <c r="B48" s="336" t="s">
        <v>117</v>
      </c>
      <c r="C48" s="333"/>
      <c r="D48" s="459">
        <v>76903.073999999993</v>
      </c>
      <c r="E48" s="460"/>
      <c r="F48" s="334">
        <v>104.56677189008347</v>
      </c>
      <c r="G48" s="333"/>
      <c r="H48" s="459">
        <v>134713.10500000001</v>
      </c>
      <c r="I48" s="460"/>
      <c r="J48" s="334">
        <v>90.614444666963735</v>
      </c>
      <c r="K48" s="461"/>
      <c r="L48" s="462"/>
      <c r="M48" s="459">
        <v>211616.179</v>
      </c>
      <c r="N48" s="459"/>
      <c r="O48" s="460"/>
      <c r="P48" s="334">
        <v>95.232207626342074</v>
      </c>
      <c r="Q48" s="333"/>
      <c r="R48" s="459">
        <v>-57810.031000000003</v>
      </c>
      <c r="S48" s="460"/>
      <c r="T48" s="334">
        <v>76.955073476481047</v>
      </c>
    </row>
    <row r="49" spans="1:20" ht="12" customHeight="1">
      <c r="A49" s="328"/>
      <c r="B49" s="336" t="s">
        <v>118</v>
      </c>
      <c r="C49" s="333"/>
      <c r="D49" s="459">
        <v>89387.338000000003</v>
      </c>
      <c r="E49" s="460"/>
      <c r="F49" s="334">
        <v>126.54781190632494</v>
      </c>
      <c r="G49" s="333"/>
      <c r="H49" s="459">
        <v>131220.443</v>
      </c>
      <c r="I49" s="460"/>
      <c r="J49" s="334">
        <v>69.001727114445274</v>
      </c>
      <c r="K49" s="461"/>
      <c r="L49" s="462"/>
      <c r="M49" s="459">
        <v>220607.78099999999</v>
      </c>
      <c r="N49" s="459"/>
      <c r="O49" s="460"/>
      <c r="P49" s="334">
        <v>84.587243286435907</v>
      </c>
      <c r="Q49" s="333"/>
      <c r="R49" s="459">
        <v>-41833.105000000003</v>
      </c>
      <c r="S49" s="460"/>
      <c r="T49" s="334">
        <v>34.996659752766909</v>
      </c>
    </row>
    <row r="50" spans="1:20" ht="12" customHeight="1">
      <c r="A50" s="328"/>
      <c r="B50" s="336" t="s">
        <v>119</v>
      </c>
      <c r="C50" s="333"/>
      <c r="D50" s="459">
        <v>68743.445000000007</v>
      </c>
      <c r="E50" s="460"/>
      <c r="F50" s="334">
        <v>88.264485541482856</v>
      </c>
      <c r="G50" s="333"/>
      <c r="H50" s="459">
        <v>133066.63800000001</v>
      </c>
      <c r="I50" s="460"/>
      <c r="J50" s="334">
        <v>98.978887263241305</v>
      </c>
      <c r="K50" s="461"/>
      <c r="L50" s="462"/>
      <c r="M50" s="459">
        <v>201810.08300000001</v>
      </c>
      <c r="N50" s="459"/>
      <c r="O50" s="460"/>
      <c r="P50" s="334">
        <v>95.048671319168719</v>
      </c>
      <c r="Q50" s="333"/>
      <c r="R50" s="459">
        <v>-64323.192999999999</v>
      </c>
      <c r="S50" s="460"/>
      <c r="T50" s="334">
        <v>113.73374275684016</v>
      </c>
    </row>
    <row r="51" spans="1:20" ht="12" customHeight="1">
      <c r="A51" s="328"/>
      <c r="B51" s="336" t="s">
        <v>120</v>
      </c>
      <c r="C51" s="333"/>
      <c r="D51" s="459" t="s">
        <v>123</v>
      </c>
      <c r="E51" s="460"/>
      <c r="F51" s="334" t="s">
        <v>123</v>
      </c>
      <c r="G51" s="333"/>
      <c r="H51" s="459" t="s">
        <v>123</v>
      </c>
      <c r="I51" s="460"/>
      <c r="J51" s="334" t="s">
        <v>123</v>
      </c>
      <c r="K51" s="461"/>
      <c r="L51" s="462"/>
      <c r="M51" s="459" t="s">
        <v>123</v>
      </c>
      <c r="N51" s="459"/>
      <c r="O51" s="460"/>
      <c r="P51" s="334" t="s">
        <v>123</v>
      </c>
      <c r="Q51" s="333"/>
      <c r="R51" s="459" t="s">
        <v>123</v>
      </c>
      <c r="S51" s="460"/>
      <c r="T51" s="334" t="s">
        <v>123</v>
      </c>
    </row>
    <row r="52" spans="1:20" ht="12" customHeight="1">
      <c r="A52" s="328"/>
      <c r="B52" s="336" t="s">
        <v>121</v>
      </c>
      <c r="C52" s="333"/>
      <c r="D52" s="459" t="s">
        <v>123</v>
      </c>
      <c r="E52" s="460"/>
      <c r="F52" s="334" t="s">
        <v>123</v>
      </c>
      <c r="G52" s="333"/>
      <c r="H52" s="459" t="s">
        <v>123</v>
      </c>
      <c r="I52" s="460"/>
      <c r="J52" s="334" t="s">
        <v>123</v>
      </c>
      <c r="K52" s="461"/>
      <c r="L52" s="462"/>
      <c r="M52" s="459" t="s">
        <v>123</v>
      </c>
      <c r="N52" s="459"/>
      <c r="O52" s="460"/>
      <c r="P52" s="334" t="s">
        <v>123</v>
      </c>
      <c r="Q52" s="333"/>
      <c r="R52" s="459" t="s">
        <v>123</v>
      </c>
      <c r="S52" s="460"/>
      <c r="T52" s="334" t="s">
        <v>123</v>
      </c>
    </row>
    <row r="53" spans="1:20" ht="12" customHeight="1">
      <c r="A53" s="330"/>
      <c r="B53" s="331" t="s">
        <v>122</v>
      </c>
      <c r="C53" s="337"/>
      <c r="D53" s="385" t="s">
        <v>123</v>
      </c>
      <c r="E53" s="386"/>
      <c r="F53" s="318" t="s">
        <v>123</v>
      </c>
      <c r="G53" s="337"/>
      <c r="H53" s="385" t="s">
        <v>123</v>
      </c>
      <c r="I53" s="386"/>
      <c r="J53" s="318" t="s">
        <v>123</v>
      </c>
      <c r="K53" s="465"/>
      <c r="L53" s="466"/>
      <c r="M53" s="385" t="s">
        <v>123</v>
      </c>
      <c r="N53" s="385"/>
      <c r="O53" s="386"/>
      <c r="P53" s="318" t="s">
        <v>123</v>
      </c>
      <c r="Q53" s="337"/>
      <c r="R53" s="385" t="s">
        <v>123</v>
      </c>
      <c r="S53" s="386"/>
      <c r="T53" s="318" t="s">
        <v>123</v>
      </c>
    </row>
    <row r="54" spans="1:20" ht="12" customHeight="1">
      <c r="A54" s="338" t="s">
        <v>124</v>
      </c>
      <c r="B54" s="339"/>
      <c r="C54" s="339"/>
      <c r="D54" s="339"/>
      <c r="E54" s="339"/>
      <c r="F54" s="339"/>
      <c r="G54" s="339"/>
      <c r="H54" s="339"/>
      <c r="I54" s="339"/>
      <c r="J54" s="339"/>
      <c r="K54" s="339"/>
      <c r="L54" s="339"/>
      <c r="M54" s="339"/>
      <c r="N54" s="339"/>
      <c r="O54" s="339"/>
      <c r="P54" s="339"/>
      <c r="Q54" s="340"/>
      <c r="R54" s="341"/>
      <c r="S54" s="341"/>
      <c r="T54" s="341"/>
    </row>
    <row r="55" spans="1:20" ht="12" customHeight="1">
      <c r="A55" s="342" t="s">
        <v>125</v>
      </c>
      <c r="B55" s="339"/>
      <c r="C55" s="339"/>
      <c r="D55" s="339"/>
      <c r="E55" s="339"/>
      <c r="F55" s="339"/>
      <c r="G55" s="339"/>
      <c r="H55" s="339"/>
      <c r="I55" s="339"/>
      <c r="J55" s="339"/>
      <c r="K55" s="339"/>
      <c r="L55" s="339"/>
      <c r="M55" s="339"/>
      <c r="N55" s="339"/>
      <c r="O55" s="339"/>
      <c r="P55" s="339"/>
      <c r="Q55" s="340"/>
      <c r="R55" s="341"/>
      <c r="S55" s="341"/>
      <c r="T55" s="341"/>
    </row>
    <row r="56" spans="1:20" ht="12" customHeight="1">
      <c r="A56" s="342"/>
      <c r="B56" s="343"/>
      <c r="C56" s="343"/>
      <c r="D56" s="343"/>
      <c r="E56" s="343"/>
      <c r="F56" s="343"/>
      <c r="G56" s="343"/>
      <c r="H56" s="343"/>
      <c r="I56" s="343"/>
      <c r="J56" s="343"/>
      <c r="K56" s="343"/>
      <c r="L56" s="343"/>
      <c r="M56" s="343"/>
      <c r="N56" s="343"/>
      <c r="O56" s="343"/>
      <c r="P56" s="343"/>
      <c r="Q56" s="343"/>
      <c r="R56" s="286"/>
      <c r="S56" s="286"/>
      <c r="T56" s="286"/>
    </row>
    <row r="57" spans="1:20" ht="12" customHeight="1">
      <c r="A57" s="72" t="s">
        <v>126</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69"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6"/>
      <c r="V74" s="367"/>
      <c r="W74" s="367"/>
      <c r="X74" s="367"/>
      <c r="Y74" s="367"/>
      <c r="Z74" s="367"/>
      <c r="AA74" s="367"/>
      <c r="AB74" s="367"/>
      <c r="AC74" s="367"/>
      <c r="AD74" s="367"/>
      <c r="AE74" s="367"/>
      <c r="AF74" s="367"/>
      <c r="AG74" s="367"/>
      <c r="AH74" s="367"/>
      <c r="AI74" s="367"/>
      <c r="AJ74" s="367"/>
      <c r="AK74" s="367"/>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row>
    <row r="75" spans="1:59" s="369"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6"/>
      <c r="V75" s="367"/>
      <c r="W75" s="367"/>
      <c r="X75" s="367"/>
      <c r="Y75" s="367"/>
      <c r="Z75" s="367"/>
      <c r="AA75" s="367"/>
      <c r="AB75" s="367"/>
      <c r="AC75" s="367"/>
      <c r="AD75" s="367"/>
      <c r="AE75" s="367"/>
      <c r="AF75" s="367"/>
      <c r="AG75" s="367"/>
      <c r="AH75" s="367"/>
      <c r="AI75" s="367"/>
      <c r="AJ75" s="367"/>
      <c r="AK75" s="367"/>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row>
    <row r="76" spans="1:59" s="369"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6"/>
      <c r="V76" s="367"/>
      <c r="W76" s="367"/>
      <c r="X76" s="367"/>
      <c r="Y76" s="367"/>
      <c r="Z76" s="367"/>
      <c r="AA76" s="367"/>
      <c r="AB76" s="367"/>
      <c r="AC76" s="367"/>
      <c r="AD76" s="367"/>
      <c r="AE76" s="367"/>
      <c r="AF76" s="367"/>
      <c r="AG76" s="367"/>
      <c r="AH76" s="367"/>
      <c r="AI76" s="367"/>
      <c r="AJ76" s="367"/>
      <c r="AK76" s="367"/>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row>
    <row r="77" spans="1:59" s="369" customFormat="1" ht="13.5" customHeight="1">
      <c r="A77" s="344" t="s">
        <v>127</v>
      </c>
      <c r="B77" s="344"/>
      <c r="C77" s="344"/>
      <c r="D77" s="344"/>
      <c r="E77" s="344"/>
      <c r="F77" s="344"/>
      <c r="G77" s="344"/>
      <c r="H77" s="344"/>
      <c r="I77" s="344"/>
      <c r="J77" s="286"/>
      <c r="K77" s="286"/>
      <c r="L77" s="286"/>
      <c r="M77" s="286"/>
      <c r="N77" s="286"/>
      <c r="O77" s="286"/>
      <c r="P77" s="286"/>
      <c r="Q77" s="286"/>
      <c r="R77" s="286"/>
      <c r="S77" s="286"/>
      <c r="T77" s="286"/>
      <c r="U77" s="366"/>
      <c r="V77" s="367"/>
      <c r="W77" s="367"/>
      <c r="X77" s="367"/>
      <c r="Y77" s="367"/>
      <c r="Z77" s="367"/>
      <c r="AA77" s="367"/>
      <c r="AB77" s="367"/>
      <c r="AC77" s="367"/>
      <c r="AD77" s="367"/>
      <c r="AE77" s="367"/>
      <c r="AF77" s="367"/>
      <c r="AG77" s="367"/>
      <c r="AH77" s="367"/>
      <c r="AI77" s="367"/>
      <c r="AJ77" s="367"/>
      <c r="AK77" s="367"/>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row>
    <row r="78" spans="1:59" s="369" customFormat="1" ht="13.5" customHeight="1">
      <c r="A78" s="345"/>
      <c r="B78" s="345"/>
      <c r="C78" s="345"/>
      <c r="D78" s="345"/>
      <c r="E78" s="345"/>
      <c r="F78" s="345"/>
      <c r="G78" s="345"/>
      <c r="H78" s="345"/>
      <c r="I78" s="345"/>
      <c r="J78" s="286"/>
      <c r="K78" s="286"/>
      <c r="L78" s="286"/>
      <c r="M78" s="286"/>
      <c r="N78" s="286"/>
      <c r="O78" s="286"/>
      <c r="P78" s="286"/>
      <c r="Q78" s="286"/>
      <c r="R78" s="286"/>
      <c r="S78" s="286"/>
      <c r="T78" s="286"/>
      <c r="U78" s="366"/>
      <c r="V78" s="367"/>
      <c r="W78" s="367"/>
      <c r="X78" s="367"/>
      <c r="Y78" s="367"/>
      <c r="Z78" s="367"/>
      <c r="AA78" s="367"/>
      <c r="AB78" s="367"/>
      <c r="AC78" s="367"/>
      <c r="AD78" s="367"/>
      <c r="AE78" s="367"/>
      <c r="AF78" s="367"/>
      <c r="AG78" s="367"/>
      <c r="AH78" s="367"/>
      <c r="AI78" s="367"/>
      <c r="AJ78" s="367"/>
      <c r="AK78" s="367"/>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row>
    <row r="79" spans="1:59" s="369" customFormat="1" ht="13.5" customHeight="1">
      <c r="A79" s="346" t="s">
        <v>128</v>
      </c>
      <c r="B79" s="345" t="s">
        <v>129</v>
      </c>
      <c r="C79" s="345" t="s">
        <v>130</v>
      </c>
      <c r="D79" s="345" t="s">
        <v>131</v>
      </c>
      <c r="E79" s="345"/>
      <c r="F79" s="346" t="s">
        <v>132</v>
      </c>
      <c r="G79" s="345" t="s">
        <v>129</v>
      </c>
      <c r="H79" s="345" t="s">
        <v>130</v>
      </c>
      <c r="I79" s="345" t="s">
        <v>131</v>
      </c>
      <c r="J79" s="286"/>
      <c r="K79" s="286"/>
      <c r="L79" s="286"/>
      <c r="M79" s="286"/>
      <c r="N79" s="286"/>
      <c r="O79" s="286"/>
      <c r="P79" s="286"/>
      <c r="Q79" s="286"/>
      <c r="R79" s="286"/>
      <c r="S79" s="286"/>
      <c r="T79" s="286"/>
      <c r="U79" s="366"/>
      <c r="V79" s="367"/>
      <c r="W79" s="367"/>
      <c r="X79" s="367"/>
      <c r="Y79" s="367"/>
      <c r="Z79" s="367"/>
      <c r="AA79" s="367"/>
      <c r="AB79" s="367"/>
      <c r="AC79" s="367"/>
      <c r="AD79" s="367"/>
      <c r="AE79" s="367"/>
      <c r="AF79" s="367"/>
      <c r="AG79" s="367"/>
      <c r="AH79" s="367"/>
      <c r="AI79" s="367"/>
      <c r="AJ79" s="367"/>
      <c r="AK79" s="367"/>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row>
    <row r="80" spans="1:59" s="369" customFormat="1" ht="13.5" customHeight="1">
      <c r="A80" s="345"/>
      <c r="B80" s="346" t="s">
        <v>133</v>
      </c>
      <c r="C80" s="346" t="s">
        <v>134</v>
      </c>
      <c r="D80" s="346" t="s">
        <v>135</v>
      </c>
      <c r="E80" s="346"/>
      <c r="F80" s="345"/>
      <c r="G80" s="346" t="s">
        <v>133</v>
      </c>
      <c r="H80" s="346" t="s">
        <v>134</v>
      </c>
      <c r="I80" s="346" t="s">
        <v>135</v>
      </c>
      <c r="J80" s="286"/>
      <c r="K80" s="286"/>
      <c r="L80" s="286"/>
      <c r="M80" s="286"/>
      <c r="N80" s="286"/>
      <c r="O80" s="286"/>
      <c r="P80" s="286"/>
      <c r="Q80" s="286"/>
      <c r="R80" s="286"/>
      <c r="S80" s="286"/>
      <c r="T80" s="286"/>
      <c r="U80" s="366"/>
      <c r="V80" s="367"/>
      <c r="W80" s="367"/>
      <c r="X80" s="367"/>
      <c r="Y80" s="367"/>
      <c r="Z80" s="367"/>
      <c r="AA80" s="367"/>
      <c r="AB80" s="367"/>
      <c r="AC80" s="367"/>
      <c r="AD80" s="367"/>
      <c r="AE80" s="367"/>
      <c r="AF80" s="367"/>
      <c r="AG80" s="367"/>
      <c r="AH80" s="367"/>
      <c r="AI80" s="367"/>
      <c r="AJ80" s="367"/>
      <c r="AK80" s="367"/>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row>
    <row r="81" spans="1:59" s="369" customFormat="1" ht="13.5" customHeight="1">
      <c r="A81" s="346" t="s">
        <v>136</v>
      </c>
      <c r="B81" s="348">
        <v>6.2996965999999999</v>
      </c>
      <c r="C81" s="348">
        <v>7.3619073999999998</v>
      </c>
      <c r="D81" s="348">
        <v>7.837027</v>
      </c>
      <c r="E81" s="348"/>
      <c r="F81" s="346" t="s">
        <v>136</v>
      </c>
      <c r="G81" s="348">
        <v>12.4183433</v>
      </c>
      <c r="H81" s="348">
        <v>14.418539900000001</v>
      </c>
      <c r="I81" s="348">
        <v>14.933511599999999</v>
      </c>
      <c r="J81" s="286"/>
      <c r="K81" s="286"/>
      <c r="L81" s="286"/>
      <c r="M81" s="286"/>
      <c r="N81" s="286"/>
      <c r="O81" s="286"/>
      <c r="P81" s="286"/>
      <c r="Q81" s="286"/>
      <c r="R81" s="286"/>
      <c r="S81" s="286"/>
      <c r="T81" s="286"/>
      <c r="U81" s="366"/>
      <c r="V81" s="367"/>
      <c r="W81" s="367"/>
      <c r="X81" s="367"/>
      <c r="Y81" s="367"/>
      <c r="Z81" s="367"/>
      <c r="AA81" s="367"/>
      <c r="AB81" s="367"/>
      <c r="AC81" s="367"/>
      <c r="AD81" s="367"/>
      <c r="AE81" s="367"/>
      <c r="AF81" s="367"/>
      <c r="AG81" s="367"/>
      <c r="AH81" s="367"/>
      <c r="AI81" s="367"/>
      <c r="AJ81" s="367"/>
      <c r="AK81" s="367"/>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row>
    <row r="82" spans="1:59" s="369" customFormat="1">
      <c r="A82" s="346" t="s">
        <v>137</v>
      </c>
      <c r="B82" s="348">
        <v>7.2250772999999997</v>
      </c>
      <c r="C82" s="348">
        <v>6.5512907</v>
      </c>
      <c r="D82" s="348">
        <v>7.7040062000000002</v>
      </c>
      <c r="E82" s="348"/>
      <c r="F82" s="346" t="s">
        <v>137</v>
      </c>
      <c r="G82" s="348">
        <v>11.2903284</v>
      </c>
      <c r="H82" s="348">
        <v>15.259695900000001</v>
      </c>
      <c r="I82" s="348">
        <v>14.1951695</v>
      </c>
      <c r="J82" s="286"/>
      <c r="K82" s="286"/>
      <c r="L82" s="286"/>
      <c r="M82" s="286"/>
      <c r="N82" s="286"/>
      <c r="O82" s="286"/>
      <c r="P82" s="286"/>
      <c r="Q82" s="286"/>
      <c r="R82" s="286"/>
      <c r="S82" s="286"/>
      <c r="T82" s="286"/>
      <c r="U82" s="366"/>
      <c r="V82" s="367"/>
      <c r="W82" s="367"/>
      <c r="X82" s="367"/>
      <c r="Y82" s="367"/>
      <c r="Z82" s="367"/>
      <c r="AA82" s="367"/>
      <c r="AB82" s="367"/>
      <c r="AC82" s="367"/>
      <c r="AD82" s="367"/>
      <c r="AE82" s="367"/>
      <c r="AF82" s="367"/>
      <c r="AG82" s="367"/>
      <c r="AH82" s="367"/>
      <c r="AI82" s="367"/>
      <c r="AJ82" s="367"/>
      <c r="AK82" s="367"/>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row>
    <row r="83" spans="1:59" s="369" customFormat="1">
      <c r="A83" s="346" t="s">
        <v>138</v>
      </c>
      <c r="B83" s="348">
        <v>8.2370269999999994</v>
      </c>
      <c r="C83" s="348">
        <v>6.8512370000000002</v>
      </c>
      <c r="D83" s="348">
        <v>8.3529356999999997</v>
      </c>
      <c r="E83" s="348"/>
      <c r="F83" s="346" t="s">
        <v>138</v>
      </c>
      <c r="G83" s="348">
        <v>14.1461261</v>
      </c>
      <c r="H83" s="348">
        <v>13.098096200000001</v>
      </c>
      <c r="I83" s="348">
        <v>13.4794629</v>
      </c>
      <c r="J83" s="286"/>
      <c r="K83" s="286"/>
      <c r="L83" s="286"/>
      <c r="M83" s="286"/>
      <c r="N83" s="286"/>
      <c r="O83" s="286"/>
      <c r="P83" s="286"/>
      <c r="Q83" s="286"/>
      <c r="R83" s="286"/>
      <c r="S83" s="286"/>
      <c r="T83" s="286"/>
      <c r="U83" s="366"/>
      <c r="V83" s="367"/>
      <c r="W83" s="367"/>
      <c r="X83" s="367"/>
      <c r="Y83" s="367"/>
      <c r="Z83" s="367"/>
      <c r="AA83" s="367"/>
      <c r="AB83" s="367"/>
      <c r="AC83" s="367"/>
      <c r="AD83" s="367"/>
      <c r="AE83" s="367"/>
      <c r="AF83" s="367"/>
      <c r="AG83" s="367"/>
      <c r="AH83" s="367"/>
      <c r="AI83" s="367"/>
      <c r="AJ83" s="367"/>
      <c r="AK83" s="367"/>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row>
    <row r="84" spans="1:59" s="369" customFormat="1">
      <c r="A84" s="346" t="s">
        <v>139</v>
      </c>
      <c r="B84" s="348">
        <v>6.3948869000000004</v>
      </c>
      <c r="C84" s="348">
        <v>6.1973174000000002</v>
      </c>
      <c r="D84" s="348">
        <v>7.9822066999999999</v>
      </c>
      <c r="E84" s="348"/>
      <c r="F84" s="346" t="s">
        <v>139</v>
      </c>
      <c r="G84" s="348">
        <v>11.2542519</v>
      </c>
      <c r="H84" s="348">
        <v>12.7017965</v>
      </c>
      <c r="I84" s="348">
        <v>14.2368892</v>
      </c>
      <c r="J84" s="286"/>
      <c r="K84" s="286"/>
      <c r="L84" s="286"/>
      <c r="M84" s="286"/>
      <c r="N84" s="286"/>
      <c r="O84" s="286"/>
      <c r="P84" s="286"/>
      <c r="Q84" s="286"/>
      <c r="R84" s="286"/>
      <c r="S84" s="286"/>
      <c r="T84" s="286"/>
      <c r="U84" s="366"/>
      <c r="V84" s="367"/>
      <c r="W84" s="367"/>
      <c r="X84" s="367"/>
      <c r="Y84" s="367"/>
      <c r="Z84" s="367"/>
      <c r="AA84" s="367"/>
      <c r="AB84" s="367"/>
      <c r="AC84" s="367"/>
      <c r="AD84" s="367"/>
      <c r="AE84" s="367"/>
      <c r="AF84" s="367"/>
      <c r="AG84" s="367"/>
      <c r="AH84" s="367"/>
      <c r="AI84" s="367"/>
      <c r="AJ84" s="367"/>
      <c r="AK84" s="367"/>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row>
    <row r="85" spans="1:59" s="369" customFormat="1">
      <c r="A85" s="346" t="s">
        <v>140</v>
      </c>
      <c r="B85" s="348">
        <v>6.3041200999999996</v>
      </c>
      <c r="C85" s="348">
        <v>7.7748359000000002</v>
      </c>
      <c r="D85" s="348">
        <v>6.8349726000000004</v>
      </c>
      <c r="E85" s="348"/>
      <c r="F85" s="346" t="s">
        <v>140</v>
      </c>
      <c r="G85" s="348">
        <v>10.4923959</v>
      </c>
      <c r="H85" s="348">
        <v>15.474199199999999</v>
      </c>
      <c r="I85" s="348">
        <v>13.0369733</v>
      </c>
      <c r="J85" s="286"/>
      <c r="K85" s="286"/>
      <c r="L85" s="286"/>
      <c r="M85" s="286"/>
      <c r="N85" s="286"/>
      <c r="O85" s="286"/>
      <c r="P85" s="286"/>
      <c r="Q85" s="286"/>
      <c r="R85" s="286"/>
      <c r="S85" s="286"/>
      <c r="T85" s="286"/>
      <c r="U85" s="366"/>
      <c r="V85" s="367"/>
      <c r="W85" s="367"/>
      <c r="X85" s="367"/>
      <c r="Y85" s="367"/>
      <c r="Z85" s="367"/>
      <c r="AA85" s="367"/>
      <c r="AB85" s="367"/>
      <c r="AC85" s="367"/>
      <c r="AD85" s="367"/>
      <c r="AE85" s="367"/>
      <c r="AF85" s="367"/>
      <c r="AG85" s="367"/>
      <c r="AH85" s="367"/>
      <c r="AI85" s="367"/>
      <c r="AJ85" s="367"/>
      <c r="AK85" s="367"/>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row>
    <row r="86" spans="1:59" s="369" customFormat="1">
      <c r="A86" s="346" t="s">
        <v>141</v>
      </c>
      <c r="B86" s="348">
        <v>6.1967679000000002</v>
      </c>
      <c r="C86" s="348">
        <v>6.8057527000000002</v>
      </c>
      <c r="D86" s="348">
        <v>6.7189120000000004</v>
      </c>
      <c r="E86" s="348"/>
      <c r="F86" s="346" t="s">
        <v>141</v>
      </c>
      <c r="G86" s="348">
        <v>9.2928618000000007</v>
      </c>
      <c r="H86" s="348">
        <v>13.2665302</v>
      </c>
      <c r="I86" s="348">
        <v>14.1092353</v>
      </c>
      <c r="J86" s="286"/>
      <c r="K86" s="286"/>
      <c r="L86" s="286"/>
      <c r="M86" s="286"/>
      <c r="N86" s="286"/>
      <c r="O86" s="286"/>
      <c r="P86" s="286"/>
      <c r="Q86" s="286"/>
      <c r="R86" s="286"/>
      <c r="S86" s="286"/>
      <c r="T86" s="286"/>
      <c r="U86" s="366"/>
      <c r="V86" s="367"/>
      <c r="W86" s="367"/>
      <c r="X86" s="367"/>
      <c r="Y86" s="367"/>
      <c r="Z86" s="367"/>
      <c r="AA86" s="367"/>
      <c r="AB86" s="367"/>
      <c r="AC86" s="367"/>
      <c r="AD86" s="367"/>
      <c r="AE86" s="367"/>
      <c r="AF86" s="367"/>
      <c r="AG86" s="367"/>
      <c r="AH86" s="367"/>
      <c r="AI86" s="367"/>
      <c r="AJ86" s="367"/>
      <c r="AK86" s="367"/>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row>
    <row r="87" spans="1:59" s="369" customFormat="1">
      <c r="A87" s="346" t="s">
        <v>142</v>
      </c>
      <c r="B87" s="348">
        <v>5.9909350000000003</v>
      </c>
      <c r="C87" s="348">
        <v>7.3544466000000002</v>
      </c>
      <c r="D87" s="348">
        <v>7.6903074</v>
      </c>
      <c r="E87" s="348"/>
      <c r="F87" s="346" t="s">
        <v>142</v>
      </c>
      <c r="G87" s="348">
        <v>10.517936499999999</v>
      </c>
      <c r="H87" s="348">
        <v>14.866625900000001</v>
      </c>
      <c r="I87" s="348">
        <v>13.4713105</v>
      </c>
      <c r="J87" s="286"/>
      <c r="K87" s="286"/>
      <c r="L87" s="286"/>
      <c r="M87" s="286"/>
      <c r="N87" s="286"/>
      <c r="O87" s="286"/>
      <c r="P87" s="286"/>
      <c r="Q87" s="286"/>
      <c r="R87" s="286"/>
      <c r="S87" s="286"/>
      <c r="T87" s="286"/>
      <c r="U87" s="366"/>
      <c r="V87" s="367"/>
      <c r="W87" s="367"/>
      <c r="X87" s="367"/>
      <c r="Y87" s="367"/>
      <c r="Z87" s="367"/>
      <c r="AA87" s="367"/>
      <c r="AB87" s="367"/>
      <c r="AC87" s="367"/>
      <c r="AD87" s="367"/>
      <c r="AE87" s="367"/>
      <c r="AF87" s="367"/>
      <c r="AG87" s="367"/>
      <c r="AH87" s="367"/>
      <c r="AI87" s="367"/>
      <c r="AJ87" s="367"/>
      <c r="AK87" s="367"/>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row>
    <row r="88" spans="1:59" s="369" customFormat="1">
      <c r="A88" s="346" t="s">
        <v>143</v>
      </c>
      <c r="B88" s="348">
        <v>6.4682753999999996</v>
      </c>
      <c r="C88" s="348">
        <v>7.063523</v>
      </c>
      <c r="D88" s="348">
        <v>8.9387337999999996</v>
      </c>
      <c r="E88" s="348"/>
      <c r="F88" s="346" t="s">
        <v>143</v>
      </c>
      <c r="G88" s="348">
        <v>12.584210199999999</v>
      </c>
      <c r="H88" s="348">
        <v>19.016979500000001</v>
      </c>
      <c r="I88" s="348">
        <v>13.122044300000001</v>
      </c>
      <c r="J88" s="286"/>
      <c r="K88" s="286"/>
      <c r="L88" s="286"/>
      <c r="M88" s="286"/>
      <c r="N88" s="286"/>
      <c r="O88" s="286"/>
      <c r="P88" s="286"/>
      <c r="Q88" s="286"/>
      <c r="R88" s="286"/>
      <c r="S88" s="286"/>
      <c r="T88" s="286"/>
      <c r="U88" s="366"/>
      <c r="V88" s="367"/>
      <c r="W88" s="367"/>
      <c r="X88" s="367"/>
      <c r="Y88" s="367"/>
      <c r="Z88" s="367"/>
      <c r="AA88" s="367"/>
      <c r="AB88" s="367"/>
      <c r="AC88" s="367"/>
      <c r="AD88" s="367"/>
      <c r="AE88" s="367"/>
      <c r="AF88" s="367"/>
      <c r="AG88" s="367"/>
      <c r="AH88" s="367"/>
      <c r="AI88" s="367"/>
      <c r="AJ88" s="367"/>
      <c r="AK88" s="367"/>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row>
    <row r="89" spans="1:59" s="369" customFormat="1">
      <c r="A89" s="346" t="s">
        <v>144</v>
      </c>
      <c r="B89" s="348">
        <v>6.8366034000000004</v>
      </c>
      <c r="C89" s="348">
        <v>7.7883471000000002</v>
      </c>
      <c r="D89" s="348">
        <v>6.8743445000000003</v>
      </c>
      <c r="E89" s="348"/>
      <c r="F89" s="346" t="s">
        <v>144</v>
      </c>
      <c r="G89" s="348">
        <v>11.7381747</v>
      </c>
      <c r="H89" s="348">
        <v>13.4439416</v>
      </c>
      <c r="I89" s="348">
        <v>13.306663800000001</v>
      </c>
      <c r="J89" s="286"/>
      <c r="K89" s="286"/>
      <c r="L89" s="286"/>
      <c r="M89" s="286"/>
      <c r="N89" s="286"/>
      <c r="O89" s="286"/>
      <c r="P89" s="286"/>
      <c r="Q89" s="286"/>
      <c r="R89" s="286"/>
      <c r="S89" s="286"/>
      <c r="T89" s="286"/>
      <c r="U89" s="366"/>
      <c r="V89" s="367"/>
      <c r="W89" s="367"/>
      <c r="X89" s="367"/>
      <c r="Y89" s="367"/>
      <c r="Z89" s="367"/>
      <c r="AA89" s="367"/>
      <c r="AB89" s="367"/>
      <c r="AC89" s="367"/>
      <c r="AD89" s="367"/>
      <c r="AE89" s="367"/>
      <c r="AF89" s="367"/>
      <c r="AG89" s="367"/>
      <c r="AH89" s="367"/>
      <c r="AI89" s="367"/>
      <c r="AJ89" s="367"/>
      <c r="AK89" s="367"/>
      <c r="AL89" s="366"/>
      <c r="AM89" s="366"/>
      <c r="AN89" s="366"/>
      <c r="AO89" s="366"/>
      <c r="AP89" s="366"/>
      <c r="AQ89" s="366"/>
      <c r="AR89" s="366"/>
      <c r="AS89" s="366"/>
      <c r="AT89" s="366"/>
      <c r="AU89" s="366"/>
      <c r="AV89" s="366"/>
      <c r="AW89" s="366"/>
      <c r="AX89" s="366"/>
      <c r="AY89" s="366"/>
      <c r="AZ89" s="366"/>
      <c r="BA89" s="366"/>
      <c r="BB89" s="366"/>
      <c r="BC89" s="366"/>
      <c r="BD89" s="366"/>
      <c r="BE89" s="366"/>
      <c r="BF89" s="366"/>
      <c r="BG89" s="366"/>
    </row>
    <row r="90" spans="1:59">
      <c r="A90" s="346" t="s">
        <v>120</v>
      </c>
      <c r="B90" s="348">
        <v>6.6516012</v>
      </c>
      <c r="C90" s="348">
        <v>7.2489011999999997</v>
      </c>
      <c r="D90" s="348" t="e">
        <v>#N/A</v>
      </c>
      <c r="E90" s="348"/>
      <c r="F90" s="346" t="s">
        <v>120</v>
      </c>
      <c r="G90" s="348">
        <v>11.851265400000001</v>
      </c>
      <c r="H90" s="348">
        <v>14.741628199999999</v>
      </c>
      <c r="I90" s="348" t="e">
        <v>#N/A</v>
      </c>
      <c r="J90" s="286"/>
      <c r="K90" s="286"/>
      <c r="L90" s="286"/>
      <c r="M90" s="286"/>
      <c r="N90" s="286"/>
      <c r="O90" s="286"/>
      <c r="P90" s="286"/>
      <c r="Q90" s="286"/>
      <c r="R90" s="286"/>
      <c r="S90" s="286"/>
      <c r="T90" s="286"/>
    </row>
    <row r="91" spans="1:59" s="367" customFormat="1">
      <c r="A91" s="346" t="s">
        <v>121</v>
      </c>
      <c r="B91" s="348">
        <v>6.6948664000000004</v>
      </c>
      <c r="C91" s="348">
        <v>6.6757144000000004</v>
      </c>
      <c r="D91" s="348" t="e">
        <v>#N/A</v>
      </c>
      <c r="E91" s="348"/>
      <c r="F91" s="346" t="s">
        <v>121</v>
      </c>
      <c r="G91" s="348">
        <v>12.2045412</v>
      </c>
      <c r="H91" s="348">
        <v>17.334134200000001</v>
      </c>
      <c r="I91" s="348" t="e">
        <v>#N/A</v>
      </c>
      <c r="J91" s="286"/>
      <c r="K91" s="286"/>
      <c r="L91" s="286"/>
      <c r="M91" s="286"/>
      <c r="N91" s="286"/>
      <c r="O91" s="286"/>
      <c r="P91" s="286"/>
      <c r="Q91" s="286"/>
      <c r="R91" s="286"/>
      <c r="S91" s="286"/>
      <c r="T91" s="286"/>
    </row>
    <row r="92" spans="1:59" s="367" customFormat="1">
      <c r="A92" s="346" t="s">
        <v>122</v>
      </c>
      <c r="B92" s="348">
        <v>7.0913187000000004</v>
      </c>
      <c r="C92" s="348">
        <v>8.2148374999999998</v>
      </c>
      <c r="D92" s="348" t="e">
        <v>#N/A</v>
      </c>
      <c r="E92" s="348"/>
      <c r="F92" s="346" t="s">
        <v>122</v>
      </c>
      <c r="G92" s="348">
        <v>14.8483822</v>
      </c>
      <c r="H92" s="348">
        <v>15.760254700000001</v>
      </c>
      <c r="I92" s="348" t="e">
        <v>#N/A</v>
      </c>
      <c r="J92" s="286"/>
      <c r="K92" s="286"/>
      <c r="L92" s="286"/>
      <c r="M92" s="286"/>
      <c r="N92" s="286"/>
      <c r="O92" s="286"/>
      <c r="P92" s="286"/>
      <c r="Q92" s="286"/>
      <c r="R92" s="286"/>
      <c r="S92" s="286"/>
      <c r="T92" s="286"/>
    </row>
    <row r="93" spans="1:59" s="286" customFormat="1" ht="12">
      <c r="A93" s="345"/>
      <c r="B93" s="345"/>
      <c r="C93" s="345"/>
      <c r="D93" s="345"/>
      <c r="E93" s="345"/>
      <c r="F93" s="345"/>
      <c r="G93" s="345"/>
      <c r="H93" s="345"/>
      <c r="I93" s="345"/>
    </row>
    <row r="94" spans="1:59" s="286" customFormat="1" ht="12">
      <c r="A94" s="345" t="s">
        <v>145</v>
      </c>
      <c r="B94" s="345"/>
      <c r="C94" s="345"/>
      <c r="D94" s="345"/>
      <c r="E94" s="345"/>
      <c r="F94" s="345" t="s">
        <v>145</v>
      </c>
      <c r="G94" s="345"/>
      <c r="H94" s="345"/>
      <c r="I94" s="345"/>
    </row>
    <row r="95" spans="1:59" s="286" customFormat="1" ht="12">
      <c r="A95" s="346" t="s">
        <v>146</v>
      </c>
      <c r="B95" s="345" t="s">
        <v>147</v>
      </c>
      <c r="C95" s="345"/>
      <c r="D95" s="345"/>
      <c r="E95" s="345"/>
      <c r="F95" s="346" t="s">
        <v>146</v>
      </c>
      <c r="G95" s="345" t="s">
        <v>147</v>
      </c>
      <c r="H95" s="345"/>
      <c r="I95" s="345"/>
    </row>
    <row r="96" spans="1:59" s="286" customFormat="1" ht="12">
      <c r="A96" s="345">
        <v>10000000</v>
      </c>
      <c r="B96" s="345" t="s">
        <v>148</v>
      </c>
      <c r="C96" s="345"/>
      <c r="D96" s="345"/>
      <c r="E96" s="345"/>
      <c r="F96" s="345">
        <v>10000000</v>
      </c>
      <c r="G96" s="345" t="s">
        <v>148</v>
      </c>
      <c r="H96" s="345"/>
      <c r="I96" s="345"/>
    </row>
    <row r="97" spans="1:20" s="286" customFormat="1" ht="12">
      <c r="B97" s="349"/>
      <c r="G97" s="350"/>
    </row>
    <row r="98" spans="1:20" s="286" customFormat="1" ht="12">
      <c r="B98" s="349"/>
      <c r="G98" s="350"/>
    </row>
    <row r="99" spans="1:20" s="286" customFormat="1" ht="12">
      <c r="B99" s="349"/>
      <c r="G99" s="350"/>
    </row>
    <row r="100" spans="1:20" s="286" customFormat="1" ht="12">
      <c r="B100" s="349"/>
      <c r="G100" s="350"/>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7"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7" customFormat="1">
      <c r="A111" s="275"/>
      <c r="B111" s="275"/>
      <c r="C111" s="275"/>
      <c r="D111" s="275"/>
      <c r="E111" s="275"/>
      <c r="F111" s="275"/>
      <c r="G111" s="275"/>
      <c r="H111" s="275"/>
      <c r="I111" s="275"/>
      <c r="J111" s="275"/>
      <c r="K111" s="275"/>
      <c r="L111" s="275"/>
      <c r="M111" s="275"/>
      <c r="N111" s="275"/>
      <c r="O111" s="275"/>
    </row>
    <row r="112" spans="1:20" s="367" customFormat="1">
      <c r="A112" s="275"/>
      <c r="B112" s="275"/>
      <c r="C112" s="275"/>
      <c r="D112" s="275"/>
      <c r="E112" s="275"/>
      <c r="F112" s="275"/>
      <c r="G112" s="275"/>
      <c r="H112" s="275"/>
      <c r="I112" s="275"/>
      <c r="J112" s="275"/>
      <c r="K112" s="275"/>
      <c r="L112" s="275"/>
      <c r="M112" s="275"/>
      <c r="N112" s="275"/>
      <c r="O112" s="275"/>
    </row>
    <row r="113" spans="1:15" s="367" customFormat="1">
      <c r="A113" s="275"/>
      <c r="B113" s="275"/>
      <c r="C113" s="275"/>
      <c r="D113" s="275"/>
      <c r="E113" s="275"/>
      <c r="F113" s="275"/>
      <c r="G113" s="275"/>
      <c r="H113" s="275"/>
      <c r="I113" s="275"/>
      <c r="J113" s="275"/>
      <c r="K113" s="275"/>
      <c r="L113" s="275"/>
      <c r="M113" s="275"/>
      <c r="N113" s="275"/>
      <c r="O113" s="275"/>
    </row>
    <row r="114" spans="1:15" s="367" customFormat="1">
      <c r="A114" s="275"/>
      <c r="B114" s="275"/>
      <c r="C114" s="275"/>
      <c r="D114" s="275"/>
      <c r="E114" s="275"/>
      <c r="F114" s="275"/>
      <c r="G114" s="275"/>
      <c r="H114" s="275"/>
      <c r="I114" s="275"/>
      <c r="J114" s="275"/>
      <c r="K114" s="275"/>
      <c r="L114" s="275"/>
      <c r="M114" s="275"/>
      <c r="N114" s="275"/>
      <c r="O114" s="275"/>
    </row>
    <row r="115" spans="1:15" s="367" customFormat="1">
      <c r="A115" s="275"/>
      <c r="B115" s="275"/>
      <c r="C115" s="275"/>
      <c r="D115" s="275"/>
      <c r="E115" s="275"/>
      <c r="F115" s="275"/>
      <c r="G115" s="275"/>
      <c r="H115" s="275"/>
      <c r="I115" s="275"/>
      <c r="J115" s="275"/>
      <c r="K115" s="275"/>
      <c r="L115" s="275"/>
      <c r="M115" s="275"/>
      <c r="N115" s="275"/>
      <c r="O115" s="275"/>
    </row>
    <row r="116" spans="1:15" s="367" customFormat="1">
      <c r="A116" s="275"/>
      <c r="B116" s="275"/>
      <c r="C116" s="275"/>
      <c r="D116" s="275"/>
      <c r="E116" s="275"/>
      <c r="F116" s="275"/>
      <c r="G116" s="275"/>
      <c r="H116" s="275"/>
      <c r="I116" s="275"/>
      <c r="J116" s="275"/>
      <c r="K116" s="275"/>
      <c r="L116" s="275"/>
      <c r="M116" s="275"/>
      <c r="N116" s="275"/>
      <c r="O116" s="275"/>
    </row>
    <row r="117" spans="1:15" s="367" customFormat="1">
      <c r="A117" s="275"/>
      <c r="B117" s="275"/>
      <c r="C117" s="275"/>
      <c r="D117" s="275"/>
      <c r="E117" s="275"/>
      <c r="F117" s="275"/>
      <c r="G117" s="275"/>
      <c r="H117" s="275"/>
      <c r="I117" s="275"/>
      <c r="J117" s="275"/>
      <c r="K117" s="275"/>
      <c r="L117" s="275"/>
      <c r="M117" s="275"/>
      <c r="N117" s="275"/>
      <c r="O117" s="275"/>
    </row>
    <row r="118" spans="1:15" s="367" customFormat="1">
      <c r="A118" s="275"/>
      <c r="B118" s="275"/>
      <c r="C118" s="275"/>
      <c r="D118" s="275"/>
      <c r="E118" s="275"/>
      <c r="F118" s="275"/>
      <c r="G118" s="275"/>
      <c r="H118" s="275"/>
      <c r="I118" s="275"/>
      <c r="J118" s="275"/>
      <c r="K118" s="275"/>
      <c r="L118" s="275"/>
      <c r="M118" s="275"/>
      <c r="N118" s="275"/>
      <c r="O118" s="275"/>
    </row>
    <row r="119" spans="1:15" s="367"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4">
    <mergeCell ref="A42:A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4"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1"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58"/>
    </row>
    <row r="5" spans="1:13" ht="14.1" customHeight="1">
      <c r="A5" s="167" t="s">
        <v>158</v>
      </c>
      <c r="B5" s="168"/>
      <c r="C5" s="168"/>
      <c r="D5" s="168"/>
      <c r="E5" s="168"/>
      <c r="F5" s="166" t="s">
        <v>90</v>
      </c>
      <c r="G5" s="169" t="s">
        <v>123</v>
      </c>
      <c r="H5" s="170" t="s">
        <v>123</v>
      </c>
      <c r="I5" s="171">
        <v>68743445</v>
      </c>
      <c r="J5" s="170">
        <v>88.264485539999995</v>
      </c>
      <c r="K5" s="172">
        <v>100</v>
      </c>
      <c r="L5" s="170">
        <v>-11.735514459999999</v>
      </c>
      <c r="M5" s="59"/>
    </row>
    <row r="6" spans="1:13" ht="14.1" customHeight="1">
      <c r="A6" s="173" t="s">
        <v>159</v>
      </c>
      <c r="B6" s="174"/>
      <c r="C6" s="174"/>
      <c r="D6" s="174"/>
      <c r="E6" s="174"/>
      <c r="F6" s="175" t="s">
        <v>90</v>
      </c>
      <c r="G6" s="176" t="s">
        <v>123</v>
      </c>
      <c r="H6" s="177" t="s">
        <v>123</v>
      </c>
      <c r="I6" s="178">
        <v>154245</v>
      </c>
      <c r="J6" s="179">
        <v>68.603032420000005</v>
      </c>
      <c r="K6" s="180">
        <v>0.22437776000000001</v>
      </c>
      <c r="L6" s="181">
        <v>-9.0637969999999998E-2</v>
      </c>
      <c r="M6" s="59"/>
    </row>
    <row r="7" spans="1:13" ht="14.1" customHeight="1">
      <c r="A7" s="173" t="s">
        <v>160</v>
      </c>
      <c r="B7" s="182"/>
      <c r="C7" s="174"/>
      <c r="D7" s="174"/>
      <c r="E7" s="174"/>
      <c r="F7" s="175" t="s">
        <v>90</v>
      </c>
      <c r="G7" s="176" t="s">
        <v>123</v>
      </c>
      <c r="H7" s="177" t="s">
        <v>123</v>
      </c>
      <c r="I7" s="178">
        <v>1700708</v>
      </c>
      <c r="J7" s="179">
        <v>78.460923809999997</v>
      </c>
      <c r="K7" s="177">
        <v>2.4739929699999998</v>
      </c>
      <c r="L7" s="181">
        <v>-0.59945709999999996</v>
      </c>
      <c r="M7" s="59"/>
    </row>
    <row r="8" spans="1:13" ht="14.1" customHeight="1">
      <c r="A8" s="183"/>
      <c r="B8" s="184" t="s">
        <v>161</v>
      </c>
      <c r="C8" s="184"/>
      <c r="D8" s="184"/>
      <c r="E8" s="185"/>
      <c r="F8" s="186" t="s">
        <v>162</v>
      </c>
      <c r="G8" s="187">
        <v>6901</v>
      </c>
      <c r="H8" s="188">
        <v>105.64911205999999</v>
      </c>
      <c r="I8" s="189">
        <v>1624577</v>
      </c>
      <c r="J8" s="190">
        <v>83.888709309999996</v>
      </c>
      <c r="K8" s="188">
        <v>2.3632464199999998</v>
      </c>
      <c r="L8" s="191">
        <v>-0.40061003000000001</v>
      </c>
      <c r="M8" s="59"/>
    </row>
    <row r="9" spans="1:13" ht="14.1" customHeight="1">
      <c r="A9" s="183"/>
      <c r="B9" s="184" t="s">
        <v>163</v>
      </c>
      <c r="C9" s="184"/>
      <c r="D9" s="184"/>
      <c r="E9" s="185"/>
      <c r="F9" s="186" t="s">
        <v>162</v>
      </c>
      <c r="G9" s="187" t="s">
        <v>90</v>
      </c>
      <c r="H9" s="188" t="s">
        <v>164</v>
      </c>
      <c r="I9" s="189" t="s">
        <v>90</v>
      </c>
      <c r="J9" s="190" t="s">
        <v>164</v>
      </c>
      <c r="K9" s="188" t="s">
        <v>90</v>
      </c>
      <c r="L9" s="191">
        <v>-0.10326067999999999</v>
      </c>
      <c r="M9" s="59"/>
    </row>
    <row r="10" spans="1:13" ht="14.1" customHeight="1">
      <c r="A10" s="192" t="s">
        <v>165</v>
      </c>
      <c r="B10" s="193"/>
      <c r="C10" s="193"/>
      <c r="D10" s="193"/>
      <c r="E10" s="194"/>
      <c r="F10" s="175" t="s">
        <v>90</v>
      </c>
      <c r="G10" s="176" t="s">
        <v>123</v>
      </c>
      <c r="H10" s="177" t="s">
        <v>123</v>
      </c>
      <c r="I10" s="178">
        <v>3138349</v>
      </c>
      <c r="J10" s="179">
        <v>42.869409410000003</v>
      </c>
      <c r="K10" s="177">
        <v>4.5653065499999999</v>
      </c>
      <c r="L10" s="181">
        <v>-5.3700354499999996</v>
      </c>
    </row>
    <row r="11" spans="1:13" ht="14.1" customHeight="1">
      <c r="A11" s="183"/>
      <c r="B11" s="184" t="s">
        <v>166</v>
      </c>
      <c r="C11" s="184"/>
      <c r="D11" s="184"/>
      <c r="E11" s="185"/>
      <c r="F11" s="186" t="s">
        <v>90</v>
      </c>
      <c r="G11" s="187" t="s">
        <v>123</v>
      </c>
      <c r="H11" s="188" t="s">
        <v>123</v>
      </c>
      <c r="I11" s="189">
        <v>3138349</v>
      </c>
      <c r="J11" s="190">
        <v>42.87451051</v>
      </c>
      <c r="K11" s="188">
        <v>4.5653065499999999</v>
      </c>
      <c r="L11" s="191">
        <v>-5.3689171099999999</v>
      </c>
    </row>
    <row r="12" spans="1:13" ht="14.1" customHeight="1">
      <c r="A12" s="183"/>
      <c r="B12" s="184"/>
      <c r="C12" s="184" t="s">
        <v>167</v>
      </c>
      <c r="D12" s="184"/>
      <c r="E12" s="185"/>
      <c r="F12" s="186" t="s">
        <v>168</v>
      </c>
      <c r="G12" s="187" t="s">
        <v>90</v>
      </c>
      <c r="H12" s="188" t="s">
        <v>164</v>
      </c>
      <c r="I12" s="189" t="s">
        <v>90</v>
      </c>
      <c r="J12" s="190" t="s">
        <v>164</v>
      </c>
      <c r="K12" s="188" t="s">
        <v>90</v>
      </c>
      <c r="L12" s="191">
        <v>-3.00445392</v>
      </c>
    </row>
    <row r="13" spans="1:13" ht="14.1" customHeight="1">
      <c r="A13" s="183"/>
      <c r="B13" s="184"/>
      <c r="C13" s="184" t="s">
        <v>169</v>
      </c>
      <c r="D13" s="184"/>
      <c r="E13" s="185"/>
      <c r="F13" s="186" t="s">
        <v>168</v>
      </c>
      <c r="G13" s="187" t="s">
        <v>90</v>
      </c>
      <c r="H13" s="188" t="s">
        <v>164</v>
      </c>
      <c r="I13" s="189" t="s">
        <v>90</v>
      </c>
      <c r="J13" s="190" t="s">
        <v>164</v>
      </c>
      <c r="K13" s="188" t="s">
        <v>90</v>
      </c>
      <c r="L13" s="191">
        <v>-3.5562462300000002</v>
      </c>
    </row>
    <row r="14" spans="1:13" ht="14.1" customHeight="1">
      <c r="A14" s="183"/>
      <c r="B14" s="184"/>
      <c r="C14" s="184" t="s">
        <v>170</v>
      </c>
      <c r="D14" s="184"/>
      <c r="E14" s="185"/>
      <c r="F14" s="186" t="s">
        <v>171</v>
      </c>
      <c r="G14" s="187">
        <v>3371564</v>
      </c>
      <c r="H14" s="188">
        <v>51.007081399999997</v>
      </c>
      <c r="I14" s="189">
        <v>530262</v>
      </c>
      <c r="J14" s="190">
        <v>56.391713879999998</v>
      </c>
      <c r="K14" s="188">
        <v>0.77136373000000003</v>
      </c>
      <c r="L14" s="191">
        <v>-0.52650067</v>
      </c>
    </row>
    <row r="15" spans="1:13" ht="14.1" customHeight="1">
      <c r="A15" s="192" t="s">
        <v>172</v>
      </c>
      <c r="B15" s="193"/>
      <c r="C15" s="193"/>
      <c r="D15" s="193"/>
      <c r="E15" s="194"/>
      <c r="F15" s="175" t="s">
        <v>90</v>
      </c>
      <c r="G15" s="176" t="s">
        <v>123</v>
      </c>
      <c r="H15" s="177" t="s">
        <v>123</v>
      </c>
      <c r="I15" s="178">
        <v>18925316</v>
      </c>
      <c r="J15" s="179">
        <v>79.107519890000006</v>
      </c>
      <c r="K15" s="177">
        <v>27.530357259999999</v>
      </c>
      <c r="L15" s="181">
        <v>-6.4175619499999996</v>
      </c>
    </row>
    <row r="16" spans="1:13" ht="14.1" customHeight="1">
      <c r="A16" s="183"/>
      <c r="B16" s="184" t="s">
        <v>173</v>
      </c>
      <c r="C16" s="184"/>
      <c r="D16" s="184"/>
      <c r="E16" s="185"/>
      <c r="F16" s="186" t="s">
        <v>90</v>
      </c>
      <c r="G16" s="187" t="s">
        <v>123</v>
      </c>
      <c r="H16" s="188" t="s">
        <v>123</v>
      </c>
      <c r="I16" s="189">
        <v>4362212</v>
      </c>
      <c r="J16" s="190">
        <v>76.912017950000006</v>
      </c>
      <c r="K16" s="188">
        <v>6.3456406599999999</v>
      </c>
      <c r="L16" s="191">
        <v>-1.6813310699999999</v>
      </c>
    </row>
    <row r="17" spans="1:12" ht="14.1" customHeight="1">
      <c r="A17" s="183"/>
      <c r="B17" s="184" t="s">
        <v>174</v>
      </c>
      <c r="C17" s="184"/>
      <c r="D17" s="184"/>
      <c r="E17" s="185"/>
      <c r="F17" s="186" t="s">
        <v>162</v>
      </c>
      <c r="G17" s="187">
        <v>2440</v>
      </c>
      <c r="H17" s="188">
        <v>94.537001160000003</v>
      </c>
      <c r="I17" s="189">
        <v>1552179</v>
      </c>
      <c r="J17" s="190">
        <v>81.595073319999997</v>
      </c>
      <c r="K17" s="188">
        <v>2.2579301900000002</v>
      </c>
      <c r="L17" s="191">
        <v>-0.44953826000000002</v>
      </c>
    </row>
    <row r="18" spans="1:12" ht="14.1" customHeight="1">
      <c r="A18" s="183"/>
      <c r="B18" s="184" t="s">
        <v>175</v>
      </c>
      <c r="C18" s="184"/>
      <c r="D18" s="184"/>
      <c r="E18" s="185"/>
      <c r="F18" s="186" t="s">
        <v>162</v>
      </c>
      <c r="G18" s="187">
        <v>45498</v>
      </c>
      <c r="H18" s="188">
        <v>103.2309298</v>
      </c>
      <c r="I18" s="189">
        <v>3313897</v>
      </c>
      <c r="J18" s="190">
        <v>80.834149460000006</v>
      </c>
      <c r="K18" s="188">
        <v>4.8206734500000001</v>
      </c>
      <c r="L18" s="191">
        <v>-1.00885077</v>
      </c>
    </row>
    <row r="19" spans="1:12" ht="14.1" customHeight="1">
      <c r="A19" s="183"/>
      <c r="B19" s="184" t="s">
        <v>176</v>
      </c>
      <c r="C19" s="184"/>
      <c r="D19" s="184"/>
      <c r="E19" s="185"/>
      <c r="F19" s="186" t="s">
        <v>162</v>
      </c>
      <c r="G19" s="187">
        <v>2302</v>
      </c>
      <c r="H19" s="188">
        <v>75.948531840000001</v>
      </c>
      <c r="I19" s="189">
        <v>2361720</v>
      </c>
      <c r="J19" s="190">
        <v>89.727866660000004</v>
      </c>
      <c r="K19" s="188">
        <v>3.43555666</v>
      </c>
      <c r="L19" s="191">
        <v>-0.3471494</v>
      </c>
    </row>
    <row r="20" spans="1:12" ht="14.1" customHeight="1">
      <c r="A20" s="183"/>
      <c r="B20" s="184" t="s">
        <v>177</v>
      </c>
      <c r="C20" s="184"/>
      <c r="D20" s="184"/>
      <c r="E20" s="185"/>
      <c r="F20" s="186" t="s">
        <v>162</v>
      </c>
      <c r="G20" s="187">
        <v>2389</v>
      </c>
      <c r="H20" s="188">
        <v>96.642394820000007</v>
      </c>
      <c r="I20" s="189">
        <v>1390604</v>
      </c>
      <c r="J20" s="190">
        <v>97.258229439999994</v>
      </c>
      <c r="K20" s="188">
        <v>2.0228896000000001</v>
      </c>
      <c r="L20" s="191">
        <v>-5.0334169999999998E-2</v>
      </c>
    </row>
    <row r="21" spans="1:12" ht="14.1" customHeight="1">
      <c r="A21" s="183"/>
      <c r="B21" s="184" t="s">
        <v>178</v>
      </c>
      <c r="C21" s="184"/>
      <c r="D21" s="184"/>
      <c r="E21" s="185"/>
      <c r="F21" s="186" t="s">
        <v>162</v>
      </c>
      <c r="G21" s="187">
        <v>20977</v>
      </c>
      <c r="H21" s="188">
        <v>86.414006180000001</v>
      </c>
      <c r="I21" s="189">
        <v>4231454</v>
      </c>
      <c r="J21" s="190">
        <v>79.184096460000006</v>
      </c>
      <c r="K21" s="188">
        <v>6.1554290700000003</v>
      </c>
      <c r="L21" s="191">
        <v>-1.4282414299999999</v>
      </c>
    </row>
    <row r="22" spans="1:12" ht="14.1" customHeight="1">
      <c r="A22" s="183"/>
      <c r="B22" s="184"/>
      <c r="C22" s="184" t="s">
        <v>179</v>
      </c>
      <c r="D22" s="184"/>
      <c r="E22" s="185"/>
      <c r="F22" s="186" t="s">
        <v>162</v>
      </c>
      <c r="G22" s="187">
        <v>12108</v>
      </c>
      <c r="H22" s="188">
        <v>89.450354610000005</v>
      </c>
      <c r="I22" s="189">
        <v>1180248</v>
      </c>
      <c r="J22" s="190">
        <v>80.969564590000005</v>
      </c>
      <c r="K22" s="188">
        <v>1.71688806</v>
      </c>
      <c r="L22" s="191">
        <v>-0.35616799999999998</v>
      </c>
    </row>
    <row r="23" spans="1:12" ht="14.1" customHeight="1">
      <c r="A23" s="195"/>
      <c r="B23" s="196" t="s">
        <v>180</v>
      </c>
      <c r="C23" s="196"/>
      <c r="D23" s="196"/>
      <c r="E23" s="197"/>
      <c r="F23" s="198" t="s">
        <v>162</v>
      </c>
      <c r="G23" s="187">
        <v>2557</v>
      </c>
      <c r="H23" s="188">
        <v>99.378157790000003</v>
      </c>
      <c r="I23" s="189">
        <v>1643651</v>
      </c>
      <c r="J23" s="190">
        <v>58.19939437</v>
      </c>
      <c r="K23" s="188">
        <v>2.39099306</v>
      </c>
      <c r="L23" s="191">
        <v>-1.51575294</v>
      </c>
    </row>
    <row r="24" spans="1:12" ht="14.1" customHeight="1">
      <c r="A24" s="192" t="s">
        <v>181</v>
      </c>
      <c r="B24" s="193"/>
      <c r="C24" s="193"/>
      <c r="D24" s="193"/>
      <c r="E24" s="194"/>
      <c r="F24" s="175" t="s">
        <v>90</v>
      </c>
      <c r="G24" s="176" t="s">
        <v>123</v>
      </c>
      <c r="H24" s="177" t="s">
        <v>123</v>
      </c>
      <c r="I24" s="178">
        <v>3617133</v>
      </c>
      <c r="J24" s="179">
        <v>81.133144079999994</v>
      </c>
      <c r="K24" s="177">
        <v>5.2617860500000004</v>
      </c>
      <c r="L24" s="181">
        <v>-1.0799916700000001</v>
      </c>
    </row>
    <row r="25" spans="1:12" ht="14.1" customHeight="1">
      <c r="A25" s="183"/>
      <c r="B25" s="184" t="s">
        <v>182</v>
      </c>
      <c r="C25" s="184"/>
      <c r="D25" s="184"/>
      <c r="E25" s="185"/>
      <c r="F25" s="186" t="s">
        <v>162</v>
      </c>
      <c r="G25" s="187">
        <v>4805</v>
      </c>
      <c r="H25" s="188">
        <v>86.483081350000006</v>
      </c>
      <c r="I25" s="189">
        <v>2139487</v>
      </c>
      <c r="J25" s="190">
        <v>83.269516980000006</v>
      </c>
      <c r="K25" s="188">
        <v>3.11227783</v>
      </c>
      <c r="L25" s="191">
        <v>-0.55193353999999994</v>
      </c>
    </row>
    <row r="26" spans="1:12" ht="14.1" customHeight="1">
      <c r="A26" s="183"/>
      <c r="B26" s="184"/>
      <c r="C26" s="184" t="s">
        <v>183</v>
      </c>
      <c r="D26" s="184"/>
      <c r="E26" s="185"/>
      <c r="F26" s="186" t="s">
        <v>162</v>
      </c>
      <c r="G26" s="187">
        <v>1741</v>
      </c>
      <c r="H26" s="188">
        <v>73.833757419999998</v>
      </c>
      <c r="I26" s="189">
        <v>493955</v>
      </c>
      <c r="J26" s="190">
        <v>74.150271559999993</v>
      </c>
      <c r="K26" s="188">
        <v>0.71854850999999997</v>
      </c>
      <c r="L26" s="191">
        <v>-0.22109825999999999</v>
      </c>
    </row>
    <row r="27" spans="1:12" ht="14.1" customHeight="1">
      <c r="A27" s="183"/>
      <c r="B27" s="184"/>
      <c r="C27" s="184" t="s">
        <v>184</v>
      </c>
      <c r="D27" s="184"/>
      <c r="E27" s="185"/>
      <c r="F27" s="186" t="s">
        <v>171</v>
      </c>
      <c r="G27" s="187">
        <v>3003569</v>
      </c>
      <c r="H27" s="188">
        <v>96.282556119999995</v>
      </c>
      <c r="I27" s="189">
        <v>1282730</v>
      </c>
      <c r="J27" s="190">
        <v>89.805837139999994</v>
      </c>
      <c r="K27" s="188">
        <v>1.8659669999999999</v>
      </c>
      <c r="L27" s="191">
        <v>-0.18695493999999999</v>
      </c>
    </row>
    <row r="28" spans="1:12" ht="14.1" customHeight="1">
      <c r="A28" s="183"/>
      <c r="B28" s="184" t="s">
        <v>185</v>
      </c>
      <c r="C28" s="184"/>
      <c r="D28" s="184"/>
      <c r="E28" s="185"/>
      <c r="F28" s="186" t="s">
        <v>90</v>
      </c>
      <c r="G28" s="187" t="s">
        <v>123</v>
      </c>
      <c r="H28" s="188" t="s">
        <v>123</v>
      </c>
      <c r="I28" s="189">
        <v>176509</v>
      </c>
      <c r="J28" s="190">
        <v>100.8265643</v>
      </c>
      <c r="K28" s="188">
        <v>0.25676483999999999</v>
      </c>
      <c r="L28" s="191">
        <v>1.8579E-3</v>
      </c>
    </row>
    <row r="29" spans="1:12" ht="14.1" customHeight="1">
      <c r="A29" s="183"/>
      <c r="B29" s="184" t="s">
        <v>186</v>
      </c>
      <c r="C29" s="184"/>
      <c r="D29" s="184"/>
      <c r="E29" s="185"/>
      <c r="F29" s="186" t="s">
        <v>90</v>
      </c>
      <c r="G29" s="187" t="s">
        <v>123</v>
      </c>
      <c r="H29" s="188" t="s">
        <v>123</v>
      </c>
      <c r="I29" s="189">
        <v>207662</v>
      </c>
      <c r="J29" s="190">
        <v>77.041681350000005</v>
      </c>
      <c r="K29" s="188">
        <v>0.30208262000000002</v>
      </c>
      <c r="L29" s="191">
        <v>-7.9455880000000007E-2</v>
      </c>
    </row>
    <row r="30" spans="1:12" ht="14.1" customHeight="1">
      <c r="A30" s="183"/>
      <c r="B30" s="184"/>
      <c r="C30" s="184" t="s">
        <v>187</v>
      </c>
      <c r="D30" s="184"/>
      <c r="E30" s="185"/>
      <c r="F30" s="186" t="s">
        <v>90</v>
      </c>
      <c r="G30" s="187" t="s">
        <v>123</v>
      </c>
      <c r="H30" s="188" t="s">
        <v>123</v>
      </c>
      <c r="I30" s="189">
        <v>81745</v>
      </c>
      <c r="J30" s="190">
        <v>107.31070153</v>
      </c>
      <c r="K30" s="188">
        <v>0.11891316</v>
      </c>
      <c r="L30" s="191">
        <v>7.1504300000000002E-3</v>
      </c>
    </row>
    <row r="31" spans="1:12" ht="14.1" customHeight="1">
      <c r="A31" s="183"/>
      <c r="B31" s="184" t="s">
        <v>188</v>
      </c>
      <c r="C31" s="184"/>
      <c r="D31" s="184"/>
      <c r="E31" s="185"/>
      <c r="F31" s="186" t="s">
        <v>90</v>
      </c>
      <c r="G31" s="187" t="s">
        <v>123</v>
      </c>
      <c r="H31" s="188" t="s">
        <v>123</v>
      </c>
      <c r="I31" s="189">
        <v>933841</v>
      </c>
      <c r="J31" s="190">
        <v>86.514101699999998</v>
      </c>
      <c r="K31" s="188">
        <v>1.3584437</v>
      </c>
      <c r="L31" s="191">
        <v>-0.18690487</v>
      </c>
    </row>
    <row r="32" spans="1:12" ht="14.1" customHeight="1">
      <c r="A32" s="183"/>
      <c r="B32" s="184"/>
      <c r="C32" s="184" t="s">
        <v>189</v>
      </c>
      <c r="D32" s="184"/>
      <c r="E32" s="185"/>
      <c r="F32" s="186" t="s">
        <v>162</v>
      </c>
      <c r="G32" s="187">
        <v>742</v>
      </c>
      <c r="H32" s="188">
        <v>81.448957190000002</v>
      </c>
      <c r="I32" s="189">
        <v>661271</v>
      </c>
      <c r="J32" s="190">
        <v>85.286883709999998</v>
      </c>
      <c r="K32" s="188">
        <v>0.96194044000000001</v>
      </c>
      <c r="L32" s="191">
        <v>-0.14647267</v>
      </c>
    </row>
    <row r="33" spans="1:12" ht="14.1" customHeight="1">
      <c r="A33" s="192" t="s">
        <v>190</v>
      </c>
      <c r="B33" s="193"/>
      <c r="C33" s="193"/>
      <c r="D33" s="193"/>
      <c r="E33" s="194"/>
      <c r="F33" s="175" t="s">
        <v>90</v>
      </c>
      <c r="G33" s="176" t="s">
        <v>123</v>
      </c>
      <c r="H33" s="177" t="s">
        <v>123</v>
      </c>
      <c r="I33" s="178">
        <v>6345938</v>
      </c>
      <c r="J33" s="179">
        <v>102.52076567</v>
      </c>
      <c r="K33" s="177">
        <v>9.2313354400000005</v>
      </c>
      <c r="L33" s="181">
        <v>0.20034161</v>
      </c>
    </row>
    <row r="34" spans="1:12" ht="14.1" customHeight="1">
      <c r="A34" s="183"/>
      <c r="B34" s="184" t="s">
        <v>191</v>
      </c>
      <c r="C34" s="184"/>
      <c r="D34" s="184"/>
      <c r="E34" s="185"/>
      <c r="F34" s="186" t="s">
        <v>171</v>
      </c>
      <c r="G34" s="187">
        <v>1806077</v>
      </c>
      <c r="H34" s="188">
        <v>127.89192672</v>
      </c>
      <c r="I34" s="189">
        <v>2196520</v>
      </c>
      <c r="J34" s="190">
        <v>112.76597820000001</v>
      </c>
      <c r="K34" s="188">
        <v>3.1952428300000002</v>
      </c>
      <c r="L34" s="191">
        <v>0.3192757</v>
      </c>
    </row>
    <row r="35" spans="1:12" ht="14.1" customHeight="1">
      <c r="A35" s="183"/>
      <c r="B35" s="184" t="s">
        <v>192</v>
      </c>
      <c r="C35" s="184"/>
      <c r="D35" s="184"/>
      <c r="E35" s="185"/>
      <c r="F35" s="186" t="s">
        <v>90</v>
      </c>
      <c r="G35" s="187" t="s">
        <v>123</v>
      </c>
      <c r="H35" s="188" t="s">
        <v>123</v>
      </c>
      <c r="I35" s="189">
        <v>2995</v>
      </c>
      <c r="J35" s="190">
        <v>21.906085430000001</v>
      </c>
      <c r="K35" s="188">
        <v>4.3567800000000002E-3</v>
      </c>
      <c r="L35" s="191">
        <v>-1.3708939999999999E-2</v>
      </c>
    </row>
    <row r="36" spans="1:12" ht="14.1" customHeight="1">
      <c r="A36" s="183"/>
      <c r="B36" s="184" t="s">
        <v>193</v>
      </c>
      <c r="C36" s="184"/>
      <c r="D36" s="184"/>
      <c r="E36" s="185"/>
      <c r="F36" s="186" t="s">
        <v>90</v>
      </c>
      <c r="G36" s="187" t="s">
        <v>123</v>
      </c>
      <c r="H36" s="188" t="s">
        <v>123</v>
      </c>
      <c r="I36" s="189">
        <v>9541</v>
      </c>
      <c r="J36" s="190">
        <v>160.48780488</v>
      </c>
      <c r="K36" s="188">
        <v>1.387914E-2</v>
      </c>
      <c r="L36" s="191">
        <v>4.6171500000000004E-3</v>
      </c>
    </row>
    <row r="37" spans="1:12" ht="14.1" customHeight="1">
      <c r="A37" s="183"/>
      <c r="B37" s="184" t="s">
        <v>194</v>
      </c>
      <c r="C37" s="184"/>
      <c r="D37" s="184"/>
      <c r="E37" s="185"/>
      <c r="F37" s="186" t="s">
        <v>90</v>
      </c>
      <c r="G37" s="187" t="s">
        <v>123</v>
      </c>
      <c r="H37" s="188" t="s">
        <v>123</v>
      </c>
      <c r="I37" s="189">
        <v>276763</v>
      </c>
      <c r="J37" s="190">
        <v>58.920595589999998</v>
      </c>
      <c r="K37" s="188">
        <v>0.40260275000000001</v>
      </c>
      <c r="L37" s="191">
        <v>-0.24775347</v>
      </c>
    </row>
    <row r="38" spans="1:12" ht="14.1" customHeight="1">
      <c r="A38" s="183"/>
      <c r="B38" s="184" t="s">
        <v>195</v>
      </c>
      <c r="C38" s="184"/>
      <c r="D38" s="184"/>
      <c r="E38" s="185"/>
      <c r="F38" s="186" t="s">
        <v>90</v>
      </c>
      <c r="G38" s="187" t="s">
        <v>123</v>
      </c>
      <c r="H38" s="188" t="s">
        <v>123</v>
      </c>
      <c r="I38" s="189">
        <v>183072</v>
      </c>
      <c r="J38" s="190">
        <v>81.469976990000006</v>
      </c>
      <c r="K38" s="188">
        <v>0.26631194000000002</v>
      </c>
      <c r="L38" s="191">
        <v>-5.3463209999999997E-2</v>
      </c>
    </row>
    <row r="39" spans="1:12" ht="14.1" customHeight="1">
      <c r="A39" s="183"/>
      <c r="B39" s="184" t="s">
        <v>196</v>
      </c>
      <c r="C39" s="184"/>
      <c r="D39" s="184"/>
      <c r="E39" s="185"/>
      <c r="F39" s="186" t="s">
        <v>90</v>
      </c>
      <c r="G39" s="187" t="s">
        <v>123</v>
      </c>
      <c r="H39" s="188" t="s">
        <v>123</v>
      </c>
      <c r="I39" s="189">
        <v>333258</v>
      </c>
      <c r="J39" s="190">
        <v>157.87857972</v>
      </c>
      <c r="K39" s="188">
        <v>0.48478513000000001</v>
      </c>
      <c r="L39" s="191">
        <v>0.15686639999999999</v>
      </c>
    </row>
    <row r="40" spans="1:12" ht="14.1" customHeight="1">
      <c r="A40" s="183"/>
      <c r="B40" s="184" t="s">
        <v>197</v>
      </c>
      <c r="C40" s="184"/>
      <c r="D40" s="184"/>
      <c r="E40" s="185"/>
      <c r="F40" s="186" t="s">
        <v>162</v>
      </c>
      <c r="G40" s="187">
        <v>505</v>
      </c>
      <c r="H40" s="188">
        <v>113.73873874</v>
      </c>
      <c r="I40" s="189">
        <v>786072</v>
      </c>
      <c r="J40" s="190">
        <v>104.02717693</v>
      </c>
      <c r="K40" s="188">
        <v>1.14348648</v>
      </c>
      <c r="L40" s="191">
        <v>3.907248E-2</v>
      </c>
    </row>
    <row r="41" spans="1:12" ht="14.1" customHeight="1">
      <c r="A41" s="192" t="s">
        <v>198</v>
      </c>
      <c r="B41" s="193"/>
      <c r="C41" s="193"/>
      <c r="D41" s="193"/>
      <c r="E41" s="194"/>
      <c r="F41" s="175" t="s">
        <v>90</v>
      </c>
      <c r="G41" s="176" t="s">
        <v>123</v>
      </c>
      <c r="H41" s="177" t="s">
        <v>123</v>
      </c>
      <c r="I41" s="178">
        <v>9098747</v>
      </c>
      <c r="J41" s="179">
        <v>85.437124119999993</v>
      </c>
      <c r="K41" s="177">
        <v>13.23580306</v>
      </c>
      <c r="L41" s="181">
        <v>-1.9913005699999999</v>
      </c>
    </row>
    <row r="42" spans="1:12" ht="14.1" customHeight="1">
      <c r="A42" s="183"/>
      <c r="B42" s="184" t="s">
        <v>199</v>
      </c>
      <c r="C42" s="184"/>
      <c r="D42" s="184"/>
      <c r="E42" s="185"/>
      <c r="F42" s="186" t="s">
        <v>90</v>
      </c>
      <c r="G42" s="187" t="s">
        <v>123</v>
      </c>
      <c r="H42" s="188" t="s">
        <v>123</v>
      </c>
      <c r="I42" s="189">
        <v>47063</v>
      </c>
      <c r="J42" s="190">
        <v>77.268995860000004</v>
      </c>
      <c r="K42" s="188">
        <v>6.8461800000000003E-2</v>
      </c>
      <c r="L42" s="191">
        <v>-1.777656E-2</v>
      </c>
    </row>
    <row r="43" spans="1:12" ht="14.1" customHeight="1">
      <c r="A43" s="183"/>
      <c r="B43" s="184" t="s">
        <v>200</v>
      </c>
      <c r="C43" s="184"/>
      <c r="D43" s="184"/>
      <c r="E43" s="185"/>
      <c r="F43" s="186" t="s">
        <v>90</v>
      </c>
      <c r="G43" s="187" t="s">
        <v>123</v>
      </c>
      <c r="H43" s="188" t="s">
        <v>123</v>
      </c>
      <c r="I43" s="189">
        <v>6395483</v>
      </c>
      <c r="J43" s="190">
        <v>91.66513664</v>
      </c>
      <c r="K43" s="188">
        <v>9.3034077600000007</v>
      </c>
      <c r="L43" s="191">
        <v>-0.74665906999999998</v>
      </c>
    </row>
    <row r="44" spans="1:12" ht="14.1" customHeight="1">
      <c r="A44" s="183"/>
      <c r="B44" s="184" t="s">
        <v>201</v>
      </c>
      <c r="C44" s="184"/>
      <c r="D44" s="184"/>
      <c r="E44" s="185"/>
      <c r="F44" s="186" t="s">
        <v>171</v>
      </c>
      <c r="G44" s="187">
        <v>509554</v>
      </c>
      <c r="H44" s="188">
        <v>78.997558229999996</v>
      </c>
      <c r="I44" s="189">
        <v>669810</v>
      </c>
      <c r="J44" s="190">
        <v>77.847679769999999</v>
      </c>
      <c r="K44" s="188">
        <v>0.97436199000000001</v>
      </c>
      <c r="L44" s="191">
        <v>-0.24472587000000001</v>
      </c>
    </row>
    <row r="45" spans="1:12" ht="14.1" customHeight="1">
      <c r="A45" s="183"/>
      <c r="B45" s="184" t="s">
        <v>202</v>
      </c>
      <c r="C45" s="184"/>
      <c r="D45" s="184"/>
      <c r="E45" s="185"/>
      <c r="F45" s="186" t="s">
        <v>203</v>
      </c>
      <c r="G45" s="187">
        <v>1141</v>
      </c>
      <c r="H45" s="188">
        <v>34.03937947</v>
      </c>
      <c r="I45" s="189">
        <v>22813</v>
      </c>
      <c r="J45" s="190">
        <v>133.61251025000001</v>
      </c>
      <c r="K45" s="188">
        <v>3.318571E-2</v>
      </c>
      <c r="L45" s="191">
        <v>7.3686999999999997E-3</v>
      </c>
    </row>
    <row r="46" spans="1:12" ht="14.1" customHeight="1">
      <c r="A46" s="183"/>
      <c r="B46" s="184" t="s">
        <v>204</v>
      </c>
      <c r="C46" s="184"/>
      <c r="D46" s="184"/>
      <c r="E46" s="185"/>
      <c r="F46" s="186" t="s">
        <v>203</v>
      </c>
      <c r="G46" s="187">
        <v>2</v>
      </c>
      <c r="H46" s="188">
        <v>1.5748031499999999</v>
      </c>
      <c r="I46" s="189">
        <v>204</v>
      </c>
      <c r="J46" s="190">
        <v>12.02830189</v>
      </c>
      <c r="K46" s="188">
        <v>2.9676000000000003E-4</v>
      </c>
      <c r="L46" s="191">
        <v>-1.9156799999999999E-3</v>
      </c>
    </row>
    <row r="47" spans="1:12" ht="14.1" customHeight="1">
      <c r="A47" s="183"/>
      <c r="B47" s="184" t="s">
        <v>205</v>
      </c>
      <c r="C47" s="184"/>
      <c r="D47" s="184"/>
      <c r="E47" s="185"/>
      <c r="F47" s="186" t="s">
        <v>171</v>
      </c>
      <c r="G47" s="187">
        <v>750</v>
      </c>
      <c r="H47" s="188">
        <v>1.5122187300000001</v>
      </c>
      <c r="I47" s="189">
        <v>35508</v>
      </c>
      <c r="J47" s="190">
        <v>3.9807888899999999</v>
      </c>
      <c r="K47" s="188">
        <v>5.1652919999999998E-2</v>
      </c>
      <c r="L47" s="191">
        <v>-1.0996890500000001</v>
      </c>
    </row>
    <row r="48" spans="1:12" ht="14.1" customHeight="1">
      <c r="A48" s="183"/>
      <c r="B48" s="184" t="s">
        <v>206</v>
      </c>
      <c r="C48" s="184"/>
      <c r="D48" s="184"/>
      <c r="E48" s="185"/>
      <c r="F48" s="186" t="s">
        <v>90</v>
      </c>
      <c r="G48" s="187" t="s">
        <v>123</v>
      </c>
      <c r="H48" s="188" t="s">
        <v>123</v>
      </c>
      <c r="I48" s="189">
        <v>6051</v>
      </c>
      <c r="J48" s="190">
        <v>75.158365419999996</v>
      </c>
      <c r="K48" s="188">
        <v>8.8022900000000008E-3</v>
      </c>
      <c r="L48" s="191">
        <v>-2.5679399999999999E-3</v>
      </c>
    </row>
    <row r="49" spans="1:12" ht="14.1" customHeight="1">
      <c r="A49" s="183"/>
      <c r="B49" s="184" t="s">
        <v>207</v>
      </c>
      <c r="C49" s="184"/>
      <c r="D49" s="184"/>
      <c r="E49" s="185"/>
      <c r="F49" s="186" t="s">
        <v>90</v>
      </c>
      <c r="G49" s="187" t="s">
        <v>123</v>
      </c>
      <c r="H49" s="188" t="s">
        <v>123</v>
      </c>
      <c r="I49" s="189">
        <v>463976</v>
      </c>
      <c r="J49" s="190">
        <v>119.75428453000001</v>
      </c>
      <c r="K49" s="188">
        <v>0.67493853000000004</v>
      </c>
      <c r="L49" s="191">
        <v>9.8269889999999999E-2</v>
      </c>
    </row>
    <row r="50" spans="1:12" ht="14.1" customHeight="1">
      <c r="A50" s="183"/>
      <c r="B50" s="184"/>
      <c r="C50" s="184" t="s">
        <v>208</v>
      </c>
      <c r="D50" s="184"/>
      <c r="E50" s="185"/>
      <c r="F50" s="186" t="s">
        <v>203</v>
      </c>
      <c r="G50" s="187">
        <v>4866250</v>
      </c>
      <c r="H50" s="188">
        <v>86.668269570000007</v>
      </c>
      <c r="I50" s="189">
        <v>455114</v>
      </c>
      <c r="J50" s="190">
        <v>119.38261857000001</v>
      </c>
      <c r="K50" s="188">
        <v>0.66204711999999999</v>
      </c>
      <c r="L50" s="191">
        <v>9.487379E-2</v>
      </c>
    </row>
    <row r="51" spans="1:12" ht="14.1" customHeight="1">
      <c r="A51" s="183"/>
      <c r="B51" s="184"/>
      <c r="C51" s="184" t="s">
        <v>209</v>
      </c>
      <c r="D51" s="184"/>
      <c r="E51" s="185"/>
      <c r="F51" s="186" t="s">
        <v>203</v>
      </c>
      <c r="G51" s="187">
        <v>158760</v>
      </c>
      <c r="H51" s="188">
        <v>152.51013467999999</v>
      </c>
      <c r="I51" s="189">
        <v>8862</v>
      </c>
      <c r="J51" s="190">
        <v>142.54463568</v>
      </c>
      <c r="K51" s="188">
        <v>1.2891410000000001E-2</v>
      </c>
      <c r="L51" s="191">
        <v>3.3961E-3</v>
      </c>
    </row>
    <row r="52" spans="1:12" ht="14.1" customHeight="1">
      <c r="A52" s="183"/>
      <c r="B52" s="184" t="s">
        <v>210</v>
      </c>
      <c r="C52" s="184"/>
      <c r="D52" s="184"/>
      <c r="E52" s="185"/>
      <c r="F52" s="186" t="s">
        <v>90</v>
      </c>
      <c r="G52" s="187" t="s">
        <v>123</v>
      </c>
      <c r="H52" s="188" t="s">
        <v>123</v>
      </c>
      <c r="I52" s="189">
        <v>290556</v>
      </c>
      <c r="J52" s="190">
        <v>69.654980629999997</v>
      </c>
      <c r="K52" s="188">
        <v>0.42266721000000002</v>
      </c>
      <c r="L52" s="191">
        <v>-0.16252485999999999</v>
      </c>
    </row>
    <row r="53" spans="1:12" ht="14.1" customHeight="1">
      <c r="A53" s="183"/>
      <c r="B53" s="184" t="s">
        <v>211</v>
      </c>
      <c r="C53" s="184"/>
      <c r="D53" s="184"/>
      <c r="E53" s="185"/>
      <c r="F53" s="186" t="s">
        <v>90</v>
      </c>
      <c r="G53" s="187" t="s">
        <v>123</v>
      </c>
      <c r="H53" s="188" t="s">
        <v>123</v>
      </c>
      <c r="I53" s="189">
        <v>801135</v>
      </c>
      <c r="J53" s="190">
        <v>106.83438126999999</v>
      </c>
      <c r="K53" s="188">
        <v>1.16539839</v>
      </c>
      <c r="L53" s="191">
        <v>6.5803440000000005E-2</v>
      </c>
    </row>
    <row r="54" spans="1:12" ht="14.1" customHeight="1">
      <c r="A54" s="192" t="s">
        <v>212</v>
      </c>
      <c r="B54" s="193"/>
      <c r="C54" s="193"/>
      <c r="D54" s="193"/>
      <c r="E54" s="194"/>
      <c r="F54" s="175" t="s">
        <v>90</v>
      </c>
      <c r="G54" s="176" t="s">
        <v>123</v>
      </c>
      <c r="H54" s="177" t="s">
        <v>123</v>
      </c>
      <c r="I54" s="178">
        <v>16294301</v>
      </c>
      <c r="J54" s="179">
        <v>120.82535675</v>
      </c>
      <c r="K54" s="177">
        <v>23.703061430000002</v>
      </c>
      <c r="L54" s="181">
        <v>3.6059923399999998</v>
      </c>
    </row>
    <row r="55" spans="1:12" ht="14.1" customHeight="1">
      <c r="A55" s="183"/>
      <c r="B55" s="184" t="s">
        <v>213</v>
      </c>
      <c r="C55" s="184"/>
      <c r="D55" s="184"/>
      <c r="E55" s="185"/>
      <c r="F55" s="186" t="s">
        <v>203</v>
      </c>
      <c r="G55" s="187">
        <v>2960</v>
      </c>
      <c r="H55" s="188">
        <v>651.98237885000003</v>
      </c>
      <c r="I55" s="189">
        <v>3185136</v>
      </c>
      <c r="J55" s="190" t="s">
        <v>214</v>
      </c>
      <c r="K55" s="188">
        <v>4.6333668599999998</v>
      </c>
      <c r="L55" s="191">
        <v>3.8139235</v>
      </c>
    </row>
    <row r="56" spans="1:12" ht="14.1" customHeight="1">
      <c r="A56" s="183"/>
      <c r="B56" s="184"/>
      <c r="C56" s="184" t="s">
        <v>215</v>
      </c>
      <c r="D56" s="184"/>
      <c r="E56" s="185"/>
      <c r="F56" s="186" t="s">
        <v>203</v>
      </c>
      <c r="G56" s="187">
        <v>2951</v>
      </c>
      <c r="H56" s="188">
        <v>663.14606742000001</v>
      </c>
      <c r="I56" s="189">
        <v>3177650</v>
      </c>
      <c r="J56" s="190" t="s">
        <v>214</v>
      </c>
      <c r="K56" s="188">
        <v>4.6224771000000002</v>
      </c>
      <c r="L56" s="191">
        <v>3.8125984399999999</v>
      </c>
    </row>
    <row r="57" spans="1:12" ht="14.1" customHeight="1">
      <c r="A57" s="183"/>
      <c r="B57" s="184" t="s">
        <v>216</v>
      </c>
      <c r="C57" s="184"/>
      <c r="D57" s="184"/>
      <c r="E57" s="185"/>
      <c r="F57" s="186" t="s">
        <v>171</v>
      </c>
      <c r="G57" s="187">
        <v>3762974</v>
      </c>
      <c r="H57" s="188">
        <v>108.40416046999999</v>
      </c>
      <c r="I57" s="189">
        <v>6148201</v>
      </c>
      <c r="J57" s="190">
        <v>110.49799032999999</v>
      </c>
      <c r="K57" s="188">
        <v>8.9436905600000003</v>
      </c>
      <c r="L57" s="191">
        <v>0.7499884</v>
      </c>
    </row>
    <row r="58" spans="1:12" ht="14.1" customHeight="1">
      <c r="A58" s="183"/>
      <c r="B58" s="184" t="s">
        <v>217</v>
      </c>
      <c r="C58" s="184"/>
      <c r="D58" s="184"/>
      <c r="E58" s="185"/>
      <c r="F58" s="186" t="s">
        <v>90</v>
      </c>
      <c r="G58" s="187" t="s">
        <v>123</v>
      </c>
      <c r="H58" s="188" t="s">
        <v>123</v>
      </c>
      <c r="I58" s="189">
        <v>187633</v>
      </c>
      <c r="J58" s="190">
        <v>84.639847709999998</v>
      </c>
      <c r="K58" s="188">
        <v>0.27294675000000002</v>
      </c>
      <c r="L58" s="191">
        <v>-4.3720439999999999E-2</v>
      </c>
    </row>
    <row r="59" spans="1:12" ht="14.1" customHeight="1">
      <c r="A59" s="183"/>
      <c r="B59" s="184" t="s">
        <v>218</v>
      </c>
      <c r="C59" s="184"/>
      <c r="D59" s="184"/>
      <c r="E59" s="185"/>
      <c r="F59" s="186" t="s">
        <v>203</v>
      </c>
      <c r="G59" s="187">
        <v>1</v>
      </c>
      <c r="H59" s="188">
        <v>100</v>
      </c>
      <c r="I59" s="189">
        <v>6773331</v>
      </c>
      <c r="J59" s="190">
        <v>90.517846899999995</v>
      </c>
      <c r="K59" s="188">
        <v>9.8530572599999999</v>
      </c>
      <c r="L59" s="191">
        <v>-0.91102386000000002</v>
      </c>
    </row>
    <row r="60" spans="1:12" ht="14.1" customHeight="1">
      <c r="A60" s="192" t="s">
        <v>219</v>
      </c>
      <c r="B60" s="193"/>
      <c r="C60" s="193"/>
      <c r="D60" s="193"/>
      <c r="E60" s="194"/>
      <c r="F60" s="175" t="s">
        <v>90</v>
      </c>
      <c r="G60" s="176" t="s">
        <v>123</v>
      </c>
      <c r="H60" s="177" t="s">
        <v>123</v>
      </c>
      <c r="I60" s="178">
        <v>9468708</v>
      </c>
      <c r="J60" s="179">
        <v>100.05873309</v>
      </c>
      <c r="K60" s="177">
        <v>13.77397947</v>
      </c>
      <c r="L60" s="181">
        <v>7.1362999999999999E-3</v>
      </c>
    </row>
    <row r="61" spans="1:12" ht="14.1" customHeight="1">
      <c r="A61" s="183"/>
      <c r="B61" s="184" t="s">
        <v>220</v>
      </c>
      <c r="C61" s="184"/>
      <c r="D61" s="184"/>
      <c r="E61" s="185"/>
      <c r="F61" s="186" t="s">
        <v>90</v>
      </c>
      <c r="G61" s="187" t="s">
        <v>123</v>
      </c>
      <c r="H61" s="188" t="s">
        <v>123</v>
      </c>
      <c r="I61" s="189">
        <v>2508035</v>
      </c>
      <c r="J61" s="190">
        <v>96.01243857</v>
      </c>
      <c r="K61" s="188">
        <v>3.64839877</v>
      </c>
      <c r="L61" s="191">
        <v>-0.13374211</v>
      </c>
    </row>
    <row r="62" spans="1:12" ht="14.1" customHeight="1">
      <c r="A62" s="195"/>
      <c r="B62" s="196" t="s">
        <v>221</v>
      </c>
      <c r="C62" s="196"/>
      <c r="D62" s="196"/>
      <c r="E62" s="197"/>
      <c r="F62" s="198" t="s">
        <v>90</v>
      </c>
      <c r="G62" s="199" t="s">
        <v>123</v>
      </c>
      <c r="H62" s="200" t="s">
        <v>123</v>
      </c>
      <c r="I62" s="201">
        <v>886240</v>
      </c>
      <c r="J62" s="202">
        <v>99.86725534</v>
      </c>
      <c r="K62" s="200">
        <v>1.2891992800000001</v>
      </c>
      <c r="L62" s="203">
        <v>-1.5125200000000001E-3</v>
      </c>
    </row>
    <row r="63" spans="1:12">
      <c r="G63" s="362"/>
      <c r="H63" s="362"/>
      <c r="I63" s="363"/>
      <c r="J63" s="362"/>
      <c r="K63" s="362"/>
      <c r="L63" s="364"/>
    </row>
    <row r="64" spans="1:12">
      <c r="G64" s="362"/>
      <c r="H64" s="362"/>
      <c r="I64" s="363"/>
      <c r="J64" s="362"/>
      <c r="K64" s="362"/>
      <c r="L64" s="364"/>
    </row>
    <row r="65" spans="9:9">
      <c r="I65" s="365"/>
    </row>
    <row r="66" spans="9:9">
      <c r="I66" s="365"/>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222</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4.1" customHeight="1">
      <c r="A5" s="167" t="s">
        <v>158</v>
      </c>
      <c r="B5" s="168"/>
      <c r="C5" s="168"/>
      <c r="D5" s="168"/>
      <c r="E5" s="168"/>
      <c r="F5" s="166" t="s">
        <v>90</v>
      </c>
      <c r="G5" s="169" t="s">
        <v>123</v>
      </c>
      <c r="H5" s="170" t="s">
        <v>123</v>
      </c>
      <c r="I5" s="171">
        <v>133066638</v>
      </c>
      <c r="J5" s="170">
        <v>98.978887259999993</v>
      </c>
      <c r="K5" s="172">
        <v>100</v>
      </c>
      <c r="L5" s="177">
        <v>-1.02111274</v>
      </c>
      <c r="M5" s="38"/>
    </row>
    <row r="6" spans="1:13" s="32" customFormat="1" ht="14.1" customHeight="1">
      <c r="A6" s="106" t="s">
        <v>159</v>
      </c>
      <c r="B6" s="204"/>
      <c r="C6" s="204"/>
      <c r="D6" s="204"/>
      <c r="E6" s="204"/>
      <c r="F6" s="175" t="s">
        <v>90</v>
      </c>
      <c r="G6" s="176" t="s">
        <v>123</v>
      </c>
      <c r="H6" s="177" t="s">
        <v>123</v>
      </c>
      <c r="I6" s="178">
        <v>1231797</v>
      </c>
      <c r="J6" s="177">
        <v>78.339999480000003</v>
      </c>
      <c r="K6" s="180">
        <v>0.92569935000000003</v>
      </c>
      <c r="L6" s="205">
        <v>-0.25333046999999997</v>
      </c>
      <c r="M6" s="39"/>
    </row>
    <row r="7" spans="1:13" ht="14.1" customHeight="1">
      <c r="A7" s="206"/>
      <c r="B7" s="207" t="s">
        <v>223</v>
      </c>
      <c r="C7" s="207"/>
      <c r="D7" s="207"/>
      <c r="E7" s="207"/>
      <c r="F7" s="186" t="s">
        <v>162</v>
      </c>
      <c r="G7" s="187">
        <v>151</v>
      </c>
      <c r="H7" s="188">
        <v>228.78787879000001</v>
      </c>
      <c r="I7" s="189">
        <v>71414</v>
      </c>
      <c r="J7" s="188">
        <v>229.29523198000001</v>
      </c>
      <c r="K7" s="188">
        <v>5.3667850000000003E-2</v>
      </c>
      <c r="L7" s="208">
        <v>2.9953270000000001E-2</v>
      </c>
      <c r="M7" s="50"/>
    </row>
    <row r="8" spans="1:13" ht="14.1" customHeight="1">
      <c r="A8" s="206"/>
      <c r="B8" s="207" t="s">
        <v>224</v>
      </c>
      <c r="C8" s="207"/>
      <c r="D8" s="207"/>
      <c r="E8" s="207"/>
      <c r="F8" s="186" t="s">
        <v>162</v>
      </c>
      <c r="G8" s="187">
        <v>226</v>
      </c>
      <c r="H8" s="188">
        <v>64.571428569999995</v>
      </c>
      <c r="I8" s="189">
        <v>149131</v>
      </c>
      <c r="J8" s="188">
        <v>62.461414740000002</v>
      </c>
      <c r="K8" s="188">
        <v>0.11207242000000001</v>
      </c>
      <c r="L8" s="208">
        <v>-6.6666459999999997E-2</v>
      </c>
      <c r="M8" s="50"/>
    </row>
    <row r="9" spans="1:13" ht="14.1" customHeight="1">
      <c r="A9" s="206"/>
      <c r="B9" s="207"/>
      <c r="C9" s="207" t="s">
        <v>225</v>
      </c>
      <c r="D9" s="207"/>
      <c r="E9" s="207"/>
      <c r="F9" s="186" t="s">
        <v>171</v>
      </c>
      <c r="G9" s="187">
        <v>142200</v>
      </c>
      <c r="H9" s="188">
        <v>53.583540579999998</v>
      </c>
      <c r="I9" s="189">
        <v>94876</v>
      </c>
      <c r="J9" s="188">
        <v>47.514974260000002</v>
      </c>
      <c r="K9" s="188">
        <v>7.1299609999999999E-2</v>
      </c>
      <c r="L9" s="208">
        <v>-7.7953330000000001E-2</v>
      </c>
      <c r="M9" s="50"/>
    </row>
    <row r="10" spans="1:13" ht="14.1" customHeight="1">
      <c r="A10" s="206"/>
      <c r="B10" s="207" t="s">
        <v>226</v>
      </c>
      <c r="C10" s="207"/>
      <c r="D10" s="207"/>
      <c r="E10" s="207"/>
      <c r="F10" s="186" t="s">
        <v>162</v>
      </c>
      <c r="G10" s="187">
        <v>1781</v>
      </c>
      <c r="H10" s="188">
        <v>90.728476819999997</v>
      </c>
      <c r="I10" s="189">
        <v>49200</v>
      </c>
      <c r="J10" s="188">
        <v>74.333716080000002</v>
      </c>
      <c r="K10" s="188">
        <v>3.697396E-2</v>
      </c>
      <c r="L10" s="208">
        <v>-1.263618E-2</v>
      </c>
      <c r="M10" s="50"/>
    </row>
    <row r="11" spans="1:13" ht="14.1" customHeight="1">
      <c r="A11" s="206"/>
      <c r="B11" s="207" t="s">
        <v>227</v>
      </c>
      <c r="C11" s="207"/>
      <c r="D11" s="207"/>
      <c r="E11" s="207"/>
      <c r="F11" s="186" t="s">
        <v>162</v>
      </c>
      <c r="G11" s="187">
        <v>17186</v>
      </c>
      <c r="H11" s="188">
        <v>152.46628815</v>
      </c>
      <c r="I11" s="189">
        <v>451290</v>
      </c>
      <c r="J11" s="188">
        <v>168.68194917</v>
      </c>
      <c r="K11" s="188">
        <v>0.33914586000000002</v>
      </c>
      <c r="L11" s="208">
        <v>0.13667941</v>
      </c>
      <c r="M11" s="50"/>
    </row>
    <row r="12" spans="1:13" ht="14.1" customHeight="1">
      <c r="A12" s="206"/>
      <c r="B12" s="207" t="s">
        <v>228</v>
      </c>
      <c r="C12" s="207"/>
      <c r="D12" s="207"/>
      <c r="E12" s="207"/>
      <c r="F12" s="186" t="s">
        <v>171</v>
      </c>
      <c r="G12" s="187">
        <v>152480</v>
      </c>
      <c r="H12" s="188">
        <v>54.399634669999998</v>
      </c>
      <c r="I12" s="189">
        <v>42181</v>
      </c>
      <c r="J12" s="188">
        <v>37.937330240000001</v>
      </c>
      <c r="K12" s="188">
        <v>3.1699159999999997E-2</v>
      </c>
      <c r="L12" s="208">
        <v>-5.1327949999999997E-2</v>
      </c>
      <c r="M12" s="50"/>
    </row>
    <row r="13" spans="1:13" ht="14.1" customHeight="1">
      <c r="A13" s="206"/>
      <c r="B13" s="207" t="s">
        <v>229</v>
      </c>
      <c r="C13" s="207"/>
      <c r="D13" s="207"/>
      <c r="E13" s="207"/>
      <c r="F13" s="186" t="s">
        <v>171</v>
      </c>
      <c r="G13" s="187">
        <v>625736</v>
      </c>
      <c r="H13" s="188">
        <v>114.28279209</v>
      </c>
      <c r="I13" s="189">
        <v>171372</v>
      </c>
      <c r="J13" s="188">
        <v>130.76242217000001</v>
      </c>
      <c r="K13" s="188">
        <v>0.1287866</v>
      </c>
      <c r="L13" s="208">
        <v>2.9988230000000001E-2</v>
      </c>
      <c r="M13" s="50"/>
    </row>
    <row r="14" spans="1:13" s="32" customFormat="1" ht="14.1" customHeight="1">
      <c r="A14" s="206"/>
      <c r="B14" s="207" t="s">
        <v>230</v>
      </c>
      <c r="C14" s="207"/>
      <c r="D14" s="207"/>
      <c r="E14" s="207"/>
      <c r="F14" s="186" t="s">
        <v>171</v>
      </c>
      <c r="G14" s="187">
        <v>1076824</v>
      </c>
      <c r="H14" s="188">
        <v>43.93763508</v>
      </c>
      <c r="I14" s="189">
        <v>215384</v>
      </c>
      <c r="J14" s="188">
        <v>38.028514680000001</v>
      </c>
      <c r="K14" s="188">
        <v>0.16186175999999999</v>
      </c>
      <c r="L14" s="208">
        <v>-0.26107744999999999</v>
      </c>
      <c r="M14" s="37"/>
    </row>
    <row r="15" spans="1:13" ht="14.1" customHeight="1">
      <c r="A15" s="106" t="s">
        <v>160</v>
      </c>
      <c r="B15" s="204"/>
      <c r="C15" s="204"/>
      <c r="D15" s="204"/>
      <c r="E15" s="209"/>
      <c r="F15" s="175" t="s">
        <v>90</v>
      </c>
      <c r="G15" s="176" t="s">
        <v>123</v>
      </c>
      <c r="H15" s="177" t="s">
        <v>123</v>
      </c>
      <c r="I15" s="178">
        <v>12279513</v>
      </c>
      <c r="J15" s="177">
        <v>143.33664764</v>
      </c>
      <c r="K15" s="177">
        <v>9.2280929199999999</v>
      </c>
      <c r="L15" s="205">
        <v>2.7615479999999999</v>
      </c>
    </row>
    <row r="16" spans="1:13" ht="14.1" customHeight="1">
      <c r="A16" s="206"/>
      <c r="B16" s="207" t="s">
        <v>231</v>
      </c>
      <c r="C16" s="207"/>
      <c r="D16" s="207"/>
      <c r="E16" s="86"/>
      <c r="F16" s="186" t="s">
        <v>162</v>
      </c>
      <c r="G16" s="187">
        <v>17215</v>
      </c>
      <c r="H16" s="188" t="s">
        <v>232</v>
      </c>
      <c r="I16" s="189">
        <v>903412</v>
      </c>
      <c r="J16" s="188">
        <v>771.23734399</v>
      </c>
      <c r="K16" s="188">
        <v>0.67891698</v>
      </c>
      <c r="L16" s="208">
        <v>0.58485377999999999</v>
      </c>
    </row>
    <row r="17" spans="1:12" ht="14.1" customHeight="1">
      <c r="A17" s="206"/>
      <c r="B17" s="207"/>
      <c r="C17" s="207" t="s">
        <v>233</v>
      </c>
      <c r="D17" s="207"/>
      <c r="E17" s="86"/>
      <c r="F17" s="186" t="s">
        <v>162</v>
      </c>
      <c r="G17" s="187">
        <v>16058</v>
      </c>
      <c r="H17" s="188" t="s">
        <v>234</v>
      </c>
      <c r="I17" s="189">
        <v>712754</v>
      </c>
      <c r="J17" s="188" t="s">
        <v>234</v>
      </c>
      <c r="K17" s="188">
        <v>0.53563689000000003</v>
      </c>
      <c r="L17" s="208">
        <v>0.53016743</v>
      </c>
    </row>
    <row r="18" spans="1:12" ht="14.1" customHeight="1">
      <c r="A18" s="206"/>
      <c r="B18" s="207"/>
      <c r="C18" s="207" t="s">
        <v>235</v>
      </c>
      <c r="D18" s="207"/>
      <c r="E18" s="86"/>
      <c r="F18" s="186" t="s">
        <v>162</v>
      </c>
      <c r="G18" s="187">
        <v>1157</v>
      </c>
      <c r="H18" s="188">
        <v>131.32803632</v>
      </c>
      <c r="I18" s="189">
        <v>190658</v>
      </c>
      <c r="J18" s="188">
        <v>162.763578</v>
      </c>
      <c r="K18" s="188">
        <v>0.14328009</v>
      </c>
      <c r="L18" s="208">
        <v>5.468634E-2</v>
      </c>
    </row>
    <row r="19" spans="1:12" ht="14.1" customHeight="1">
      <c r="A19" s="206"/>
      <c r="B19" s="207" t="s">
        <v>161</v>
      </c>
      <c r="C19" s="207"/>
      <c r="D19" s="207"/>
      <c r="E19" s="86"/>
      <c r="F19" s="186" t="s">
        <v>162</v>
      </c>
      <c r="G19" s="187">
        <v>13419</v>
      </c>
      <c r="H19" s="188">
        <v>119.86601161</v>
      </c>
      <c r="I19" s="189">
        <v>2386145</v>
      </c>
      <c r="J19" s="188">
        <v>122.07799317</v>
      </c>
      <c r="K19" s="188">
        <v>1.79319553</v>
      </c>
      <c r="L19" s="208">
        <v>0.32099067999999997</v>
      </c>
    </row>
    <row r="20" spans="1:12" ht="14.1" customHeight="1">
      <c r="A20" s="206"/>
      <c r="B20" s="207"/>
      <c r="C20" s="207" t="s">
        <v>236</v>
      </c>
      <c r="D20" s="207"/>
      <c r="E20" s="86"/>
      <c r="F20" s="186" t="s">
        <v>162</v>
      </c>
      <c r="G20" s="187">
        <v>12005</v>
      </c>
      <c r="H20" s="188">
        <v>118.79081734</v>
      </c>
      <c r="I20" s="189">
        <v>2085045</v>
      </c>
      <c r="J20" s="188">
        <v>125.36006421</v>
      </c>
      <c r="K20" s="188">
        <v>1.5669179200000001</v>
      </c>
      <c r="L20" s="208">
        <v>0.31374727000000002</v>
      </c>
    </row>
    <row r="21" spans="1:12" ht="14.1" customHeight="1">
      <c r="A21" s="206"/>
      <c r="B21" s="207" t="s">
        <v>237</v>
      </c>
      <c r="C21" s="207"/>
      <c r="D21" s="207"/>
      <c r="E21" s="86"/>
      <c r="F21" s="186" t="s">
        <v>162</v>
      </c>
      <c r="G21" s="187">
        <v>766</v>
      </c>
      <c r="H21" s="188">
        <v>113.48148148</v>
      </c>
      <c r="I21" s="189">
        <v>230290</v>
      </c>
      <c r="J21" s="188">
        <v>86.041150599999995</v>
      </c>
      <c r="K21" s="188">
        <v>0.17306366000000001</v>
      </c>
      <c r="L21" s="208">
        <v>-2.7790209999999999E-2</v>
      </c>
    </row>
    <row r="22" spans="1:12" ht="14.1" customHeight="1">
      <c r="A22" s="206"/>
      <c r="B22" s="207"/>
      <c r="C22" s="207" t="s">
        <v>238</v>
      </c>
      <c r="D22" s="207"/>
      <c r="E22" s="86"/>
      <c r="F22" s="186" t="s">
        <v>162</v>
      </c>
      <c r="G22" s="187">
        <v>81</v>
      </c>
      <c r="H22" s="188">
        <v>109.45945946000001</v>
      </c>
      <c r="I22" s="189">
        <v>107377</v>
      </c>
      <c r="J22" s="188">
        <v>93.966150940000006</v>
      </c>
      <c r="K22" s="188">
        <v>8.0694160000000001E-2</v>
      </c>
      <c r="L22" s="208">
        <v>-5.1286999999999999E-3</v>
      </c>
    </row>
    <row r="23" spans="1:12" ht="14.1" customHeight="1">
      <c r="A23" s="206"/>
      <c r="B23" s="207"/>
      <c r="C23" s="207" t="s">
        <v>239</v>
      </c>
      <c r="D23" s="207"/>
      <c r="E23" s="86"/>
      <c r="F23" s="186" t="s">
        <v>162</v>
      </c>
      <c r="G23" s="187">
        <v>57</v>
      </c>
      <c r="H23" s="188">
        <v>81.428571430000005</v>
      </c>
      <c r="I23" s="189">
        <v>17707</v>
      </c>
      <c r="J23" s="188">
        <v>65.906130200000007</v>
      </c>
      <c r="K23" s="188">
        <v>1.330687E-2</v>
      </c>
      <c r="L23" s="208">
        <v>-6.8134800000000002E-3</v>
      </c>
    </row>
    <row r="24" spans="1:12" ht="14.1" customHeight="1">
      <c r="A24" s="206"/>
      <c r="B24" s="207" t="s">
        <v>240</v>
      </c>
      <c r="C24" s="207"/>
      <c r="D24" s="207"/>
      <c r="E24" s="86"/>
      <c r="F24" s="186" t="s">
        <v>162</v>
      </c>
      <c r="G24" s="187">
        <v>903</v>
      </c>
      <c r="H24" s="188">
        <v>8.1373344099999994</v>
      </c>
      <c r="I24" s="189">
        <v>21883</v>
      </c>
      <c r="J24" s="188">
        <v>9.3533882100000003</v>
      </c>
      <c r="K24" s="188">
        <v>1.644514E-2</v>
      </c>
      <c r="L24" s="208">
        <v>-0.15774763999999999</v>
      </c>
    </row>
    <row r="25" spans="1:12" ht="14.1" customHeight="1">
      <c r="A25" s="206"/>
      <c r="B25" s="207" t="s">
        <v>241</v>
      </c>
      <c r="C25" s="207"/>
      <c r="D25" s="207"/>
      <c r="E25" s="86"/>
      <c r="F25" s="186" t="s">
        <v>162</v>
      </c>
      <c r="G25" s="187">
        <v>23413</v>
      </c>
      <c r="H25" s="188">
        <v>314.05767940999999</v>
      </c>
      <c r="I25" s="189">
        <v>7812792</v>
      </c>
      <c r="J25" s="188">
        <v>152.86181847</v>
      </c>
      <c r="K25" s="188">
        <v>5.8713379400000001</v>
      </c>
      <c r="L25" s="208">
        <v>2.00966062</v>
      </c>
    </row>
    <row r="26" spans="1:12" ht="14.1" customHeight="1">
      <c r="A26" s="206"/>
      <c r="B26" s="207"/>
      <c r="C26" s="207" t="s">
        <v>242</v>
      </c>
      <c r="D26" s="207"/>
      <c r="E26" s="86"/>
      <c r="F26" s="186" t="s">
        <v>162</v>
      </c>
      <c r="G26" s="187">
        <v>16538</v>
      </c>
      <c r="H26" s="188">
        <v>739.29369692</v>
      </c>
      <c r="I26" s="189">
        <v>1050329</v>
      </c>
      <c r="J26" s="188">
        <v>521.24991315</v>
      </c>
      <c r="K26" s="188">
        <v>0.78932557000000003</v>
      </c>
      <c r="L26" s="208">
        <v>0.63138254000000005</v>
      </c>
    </row>
    <row r="27" spans="1:12" ht="14.1" customHeight="1">
      <c r="A27" s="106" t="s">
        <v>165</v>
      </c>
      <c r="B27" s="204"/>
      <c r="C27" s="204"/>
      <c r="D27" s="204"/>
      <c r="E27" s="204"/>
      <c r="F27" s="175" t="s">
        <v>90</v>
      </c>
      <c r="G27" s="176" t="s">
        <v>123</v>
      </c>
      <c r="H27" s="177" t="s">
        <v>123</v>
      </c>
      <c r="I27" s="178">
        <v>101312667</v>
      </c>
      <c r="J27" s="177">
        <v>95.492861259999998</v>
      </c>
      <c r="K27" s="177">
        <v>76.136790199999993</v>
      </c>
      <c r="L27" s="205">
        <v>-3.55686312</v>
      </c>
    </row>
    <row r="28" spans="1:12" ht="14.1" customHeight="1">
      <c r="A28" s="206"/>
      <c r="B28" s="207" t="s">
        <v>243</v>
      </c>
      <c r="C28" s="207"/>
      <c r="D28" s="207"/>
      <c r="E28" s="207"/>
      <c r="F28" s="186" t="s">
        <v>162</v>
      </c>
      <c r="G28" s="187">
        <v>444182</v>
      </c>
      <c r="H28" s="188">
        <v>116.48261737</v>
      </c>
      <c r="I28" s="189">
        <v>4969181</v>
      </c>
      <c r="J28" s="188">
        <v>95.783925960000005</v>
      </c>
      <c r="K28" s="188">
        <v>3.7343552600000001</v>
      </c>
      <c r="L28" s="208">
        <v>-0.16269485</v>
      </c>
    </row>
    <row r="29" spans="1:12" ht="14.1" customHeight="1">
      <c r="A29" s="206"/>
      <c r="B29" s="207" t="s">
        <v>244</v>
      </c>
      <c r="C29" s="207"/>
      <c r="D29" s="207"/>
      <c r="E29" s="207"/>
      <c r="F29" s="186" t="s">
        <v>168</v>
      </c>
      <c r="G29" s="187">
        <v>1548880</v>
      </c>
      <c r="H29" s="188">
        <v>118.91017939</v>
      </c>
      <c r="I29" s="189">
        <v>66005685</v>
      </c>
      <c r="J29" s="188">
        <v>95.730046250000001</v>
      </c>
      <c r="K29" s="188">
        <v>49.603481379999998</v>
      </c>
      <c r="L29" s="208">
        <v>-2.1899269499999998</v>
      </c>
    </row>
    <row r="30" spans="1:12" ht="14.1" customHeight="1">
      <c r="A30" s="206"/>
      <c r="B30" s="207" t="s">
        <v>166</v>
      </c>
      <c r="C30" s="207"/>
      <c r="D30" s="207"/>
      <c r="E30" s="207"/>
      <c r="F30" s="186" t="s">
        <v>90</v>
      </c>
      <c r="G30" s="187" t="s">
        <v>123</v>
      </c>
      <c r="H30" s="188" t="s">
        <v>123</v>
      </c>
      <c r="I30" s="189">
        <v>2494988</v>
      </c>
      <c r="J30" s="188">
        <v>30.942187310000001</v>
      </c>
      <c r="K30" s="188">
        <v>1.8749913899999999</v>
      </c>
      <c r="L30" s="208">
        <v>-4.1419385499999999</v>
      </c>
    </row>
    <row r="31" spans="1:12" ht="14.1" customHeight="1">
      <c r="A31" s="206"/>
      <c r="B31" s="207"/>
      <c r="C31" s="207" t="s">
        <v>167</v>
      </c>
      <c r="D31" s="207"/>
      <c r="E31" s="207"/>
      <c r="F31" s="186" t="s">
        <v>168</v>
      </c>
      <c r="G31" s="187">
        <v>60270</v>
      </c>
      <c r="H31" s="188">
        <v>47.880453780000003</v>
      </c>
      <c r="I31" s="189">
        <v>2212039</v>
      </c>
      <c r="J31" s="188">
        <v>34.629961430000002</v>
      </c>
      <c r="K31" s="188">
        <v>1.6623543199999999</v>
      </c>
      <c r="L31" s="208">
        <v>-3.10593881</v>
      </c>
    </row>
    <row r="32" spans="1:12" ht="14.1" customHeight="1">
      <c r="A32" s="206"/>
      <c r="B32" s="207"/>
      <c r="C32" s="207" t="s">
        <v>245</v>
      </c>
      <c r="D32" s="207"/>
      <c r="E32" s="207"/>
      <c r="F32" s="186" t="s">
        <v>162</v>
      </c>
      <c r="G32" s="187">
        <v>4327</v>
      </c>
      <c r="H32" s="188">
        <v>11.874965700000001</v>
      </c>
      <c r="I32" s="189">
        <v>186047</v>
      </c>
      <c r="J32" s="188">
        <v>33.819963280000003</v>
      </c>
      <c r="K32" s="188">
        <v>0.13981490999999999</v>
      </c>
      <c r="L32" s="208">
        <v>-0.27080079000000001</v>
      </c>
    </row>
    <row r="33" spans="1:13" ht="14.1" customHeight="1">
      <c r="A33" s="206"/>
      <c r="B33" s="207" t="s">
        <v>246</v>
      </c>
      <c r="C33" s="207"/>
      <c r="D33" s="207"/>
      <c r="E33" s="207"/>
      <c r="F33" s="186" t="s">
        <v>162</v>
      </c>
      <c r="G33" s="187">
        <v>116603</v>
      </c>
      <c r="H33" s="188">
        <v>169.04865459999999</v>
      </c>
      <c r="I33" s="189">
        <v>4565683</v>
      </c>
      <c r="J33" s="188">
        <v>93.90332592</v>
      </c>
      <c r="K33" s="188">
        <v>3.4311252400000001</v>
      </c>
      <c r="L33" s="208">
        <v>-0.22049114</v>
      </c>
    </row>
    <row r="34" spans="1:13" ht="14.1" customHeight="1">
      <c r="A34" s="210"/>
      <c r="B34" s="211" t="s">
        <v>247</v>
      </c>
      <c r="C34" s="211"/>
      <c r="D34" s="211"/>
      <c r="E34" s="211"/>
      <c r="F34" s="198" t="s">
        <v>162</v>
      </c>
      <c r="G34" s="199">
        <v>405313</v>
      </c>
      <c r="H34" s="200">
        <v>134.07641416000001</v>
      </c>
      <c r="I34" s="201">
        <v>23207955</v>
      </c>
      <c r="J34" s="200">
        <v>122.40686606</v>
      </c>
      <c r="K34" s="200">
        <v>17.4408517</v>
      </c>
      <c r="L34" s="212">
        <v>3.1599891800000002</v>
      </c>
    </row>
    <row r="35" spans="1:13" s="32" customFormat="1" ht="14.1" customHeight="1">
      <c r="A35" s="106" t="s">
        <v>172</v>
      </c>
      <c r="B35" s="204"/>
      <c r="C35" s="204"/>
      <c r="D35" s="204"/>
      <c r="E35" s="204"/>
      <c r="F35" s="175" t="s">
        <v>90</v>
      </c>
      <c r="G35" s="176" t="s">
        <v>123</v>
      </c>
      <c r="H35" s="177" t="s">
        <v>123</v>
      </c>
      <c r="I35" s="178">
        <v>4985236</v>
      </c>
      <c r="J35" s="177">
        <v>108.43799043999999</v>
      </c>
      <c r="K35" s="177">
        <v>3.7464206500000001</v>
      </c>
      <c r="L35" s="205">
        <v>0.28854707000000002</v>
      </c>
      <c r="M35" s="37"/>
    </row>
    <row r="36" spans="1:13" ht="14.1" customHeight="1">
      <c r="A36" s="206"/>
      <c r="B36" s="207" t="s">
        <v>173</v>
      </c>
      <c r="C36" s="207"/>
      <c r="D36" s="207"/>
      <c r="E36" s="207"/>
      <c r="F36" s="186" t="s">
        <v>90</v>
      </c>
      <c r="G36" s="187" t="s">
        <v>123</v>
      </c>
      <c r="H36" s="188" t="s">
        <v>123</v>
      </c>
      <c r="I36" s="189">
        <v>1755898</v>
      </c>
      <c r="J36" s="188">
        <v>120.43857002</v>
      </c>
      <c r="K36" s="188">
        <v>1.3195629099999999</v>
      </c>
      <c r="L36" s="208">
        <v>0.22164481999999999</v>
      </c>
    </row>
    <row r="37" spans="1:13" ht="14.1" customHeight="1">
      <c r="A37" s="206"/>
      <c r="B37" s="207" t="s">
        <v>174</v>
      </c>
      <c r="C37" s="207"/>
      <c r="D37" s="207"/>
      <c r="E37" s="207"/>
      <c r="F37" s="186" t="s">
        <v>162</v>
      </c>
      <c r="G37" s="187">
        <v>13117</v>
      </c>
      <c r="H37" s="188">
        <v>252.15301807</v>
      </c>
      <c r="I37" s="189">
        <v>1212086</v>
      </c>
      <c r="J37" s="188">
        <v>152.77631076</v>
      </c>
      <c r="K37" s="188">
        <v>0.91088647</v>
      </c>
      <c r="L37" s="208">
        <v>0.31145107</v>
      </c>
    </row>
    <row r="38" spans="1:13" ht="14.1" customHeight="1">
      <c r="A38" s="206"/>
      <c r="B38" s="207" t="s">
        <v>178</v>
      </c>
      <c r="C38" s="207"/>
      <c r="D38" s="207"/>
      <c r="E38" s="207"/>
      <c r="F38" s="186" t="s">
        <v>162</v>
      </c>
      <c r="G38" s="187">
        <v>6322</v>
      </c>
      <c r="H38" s="188">
        <v>104.77295325999999</v>
      </c>
      <c r="I38" s="189">
        <v>1358275</v>
      </c>
      <c r="J38" s="188">
        <v>95.210507210000003</v>
      </c>
      <c r="K38" s="188">
        <v>1.0207479699999999</v>
      </c>
      <c r="L38" s="208">
        <v>-5.0823640000000003E-2</v>
      </c>
    </row>
    <row r="39" spans="1:13" s="32" customFormat="1" ht="14.1" customHeight="1">
      <c r="A39" s="106" t="s">
        <v>181</v>
      </c>
      <c r="B39" s="204"/>
      <c r="C39" s="204"/>
      <c r="D39" s="204"/>
      <c r="E39" s="204"/>
      <c r="F39" s="175" t="s">
        <v>90</v>
      </c>
      <c r="G39" s="176" t="s">
        <v>123</v>
      </c>
      <c r="H39" s="177" t="s">
        <v>123</v>
      </c>
      <c r="I39" s="178">
        <v>6221632</v>
      </c>
      <c r="J39" s="177">
        <v>115.64958593999999</v>
      </c>
      <c r="K39" s="177">
        <v>4.6755761600000003</v>
      </c>
      <c r="L39" s="205">
        <v>0.62623375000000003</v>
      </c>
      <c r="M39" s="37"/>
    </row>
    <row r="40" spans="1:13" ht="14.1" customHeight="1">
      <c r="A40" s="206"/>
      <c r="B40" s="207" t="s">
        <v>182</v>
      </c>
      <c r="C40" s="207"/>
      <c r="D40" s="207"/>
      <c r="E40" s="207"/>
      <c r="F40" s="186" t="s">
        <v>162</v>
      </c>
      <c r="G40" s="187">
        <v>2088</v>
      </c>
      <c r="H40" s="188">
        <v>91.860976679999993</v>
      </c>
      <c r="I40" s="189">
        <v>981755</v>
      </c>
      <c r="J40" s="188">
        <v>83.63305063</v>
      </c>
      <c r="K40" s="188">
        <v>0.73779198999999995</v>
      </c>
      <c r="L40" s="208">
        <v>-0.14291121000000001</v>
      </c>
    </row>
    <row r="41" spans="1:13" ht="14.1" customHeight="1">
      <c r="A41" s="206"/>
      <c r="B41" s="207" t="s">
        <v>248</v>
      </c>
      <c r="C41" s="207"/>
      <c r="D41" s="207"/>
      <c r="E41" s="207"/>
      <c r="F41" s="186" t="s">
        <v>171</v>
      </c>
      <c r="G41" s="187">
        <v>1863354</v>
      </c>
      <c r="H41" s="188">
        <v>117.85428312000001</v>
      </c>
      <c r="I41" s="189">
        <v>482731</v>
      </c>
      <c r="J41" s="188">
        <v>117.19559507</v>
      </c>
      <c r="K41" s="188">
        <v>0.36277387999999999</v>
      </c>
      <c r="L41" s="208">
        <v>5.2684700000000001E-2</v>
      </c>
    </row>
    <row r="42" spans="1:13" ht="14.1" customHeight="1">
      <c r="A42" s="206"/>
      <c r="B42" s="207" t="s">
        <v>185</v>
      </c>
      <c r="C42" s="207"/>
      <c r="D42" s="207"/>
      <c r="E42" s="207"/>
      <c r="F42" s="186" t="s">
        <v>90</v>
      </c>
      <c r="G42" s="187" t="s">
        <v>123</v>
      </c>
      <c r="H42" s="188" t="s">
        <v>123</v>
      </c>
      <c r="I42" s="189">
        <v>329605</v>
      </c>
      <c r="J42" s="188">
        <v>119.98027053</v>
      </c>
      <c r="K42" s="188">
        <v>0.24769920000000001</v>
      </c>
      <c r="L42" s="208">
        <v>4.0828059999999999E-2</v>
      </c>
    </row>
    <row r="43" spans="1:13" ht="14.1" customHeight="1">
      <c r="A43" s="206"/>
      <c r="B43" s="207" t="s">
        <v>186</v>
      </c>
      <c r="C43" s="207"/>
      <c r="D43" s="207"/>
      <c r="E43" s="207"/>
      <c r="F43" s="186" t="s">
        <v>90</v>
      </c>
      <c r="G43" s="187" t="s">
        <v>123</v>
      </c>
      <c r="H43" s="188" t="s">
        <v>123</v>
      </c>
      <c r="I43" s="189">
        <v>322637</v>
      </c>
      <c r="J43" s="188">
        <v>109.38033956</v>
      </c>
      <c r="K43" s="188">
        <v>0.24246272999999999</v>
      </c>
      <c r="L43" s="208">
        <v>2.0581019999999998E-2</v>
      </c>
    </row>
    <row r="44" spans="1:13" ht="14.1" customHeight="1">
      <c r="A44" s="206"/>
      <c r="B44" s="207"/>
      <c r="C44" s="207" t="s">
        <v>187</v>
      </c>
      <c r="D44" s="207"/>
      <c r="E44" s="207"/>
      <c r="F44" s="186" t="s">
        <v>90</v>
      </c>
      <c r="G44" s="187" t="s">
        <v>123</v>
      </c>
      <c r="H44" s="188" t="s">
        <v>123</v>
      </c>
      <c r="I44" s="189">
        <v>141968</v>
      </c>
      <c r="J44" s="188">
        <v>92.15290444</v>
      </c>
      <c r="K44" s="188">
        <v>0.1066894</v>
      </c>
      <c r="L44" s="208">
        <v>-8.9921500000000008E-3</v>
      </c>
    </row>
    <row r="45" spans="1:13" ht="14.1" customHeight="1">
      <c r="A45" s="206"/>
      <c r="B45" s="207" t="s">
        <v>249</v>
      </c>
      <c r="C45" s="207"/>
      <c r="D45" s="207"/>
      <c r="E45" s="207"/>
      <c r="F45" s="186" t="s">
        <v>162</v>
      </c>
      <c r="G45" s="187">
        <v>21664</v>
      </c>
      <c r="H45" s="188">
        <v>116.52950352000001</v>
      </c>
      <c r="I45" s="189">
        <v>1684699</v>
      </c>
      <c r="J45" s="188">
        <v>122.2922312</v>
      </c>
      <c r="K45" s="188">
        <v>1.26605664</v>
      </c>
      <c r="L45" s="208">
        <v>0.22842854000000001</v>
      </c>
    </row>
    <row r="46" spans="1:13" ht="14.1" customHeight="1">
      <c r="A46" s="206"/>
      <c r="B46" s="207" t="s">
        <v>250</v>
      </c>
      <c r="C46" s="207"/>
      <c r="D46" s="207"/>
      <c r="E46" s="207"/>
      <c r="F46" s="186" t="s">
        <v>162</v>
      </c>
      <c r="G46" s="187">
        <v>513</v>
      </c>
      <c r="H46" s="188">
        <v>124.81751825000001</v>
      </c>
      <c r="I46" s="189">
        <v>354894</v>
      </c>
      <c r="J46" s="188">
        <v>115.23804576000001</v>
      </c>
      <c r="K46" s="188">
        <v>0.26670397000000001</v>
      </c>
      <c r="L46" s="208">
        <v>3.4906430000000002E-2</v>
      </c>
    </row>
    <row r="47" spans="1:13" ht="14.1" customHeight="1">
      <c r="A47" s="206"/>
      <c r="B47" s="207" t="s">
        <v>188</v>
      </c>
      <c r="C47" s="207"/>
      <c r="D47" s="207"/>
      <c r="E47" s="207"/>
      <c r="F47" s="186" t="s">
        <v>90</v>
      </c>
      <c r="G47" s="187" t="s">
        <v>123</v>
      </c>
      <c r="H47" s="188" t="s">
        <v>123</v>
      </c>
      <c r="I47" s="189">
        <v>1669660</v>
      </c>
      <c r="J47" s="188">
        <v>146.14040739000001</v>
      </c>
      <c r="K47" s="188">
        <v>1.2547547800000001</v>
      </c>
      <c r="L47" s="208">
        <v>0.39211416999999998</v>
      </c>
    </row>
    <row r="48" spans="1:13" ht="14.1" customHeight="1">
      <c r="A48" s="106" t="s">
        <v>190</v>
      </c>
      <c r="B48" s="204"/>
      <c r="C48" s="204"/>
      <c r="D48" s="204"/>
      <c r="E48" s="204"/>
      <c r="F48" s="175" t="s">
        <v>90</v>
      </c>
      <c r="G48" s="176" t="s">
        <v>123</v>
      </c>
      <c r="H48" s="177" t="s">
        <v>123</v>
      </c>
      <c r="I48" s="178">
        <v>1084591</v>
      </c>
      <c r="J48" s="177">
        <v>77.929792190000001</v>
      </c>
      <c r="K48" s="177">
        <v>0.81507357000000003</v>
      </c>
      <c r="L48" s="205">
        <v>-0.22847688999999999</v>
      </c>
    </row>
    <row r="49" spans="1:13" s="32" customFormat="1" ht="14.1" customHeight="1">
      <c r="A49" s="206"/>
      <c r="B49" s="207" t="s">
        <v>191</v>
      </c>
      <c r="C49" s="207"/>
      <c r="D49" s="207"/>
      <c r="E49" s="207"/>
      <c r="F49" s="186" t="s">
        <v>162</v>
      </c>
      <c r="G49" s="187">
        <v>12</v>
      </c>
      <c r="H49" s="188">
        <v>1.0041841</v>
      </c>
      <c r="I49" s="189">
        <v>15422</v>
      </c>
      <c r="J49" s="188">
        <v>4.2405644599999999</v>
      </c>
      <c r="K49" s="188">
        <v>1.158968E-2</v>
      </c>
      <c r="L49" s="208">
        <v>-0.25904307999999998</v>
      </c>
      <c r="M49" s="37"/>
    </row>
    <row r="50" spans="1:13" ht="14.1" customHeight="1">
      <c r="A50" s="106" t="s">
        <v>198</v>
      </c>
      <c r="B50" s="204"/>
      <c r="C50" s="204"/>
      <c r="D50" s="204"/>
      <c r="E50" s="204"/>
      <c r="F50" s="175" t="s">
        <v>90</v>
      </c>
      <c r="G50" s="176" t="s">
        <v>123</v>
      </c>
      <c r="H50" s="177" t="s">
        <v>123</v>
      </c>
      <c r="I50" s="178">
        <v>4105810</v>
      </c>
      <c r="J50" s="177">
        <v>84.797216640000002</v>
      </c>
      <c r="K50" s="177">
        <v>3.0855292200000002</v>
      </c>
      <c r="L50" s="205">
        <v>-0.54753733999999998</v>
      </c>
    </row>
    <row r="51" spans="1:13" s="32" customFormat="1" ht="14.1" customHeight="1">
      <c r="A51" s="206"/>
      <c r="B51" s="207" t="s">
        <v>199</v>
      </c>
      <c r="C51" s="207"/>
      <c r="D51" s="207"/>
      <c r="E51" s="207"/>
      <c r="F51" s="186" t="s">
        <v>90</v>
      </c>
      <c r="G51" s="187" t="s">
        <v>123</v>
      </c>
      <c r="H51" s="188" t="s">
        <v>123</v>
      </c>
      <c r="I51" s="189">
        <v>853697</v>
      </c>
      <c r="J51" s="188">
        <v>87.955050760000006</v>
      </c>
      <c r="K51" s="188">
        <v>0.64155600000000002</v>
      </c>
      <c r="L51" s="208">
        <v>-8.696036E-2</v>
      </c>
      <c r="M51" s="37"/>
    </row>
    <row r="52" spans="1:13" ht="14.1" customHeight="1">
      <c r="A52" s="206"/>
      <c r="B52" s="207" t="s">
        <v>200</v>
      </c>
      <c r="C52" s="207"/>
      <c r="D52" s="207"/>
      <c r="E52" s="207"/>
      <c r="F52" s="186" t="s">
        <v>171</v>
      </c>
      <c r="G52" s="187">
        <v>250349</v>
      </c>
      <c r="H52" s="188">
        <v>108.63201651999999</v>
      </c>
      <c r="I52" s="189">
        <v>783778</v>
      </c>
      <c r="J52" s="188">
        <v>122.58540789</v>
      </c>
      <c r="K52" s="188">
        <v>0.58901165</v>
      </c>
      <c r="L52" s="208">
        <v>0.1074127</v>
      </c>
    </row>
    <row r="53" spans="1:13" ht="14.1" customHeight="1">
      <c r="A53" s="206"/>
      <c r="B53" s="207" t="s">
        <v>201</v>
      </c>
      <c r="C53" s="207"/>
      <c r="D53" s="207"/>
      <c r="E53" s="207"/>
      <c r="F53" s="186" t="s">
        <v>171</v>
      </c>
      <c r="G53" s="187">
        <v>724982</v>
      </c>
      <c r="H53" s="188">
        <v>95.920435659999995</v>
      </c>
      <c r="I53" s="189">
        <v>908522</v>
      </c>
      <c r="J53" s="188">
        <v>80.718766099999996</v>
      </c>
      <c r="K53" s="188">
        <v>0.68275715999999997</v>
      </c>
      <c r="L53" s="208">
        <v>-0.16142438000000001</v>
      </c>
    </row>
    <row r="54" spans="1:13" ht="14.1" customHeight="1">
      <c r="A54" s="206"/>
      <c r="B54" s="207" t="s">
        <v>251</v>
      </c>
      <c r="C54" s="207"/>
      <c r="D54" s="207"/>
      <c r="E54" s="207"/>
      <c r="F54" s="186" t="s">
        <v>90</v>
      </c>
      <c r="G54" s="187" t="s">
        <v>123</v>
      </c>
      <c r="H54" s="188" t="s">
        <v>123</v>
      </c>
      <c r="I54" s="189">
        <v>228891</v>
      </c>
      <c r="J54" s="188">
        <v>141.94086494999999</v>
      </c>
      <c r="K54" s="188">
        <v>0.17201231</v>
      </c>
      <c r="L54" s="208">
        <v>5.0307419999999999E-2</v>
      </c>
    </row>
    <row r="55" spans="1:13" ht="14.1" customHeight="1">
      <c r="A55" s="206"/>
      <c r="B55" s="207" t="s">
        <v>252</v>
      </c>
      <c r="C55" s="207"/>
      <c r="D55" s="207"/>
      <c r="E55" s="207"/>
      <c r="F55" s="186" t="s">
        <v>90</v>
      </c>
      <c r="G55" s="187" t="s">
        <v>123</v>
      </c>
      <c r="H55" s="188" t="s">
        <v>123</v>
      </c>
      <c r="I55" s="189">
        <v>358482</v>
      </c>
      <c r="J55" s="188">
        <v>216.14702353000001</v>
      </c>
      <c r="K55" s="188">
        <v>0.26940036000000001</v>
      </c>
      <c r="L55" s="208">
        <v>0.14328462</v>
      </c>
    </row>
    <row r="56" spans="1:13" ht="14.1" customHeight="1">
      <c r="A56" s="206"/>
      <c r="B56" s="207" t="s">
        <v>207</v>
      </c>
      <c r="C56" s="207"/>
      <c r="D56" s="207"/>
      <c r="E56" s="207"/>
      <c r="F56" s="186" t="s">
        <v>90</v>
      </c>
      <c r="G56" s="187" t="s">
        <v>123</v>
      </c>
      <c r="H56" s="188" t="s">
        <v>123</v>
      </c>
      <c r="I56" s="189">
        <v>617235</v>
      </c>
      <c r="J56" s="188">
        <v>43.825542759999998</v>
      </c>
      <c r="K56" s="188">
        <v>0.46385406000000001</v>
      </c>
      <c r="L56" s="208">
        <v>-0.58848515000000001</v>
      </c>
    </row>
    <row r="57" spans="1:13" s="32" customFormat="1" ht="14.1" customHeight="1">
      <c r="A57" s="106" t="s">
        <v>212</v>
      </c>
      <c r="B57" s="204"/>
      <c r="C57" s="204"/>
      <c r="D57" s="204"/>
      <c r="E57" s="204"/>
      <c r="F57" s="175" t="s">
        <v>90</v>
      </c>
      <c r="G57" s="176" t="s">
        <v>123</v>
      </c>
      <c r="H57" s="177" t="s">
        <v>123</v>
      </c>
      <c r="I57" s="178">
        <v>424639</v>
      </c>
      <c r="J57" s="177">
        <v>136.75049353</v>
      </c>
      <c r="K57" s="177">
        <v>0.31911755000000003</v>
      </c>
      <c r="L57" s="205">
        <v>8.4884329999999994E-2</v>
      </c>
      <c r="M57" s="37"/>
    </row>
    <row r="58" spans="1:13" ht="14.1" customHeight="1">
      <c r="A58" s="206"/>
      <c r="B58" s="207" t="s">
        <v>216</v>
      </c>
      <c r="C58" s="207"/>
      <c r="D58" s="207"/>
      <c r="E58" s="207"/>
      <c r="F58" s="186" t="s">
        <v>171</v>
      </c>
      <c r="G58" s="187">
        <v>341413</v>
      </c>
      <c r="H58" s="188">
        <v>132.99663430999999</v>
      </c>
      <c r="I58" s="189">
        <v>383011</v>
      </c>
      <c r="J58" s="188">
        <v>136.15603103999999</v>
      </c>
      <c r="K58" s="188">
        <v>0.28783397999999999</v>
      </c>
      <c r="L58" s="208">
        <v>7.5653410000000004E-2</v>
      </c>
    </row>
    <row r="59" spans="1:13" ht="14.1" customHeight="1">
      <c r="A59" s="210"/>
      <c r="B59" s="211" t="s">
        <v>253</v>
      </c>
      <c r="C59" s="211"/>
      <c r="D59" s="211"/>
      <c r="E59" s="211"/>
      <c r="F59" s="198" t="s">
        <v>203</v>
      </c>
      <c r="G59" s="199" t="s">
        <v>90</v>
      </c>
      <c r="H59" s="200" t="s">
        <v>90</v>
      </c>
      <c r="I59" s="201" t="s">
        <v>90</v>
      </c>
      <c r="J59" s="200" t="s">
        <v>90</v>
      </c>
      <c r="K59" s="200" t="s">
        <v>90</v>
      </c>
      <c r="L59" s="212" t="s">
        <v>90</v>
      </c>
    </row>
    <row r="60" spans="1:13" s="32" customFormat="1" ht="14.1" customHeight="1">
      <c r="A60" s="106" t="s">
        <v>219</v>
      </c>
      <c r="B60" s="204"/>
      <c r="C60" s="204"/>
      <c r="D60" s="204"/>
      <c r="E60" s="204"/>
      <c r="F60" s="175" t="s">
        <v>90</v>
      </c>
      <c r="G60" s="176" t="s">
        <v>123</v>
      </c>
      <c r="H60" s="177" t="s">
        <v>123</v>
      </c>
      <c r="I60" s="178">
        <v>1420753</v>
      </c>
      <c r="J60" s="177">
        <v>84.347069279999999</v>
      </c>
      <c r="K60" s="177">
        <v>1.06770038</v>
      </c>
      <c r="L60" s="205">
        <v>-0.19611808</v>
      </c>
      <c r="M60" s="37"/>
    </row>
    <row r="61" spans="1:13" ht="14.1" customHeight="1">
      <c r="A61" s="206"/>
      <c r="B61" s="207" t="s">
        <v>254</v>
      </c>
      <c r="C61" s="207"/>
      <c r="D61" s="207"/>
      <c r="E61" s="207"/>
      <c r="F61" s="186" t="s">
        <v>171</v>
      </c>
      <c r="G61" s="187">
        <v>1366722</v>
      </c>
      <c r="H61" s="188">
        <v>99.892704960000003</v>
      </c>
      <c r="I61" s="189">
        <v>686784</v>
      </c>
      <c r="J61" s="188">
        <v>97.433583870000007</v>
      </c>
      <c r="K61" s="188">
        <v>0.51612035000000001</v>
      </c>
      <c r="L61" s="208">
        <v>-1.345588E-2</v>
      </c>
    </row>
    <row r="62" spans="1:13" ht="14.1" customHeight="1">
      <c r="A62" s="210"/>
      <c r="B62" s="211" t="s">
        <v>255</v>
      </c>
      <c r="C62" s="211"/>
      <c r="D62" s="211"/>
      <c r="E62" s="211"/>
      <c r="F62" s="198" t="s">
        <v>90</v>
      </c>
      <c r="G62" s="199" t="s">
        <v>123</v>
      </c>
      <c r="H62" s="200" t="s">
        <v>123</v>
      </c>
      <c r="I62" s="201">
        <v>55325</v>
      </c>
      <c r="J62" s="200">
        <v>118.22086414</v>
      </c>
      <c r="K62" s="200">
        <v>4.1576910000000002E-2</v>
      </c>
      <c r="L62" s="212">
        <v>6.3426300000000001E-3</v>
      </c>
    </row>
    <row r="63" spans="1:13" s="32" customFormat="1">
      <c r="A63" s="213"/>
      <c r="B63" s="213"/>
      <c r="C63" s="213"/>
      <c r="D63" s="213"/>
      <c r="E63" s="213"/>
      <c r="F63" s="33"/>
      <c r="G63" s="214"/>
      <c r="H63" s="215"/>
      <c r="I63" s="214"/>
      <c r="J63" s="215"/>
      <c r="K63" s="215"/>
      <c r="L63" s="50"/>
      <c r="M63" s="37"/>
    </row>
    <row r="64" spans="1:13">
      <c r="A64" s="360"/>
      <c r="B64" s="360"/>
      <c r="C64" s="360"/>
      <c r="D64" s="360"/>
      <c r="E64" s="360"/>
      <c r="F64" s="283"/>
      <c r="G64" s="214"/>
      <c r="H64" s="215"/>
      <c r="I64" s="214"/>
      <c r="J64" s="215"/>
      <c r="K64" s="215"/>
      <c r="L64" s="50"/>
    </row>
    <row r="65" spans="1:12">
      <c r="A65" s="360"/>
      <c r="B65" s="360"/>
      <c r="C65" s="360"/>
      <c r="D65" s="360"/>
      <c r="E65" s="360"/>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9.37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331</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8" t="s">
        <v>82</v>
      </c>
      <c r="B4" s="489"/>
      <c r="C4" s="490" t="s">
        <v>96</v>
      </c>
      <c r="D4" s="491"/>
      <c r="E4" s="491"/>
      <c r="F4" s="492"/>
      <c r="G4" s="483" t="s">
        <v>97</v>
      </c>
      <c r="H4" s="394"/>
      <c r="I4" s="394"/>
      <c r="J4" s="484"/>
      <c r="K4" s="483" t="s">
        <v>98</v>
      </c>
      <c r="L4" s="394"/>
      <c r="M4" s="394"/>
      <c r="N4" s="394"/>
      <c r="O4" s="394"/>
      <c r="P4" s="484"/>
      <c r="Q4" s="485" t="s">
        <v>99</v>
      </c>
      <c r="R4" s="486"/>
      <c r="S4" s="486"/>
      <c r="T4" s="487"/>
    </row>
    <row r="5" spans="1:20" ht="12" customHeight="1" thickBot="1">
      <c r="A5" s="488"/>
      <c r="B5" s="489"/>
      <c r="C5" s="501" t="s">
        <v>88</v>
      </c>
      <c r="D5" s="502"/>
      <c r="E5" s="467" t="s">
        <v>332</v>
      </c>
      <c r="F5" s="468"/>
      <c r="G5" s="469" t="s">
        <v>88</v>
      </c>
      <c r="H5" s="470"/>
      <c r="I5" s="467" t="s">
        <v>332</v>
      </c>
      <c r="J5" s="468"/>
      <c r="K5" s="469" t="s">
        <v>88</v>
      </c>
      <c r="L5" s="471"/>
      <c r="M5" s="471"/>
      <c r="N5" s="471"/>
      <c r="O5" s="467" t="s">
        <v>332</v>
      </c>
      <c r="P5" s="468"/>
      <c r="Q5" s="469" t="s">
        <v>88</v>
      </c>
      <c r="R5" s="470"/>
      <c r="S5" s="467" t="s">
        <v>332</v>
      </c>
      <c r="T5" s="472"/>
    </row>
    <row r="6" spans="1:20" ht="18" customHeight="1" thickBot="1">
      <c r="A6" s="488" t="s">
        <v>85</v>
      </c>
      <c r="B6" s="499"/>
      <c r="C6" s="288"/>
      <c r="D6" s="478">
        <v>61899.453999999998</v>
      </c>
      <c r="E6" s="478"/>
      <c r="F6" s="494"/>
      <c r="G6" s="289"/>
      <c r="H6" s="478">
        <v>126199.90399999999</v>
      </c>
      <c r="I6" s="478"/>
      <c r="J6" s="494"/>
      <c r="K6" s="495"/>
      <c r="L6" s="496"/>
      <c r="M6" s="478">
        <v>188099.35800000001</v>
      </c>
      <c r="N6" s="478"/>
      <c r="O6" s="478"/>
      <c r="P6" s="479"/>
      <c r="Q6" s="290"/>
      <c r="R6" s="478">
        <v>-64300.45</v>
      </c>
      <c r="S6" s="478"/>
      <c r="T6" s="480"/>
    </row>
    <row r="7" spans="1:20" ht="13.5" customHeight="1" thickBot="1">
      <c r="A7" s="500"/>
      <c r="B7" s="499"/>
      <c r="C7" s="497">
        <v>88.017317638204645</v>
      </c>
      <c r="D7" s="476"/>
      <c r="E7" s="473">
        <v>4.0718433376729308</v>
      </c>
      <c r="F7" s="474"/>
      <c r="G7" s="475">
        <v>97.709401103242172</v>
      </c>
      <c r="H7" s="476"/>
      <c r="I7" s="473">
        <v>15.230903073986834</v>
      </c>
      <c r="J7" s="474"/>
      <c r="K7" s="477">
        <v>94.29255115278076</v>
      </c>
      <c r="L7" s="475"/>
      <c r="M7" s="475"/>
      <c r="N7" s="476"/>
      <c r="O7" s="473">
        <v>8.0084518653927717</v>
      </c>
      <c r="P7" s="474"/>
      <c r="Q7" s="477">
        <v>109.29510825715194</v>
      </c>
      <c r="R7" s="476"/>
      <c r="S7" s="481" t="s">
        <v>90</v>
      </c>
      <c r="T7" s="482"/>
    </row>
    <row r="8" spans="1:20" ht="18" customHeight="1" thickBot="1">
      <c r="A8" s="493" t="s">
        <v>333</v>
      </c>
      <c r="B8" s="489"/>
      <c r="C8" s="288"/>
      <c r="D8" s="478">
        <v>1520182.602</v>
      </c>
      <c r="E8" s="478"/>
      <c r="F8" s="494"/>
      <c r="G8" s="290"/>
      <c r="H8" s="478">
        <v>828577.94700000004</v>
      </c>
      <c r="I8" s="478"/>
      <c r="J8" s="494"/>
      <c r="K8" s="495"/>
      <c r="L8" s="496"/>
      <c r="M8" s="478">
        <v>2348760.5490000001</v>
      </c>
      <c r="N8" s="478"/>
      <c r="O8" s="478"/>
      <c r="P8" s="494"/>
      <c r="Q8" s="290"/>
      <c r="R8" s="478">
        <v>691604.65500000003</v>
      </c>
      <c r="S8" s="478"/>
      <c r="T8" s="480"/>
    </row>
    <row r="9" spans="1:20" ht="13.5" customHeight="1" thickBot="1">
      <c r="A9" s="488"/>
      <c r="B9" s="489"/>
      <c r="C9" s="497">
        <v>92.220983086906429</v>
      </c>
      <c r="D9" s="476"/>
      <c r="E9" s="481" t="s">
        <v>90</v>
      </c>
      <c r="F9" s="498"/>
      <c r="G9" s="477">
        <v>93.530030506806426</v>
      </c>
      <c r="H9" s="476"/>
      <c r="I9" s="481" t="s">
        <v>90</v>
      </c>
      <c r="J9" s="498"/>
      <c r="K9" s="477">
        <v>92.67857493269787</v>
      </c>
      <c r="L9" s="475"/>
      <c r="M9" s="475"/>
      <c r="N9" s="476"/>
      <c r="O9" s="481" t="s">
        <v>90</v>
      </c>
      <c r="P9" s="498"/>
      <c r="Q9" s="477">
        <v>90.700128583091129</v>
      </c>
      <c r="R9" s="476"/>
      <c r="S9" s="481" t="s">
        <v>90</v>
      </c>
      <c r="T9" s="482"/>
    </row>
    <row r="10" spans="1:20" ht="12" customHeight="1"/>
    <row r="11" spans="1:20" ht="12" customHeight="1">
      <c r="A11" s="72" t="s">
        <v>94</v>
      </c>
      <c r="T11" s="287" t="s">
        <v>81</v>
      </c>
    </row>
    <row r="12" spans="1:20" ht="12" customHeight="1">
      <c r="A12" s="397" t="s">
        <v>95</v>
      </c>
      <c r="B12" s="398"/>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399"/>
      <c r="B13" s="400"/>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01" t="s">
        <v>103</v>
      </c>
      <c r="B14" s="402"/>
      <c r="C14" s="309"/>
      <c r="D14" s="403">
        <v>1006881.292</v>
      </c>
      <c r="E14" s="404"/>
      <c r="F14" s="310">
        <v>96.84835449996541</v>
      </c>
      <c r="G14" s="311"/>
      <c r="H14" s="403">
        <v>2406143.7230000002</v>
      </c>
      <c r="I14" s="404"/>
      <c r="J14" s="310">
        <v>110.97938406778832</v>
      </c>
      <c r="K14" s="452"/>
      <c r="L14" s="453"/>
      <c r="M14" s="403">
        <v>3413025.0150000001</v>
      </c>
      <c r="N14" s="403"/>
      <c r="O14" s="404"/>
      <c r="P14" s="310">
        <v>106.39944478090351</v>
      </c>
      <c r="Q14" s="454">
        <v>-1399262.4310000001</v>
      </c>
      <c r="R14" s="403"/>
      <c r="S14" s="404"/>
      <c r="T14" s="312">
        <v>123.9983524232503</v>
      </c>
    </row>
    <row r="15" spans="1:20" ht="12" customHeight="1">
      <c r="A15" s="448" t="s">
        <v>104</v>
      </c>
      <c r="B15" s="449"/>
      <c r="C15" s="313"/>
      <c r="D15" s="382">
        <v>923352.35499999998</v>
      </c>
      <c r="E15" s="383"/>
      <c r="F15" s="314">
        <v>91.704192176012739</v>
      </c>
      <c r="G15" s="315"/>
      <c r="H15" s="382">
        <v>1662309.1140000001</v>
      </c>
      <c r="I15" s="383"/>
      <c r="J15" s="314">
        <v>69.086027493296172</v>
      </c>
      <c r="K15" s="450"/>
      <c r="L15" s="451"/>
      <c r="M15" s="382">
        <v>2585661.469</v>
      </c>
      <c r="N15" s="382"/>
      <c r="O15" s="383"/>
      <c r="P15" s="314">
        <v>75.758643948878287</v>
      </c>
      <c r="Q15" s="381">
        <v>-738956.75899999996</v>
      </c>
      <c r="R15" s="382"/>
      <c r="S15" s="383"/>
      <c r="T15" s="316">
        <v>52.810448035247795</v>
      </c>
    </row>
    <row r="16" spans="1:20" ht="12" customHeight="1">
      <c r="A16" s="448" t="s">
        <v>105</v>
      </c>
      <c r="B16" s="449"/>
      <c r="C16" s="313"/>
      <c r="D16" s="382">
        <v>795943.94</v>
      </c>
      <c r="E16" s="383"/>
      <c r="F16" s="314">
        <v>86.201538956382478</v>
      </c>
      <c r="G16" s="315"/>
      <c r="H16" s="382">
        <v>1127307.1270000001</v>
      </c>
      <c r="I16" s="383"/>
      <c r="J16" s="314">
        <v>67.81573399951894</v>
      </c>
      <c r="K16" s="450"/>
      <c r="L16" s="451"/>
      <c r="M16" s="382">
        <v>1923251.067</v>
      </c>
      <c r="N16" s="382"/>
      <c r="O16" s="383"/>
      <c r="P16" s="314">
        <v>74.381394860009038</v>
      </c>
      <c r="Q16" s="381">
        <v>-331363.18699999998</v>
      </c>
      <c r="R16" s="382"/>
      <c r="S16" s="383"/>
      <c r="T16" s="316">
        <v>44.842026676692186</v>
      </c>
    </row>
    <row r="17" spans="1:20" ht="12" customHeight="1">
      <c r="A17" s="448" t="s">
        <v>106</v>
      </c>
      <c r="B17" s="449"/>
      <c r="C17" s="313"/>
      <c r="D17" s="382">
        <v>802602.201</v>
      </c>
      <c r="E17" s="383"/>
      <c r="F17" s="314">
        <v>100.83652386372839</v>
      </c>
      <c r="G17" s="315"/>
      <c r="H17" s="382">
        <v>1365256.0730000001</v>
      </c>
      <c r="I17" s="383"/>
      <c r="J17" s="314">
        <v>121.10773012082625</v>
      </c>
      <c r="K17" s="450"/>
      <c r="L17" s="451"/>
      <c r="M17" s="382">
        <v>2167858.2740000002</v>
      </c>
      <c r="N17" s="382"/>
      <c r="O17" s="383"/>
      <c r="P17" s="314">
        <v>112.71842304923571</v>
      </c>
      <c r="Q17" s="381">
        <v>-562653.87199999997</v>
      </c>
      <c r="R17" s="382"/>
      <c r="S17" s="383"/>
      <c r="T17" s="316">
        <v>169.79975268043279</v>
      </c>
    </row>
    <row r="18" spans="1:20" ht="12" customHeight="1">
      <c r="A18" s="455" t="s">
        <v>107</v>
      </c>
      <c r="B18" s="456"/>
      <c r="C18" s="317"/>
      <c r="D18" s="385">
        <v>836361.78399999999</v>
      </c>
      <c r="E18" s="386"/>
      <c r="F18" s="318">
        <v>104.20626593821166</v>
      </c>
      <c r="G18" s="319"/>
      <c r="H18" s="385">
        <v>1718812.2069999999</v>
      </c>
      <c r="I18" s="386"/>
      <c r="J18" s="318">
        <v>125.89669007830153</v>
      </c>
      <c r="K18" s="457"/>
      <c r="L18" s="458"/>
      <c r="M18" s="385">
        <v>2555173.9909999999</v>
      </c>
      <c r="N18" s="385"/>
      <c r="O18" s="386"/>
      <c r="P18" s="318">
        <v>117.8662840484193</v>
      </c>
      <c r="Q18" s="384">
        <v>-882450.42299999995</v>
      </c>
      <c r="R18" s="385"/>
      <c r="S18" s="386"/>
      <c r="T18" s="320">
        <v>156.83717235664915</v>
      </c>
    </row>
    <row r="19" spans="1:20" ht="12" customHeight="1">
      <c r="A19" s="321" t="s">
        <v>106</v>
      </c>
      <c r="B19" s="322" t="s">
        <v>108</v>
      </c>
      <c r="C19" s="309"/>
      <c r="D19" s="403">
        <v>397113.89799999999</v>
      </c>
      <c r="E19" s="404"/>
      <c r="F19" s="310">
        <v>94.420004417874139</v>
      </c>
      <c r="G19" s="311"/>
      <c r="H19" s="403">
        <v>708476.36699999997</v>
      </c>
      <c r="I19" s="404"/>
      <c r="J19" s="310">
        <v>121.59221403138953</v>
      </c>
      <c r="K19" s="452"/>
      <c r="L19" s="453"/>
      <c r="M19" s="403">
        <v>1105590.2649999999</v>
      </c>
      <c r="N19" s="403"/>
      <c r="O19" s="404"/>
      <c r="P19" s="310">
        <v>110.20106314162364</v>
      </c>
      <c r="Q19" s="311"/>
      <c r="R19" s="403">
        <v>-311362.46899999998</v>
      </c>
      <c r="S19" s="404"/>
      <c r="T19" s="312">
        <v>192.10001315186122</v>
      </c>
    </row>
    <row r="20" spans="1:20" ht="12" customHeight="1">
      <c r="A20" s="323" t="s">
        <v>107</v>
      </c>
      <c r="B20" s="324" t="s">
        <v>109</v>
      </c>
      <c r="C20" s="313"/>
      <c r="D20" s="382">
        <v>400621.125</v>
      </c>
      <c r="E20" s="383"/>
      <c r="F20" s="314">
        <v>98.799674870029492</v>
      </c>
      <c r="G20" s="315"/>
      <c r="H20" s="382">
        <v>805650.59499999997</v>
      </c>
      <c r="I20" s="383"/>
      <c r="J20" s="314">
        <v>122.6667918694796</v>
      </c>
      <c r="K20" s="450"/>
      <c r="L20" s="451"/>
      <c r="M20" s="382">
        <v>1206271.72</v>
      </c>
      <c r="N20" s="382"/>
      <c r="O20" s="383"/>
      <c r="P20" s="314">
        <v>113.55625037937106</v>
      </c>
      <c r="Q20" s="315"/>
      <c r="R20" s="382">
        <v>-405029.47</v>
      </c>
      <c r="S20" s="383"/>
      <c r="T20" s="316">
        <v>161.17919879654619</v>
      </c>
    </row>
    <row r="21" spans="1:20" ht="12" customHeight="1">
      <c r="A21" s="323" t="s">
        <v>107</v>
      </c>
      <c r="B21" s="324" t="s">
        <v>108</v>
      </c>
      <c r="C21" s="313"/>
      <c r="D21" s="382">
        <v>435740.65899999999</v>
      </c>
      <c r="E21" s="383"/>
      <c r="F21" s="314">
        <v>109.72687211264511</v>
      </c>
      <c r="G21" s="315"/>
      <c r="H21" s="382">
        <v>913161.61199999996</v>
      </c>
      <c r="I21" s="383"/>
      <c r="J21" s="314">
        <v>128.89090653323092</v>
      </c>
      <c r="K21" s="450"/>
      <c r="L21" s="451"/>
      <c r="M21" s="382">
        <v>1348902.2709999999</v>
      </c>
      <c r="N21" s="382"/>
      <c r="O21" s="383"/>
      <c r="P21" s="314">
        <v>122.00743021195109</v>
      </c>
      <c r="Q21" s="315"/>
      <c r="R21" s="382">
        <v>-477420.95299999998</v>
      </c>
      <c r="S21" s="383"/>
      <c r="T21" s="316">
        <v>153.33285175099252</v>
      </c>
    </row>
    <row r="22" spans="1:20" ht="24" customHeight="1">
      <c r="A22" s="378" t="s">
        <v>110</v>
      </c>
      <c r="B22" s="325" t="s">
        <v>109</v>
      </c>
      <c r="C22" s="317"/>
      <c r="D22" s="385">
        <v>424957.69500000001</v>
      </c>
      <c r="E22" s="386"/>
      <c r="F22" s="318">
        <v>106.074709614976</v>
      </c>
      <c r="G22" s="319"/>
      <c r="H22" s="385">
        <v>811897.69099999999</v>
      </c>
      <c r="I22" s="386"/>
      <c r="J22" s="318">
        <v>100.77541008953143</v>
      </c>
      <c r="K22" s="457"/>
      <c r="L22" s="458"/>
      <c r="M22" s="385">
        <v>1236855.3859999999</v>
      </c>
      <c r="N22" s="385"/>
      <c r="O22" s="386"/>
      <c r="P22" s="318">
        <v>102.53538779803277</v>
      </c>
      <c r="Q22" s="319"/>
      <c r="R22" s="385">
        <v>-386939.99599999998</v>
      </c>
      <c r="S22" s="386"/>
      <c r="T22" s="320">
        <v>95.533788195708325</v>
      </c>
    </row>
    <row r="23" spans="1:20" ht="12" customHeight="1">
      <c r="A23" s="326" t="s">
        <v>107</v>
      </c>
      <c r="B23" s="327" t="s">
        <v>111</v>
      </c>
      <c r="C23" s="309"/>
      <c r="D23" s="403">
        <v>66528.326000000001</v>
      </c>
      <c r="E23" s="404"/>
      <c r="F23" s="310">
        <v>105.91352049321377</v>
      </c>
      <c r="G23" s="311"/>
      <c r="H23" s="403">
        <v>137321.36300000001</v>
      </c>
      <c r="I23" s="404"/>
      <c r="J23" s="310">
        <v>118.45248709756669</v>
      </c>
      <c r="K23" s="452"/>
      <c r="L23" s="453"/>
      <c r="M23" s="403">
        <v>203849.68900000001</v>
      </c>
      <c r="N23" s="403"/>
      <c r="O23" s="404"/>
      <c r="P23" s="310">
        <v>114.04605432302984</v>
      </c>
      <c r="Q23" s="311"/>
      <c r="R23" s="403">
        <v>-70793.036999999997</v>
      </c>
      <c r="S23" s="404"/>
      <c r="T23" s="312">
        <v>133.28088616257904</v>
      </c>
    </row>
    <row r="24" spans="1:20" ht="12" customHeight="1">
      <c r="A24" s="328"/>
      <c r="B24" s="329" t="s">
        <v>112</v>
      </c>
      <c r="C24" s="313"/>
      <c r="D24" s="382">
        <v>65364.089</v>
      </c>
      <c r="E24" s="383"/>
      <c r="F24" s="314">
        <v>91.045678615042277</v>
      </c>
      <c r="G24" s="315"/>
      <c r="H24" s="382">
        <v>146781.62700000001</v>
      </c>
      <c r="I24" s="383"/>
      <c r="J24" s="314">
        <v>136.43695142029264</v>
      </c>
      <c r="K24" s="450"/>
      <c r="L24" s="451"/>
      <c r="M24" s="382">
        <v>212145.71599999999</v>
      </c>
      <c r="N24" s="382"/>
      <c r="O24" s="383"/>
      <c r="P24" s="314">
        <v>118.26961882144651</v>
      </c>
      <c r="Q24" s="315"/>
      <c r="R24" s="382">
        <v>-81417.538</v>
      </c>
      <c r="S24" s="383"/>
      <c r="T24" s="316">
        <v>227.4907307018139</v>
      </c>
    </row>
    <row r="25" spans="1:20" ht="12" customHeight="1">
      <c r="A25" s="328"/>
      <c r="B25" s="329" t="s">
        <v>113</v>
      </c>
      <c r="C25" s="313"/>
      <c r="D25" s="382">
        <v>68490.933999999994</v>
      </c>
      <c r="E25" s="383"/>
      <c r="F25" s="314">
        <v>83.482820678933152</v>
      </c>
      <c r="G25" s="315"/>
      <c r="H25" s="382">
        <v>125443.11199999999</v>
      </c>
      <c r="I25" s="383"/>
      <c r="J25" s="314">
        <v>91.706513976379583</v>
      </c>
      <c r="K25" s="450"/>
      <c r="L25" s="451"/>
      <c r="M25" s="382">
        <v>193934.046</v>
      </c>
      <c r="N25" s="382"/>
      <c r="O25" s="383"/>
      <c r="P25" s="314">
        <v>88.623347526421483</v>
      </c>
      <c r="Q25" s="315"/>
      <c r="R25" s="382">
        <v>-56952.178</v>
      </c>
      <c r="S25" s="383"/>
      <c r="T25" s="316">
        <v>104.03056536760384</v>
      </c>
    </row>
    <row r="26" spans="1:20" ht="12" customHeight="1">
      <c r="A26" s="328"/>
      <c r="B26" s="329" t="s">
        <v>114</v>
      </c>
      <c r="C26" s="313"/>
      <c r="D26" s="382">
        <v>61947.815999999999</v>
      </c>
      <c r="E26" s="383"/>
      <c r="F26" s="314">
        <v>96.911520417020512</v>
      </c>
      <c r="G26" s="315"/>
      <c r="H26" s="382">
        <v>121809.345</v>
      </c>
      <c r="I26" s="383"/>
      <c r="J26" s="314">
        <v>111.42326492045899</v>
      </c>
      <c r="K26" s="450"/>
      <c r="L26" s="451"/>
      <c r="M26" s="382">
        <v>183757.16099999999</v>
      </c>
      <c r="N26" s="382"/>
      <c r="O26" s="383"/>
      <c r="P26" s="314">
        <v>106.06882908962953</v>
      </c>
      <c r="Q26" s="315"/>
      <c r="R26" s="382">
        <v>-59861.529000000002</v>
      </c>
      <c r="S26" s="383"/>
      <c r="T26" s="316">
        <v>131.85576633975231</v>
      </c>
    </row>
    <row r="27" spans="1:20" ht="12" customHeight="1">
      <c r="A27" s="328"/>
      <c r="B27" s="329" t="s">
        <v>115</v>
      </c>
      <c r="C27" s="313"/>
      <c r="D27" s="382">
        <v>70312.055999999997</v>
      </c>
      <c r="E27" s="383"/>
      <c r="F27" s="314">
        <v>111.59548402423482</v>
      </c>
      <c r="G27" s="315"/>
      <c r="H27" s="382">
        <v>149300.74799999999</v>
      </c>
      <c r="I27" s="383"/>
      <c r="J27" s="314">
        <v>149.4650773793247</v>
      </c>
      <c r="K27" s="450"/>
      <c r="L27" s="451"/>
      <c r="M27" s="382">
        <v>219612.804</v>
      </c>
      <c r="N27" s="382"/>
      <c r="O27" s="383"/>
      <c r="P27" s="314">
        <v>134.81760251076147</v>
      </c>
      <c r="Q27" s="315"/>
      <c r="R27" s="382">
        <v>-78988.691999999995</v>
      </c>
      <c r="S27" s="383"/>
      <c r="T27" s="316">
        <v>214.15510318859972</v>
      </c>
    </row>
    <row r="28" spans="1:20" ht="12" customHeight="1">
      <c r="A28" s="328"/>
      <c r="B28" s="329" t="s">
        <v>116</v>
      </c>
      <c r="C28" s="313"/>
      <c r="D28" s="382">
        <v>67977.903999999995</v>
      </c>
      <c r="E28" s="383"/>
      <c r="F28" s="314">
        <v>109.798182843807</v>
      </c>
      <c r="G28" s="315"/>
      <c r="H28" s="382">
        <v>124994.4</v>
      </c>
      <c r="I28" s="383"/>
      <c r="J28" s="314">
        <v>143.22839439230901</v>
      </c>
      <c r="K28" s="450"/>
      <c r="L28" s="451"/>
      <c r="M28" s="382">
        <v>192972.304</v>
      </c>
      <c r="N28" s="382"/>
      <c r="O28" s="383"/>
      <c r="P28" s="314">
        <v>129.3545023959222</v>
      </c>
      <c r="Q28" s="315"/>
      <c r="R28" s="382">
        <v>-57016.495999999999</v>
      </c>
      <c r="S28" s="383"/>
      <c r="T28" s="316">
        <v>224.84969794464806</v>
      </c>
    </row>
    <row r="29" spans="1:20" ht="12" customHeight="1">
      <c r="A29" s="328"/>
      <c r="B29" s="329" t="s">
        <v>117</v>
      </c>
      <c r="C29" s="313"/>
      <c r="D29" s="382">
        <v>73526.645999999993</v>
      </c>
      <c r="E29" s="383"/>
      <c r="F29" s="314">
        <v>122.75991708043333</v>
      </c>
      <c r="G29" s="315"/>
      <c r="H29" s="382">
        <v>141233.44099999999</v>
      </c>
      <c r="I29" s="383"/>
      <c r="J29" s="314">
        <v>139.38232249465048</v>
      </c>
      <c r="K29" s="450"/>
      <c r="L29" s="451"/>
      <c r="M29" s="382">
        <v>214760.087</v>
      </c>
      <c r="N29" s="382"/>
      <c r="O29" s="383"/>
      <c r="P29" s="314">
        <v>133.20705608084259</v>
      </c>
      <c r="Q29" s="315"/>
      <c r="R29" s="382">
        <v>-67706.794999999998</v>
      </c>
      <c r="S29" s="383"/>
      <c r="T29" s="316">
        <v>163.41107798540781</v>
      </c>
    </row>
    <row r="30" spans="1:20" ht="12" customHeight="1">
      <c r="A30" s="328"/>
      <c r="B30" s="329" t="s">
        <v>118</v>
      </c>
      <c r="C30" s="313"/>
      <c r="D30" s="382">
        <v>70634.967999999993</v>
      </c>
      <c r="E30" s="383"/>
      <c r="F30" s="314">
        <v>109.25490718092685</v>
      </c>
      <c r="G30" s="315"/>
      <c r="H30" s="382">
        <v>183165.864</v>
      </c>
      <c r="I30" s="383"/>
      <c r="J30" s="314">
        <v>151.6314716888908</v>
      </c>
      <c r="K30" s="450"/>
      <c r="L30" s="451"/>
      <c r="M30" s="382">
        <v>253800.83199999999</v>
      </c>
      <c r="N30" s="382"/>
      <c r="O30" s="383"/>
      <c r="P30" s="314">
        <v>136.85802674171191</v>
      </c>
      <c r="Q30" s="315"/>
      <c r="R30" s="382">
        <v>-112530.89599999999</v>
      </c>
      <c r="S30" s="383"/>
      <c r="T30" s="316">
        <v>200.42833222228563</v>
      </c>
    </row>
    <row r="31" spans="1:20" ht="12" customHeight="1">
      <c r="A31" s="328"/>
      <c r="B31" s="329" t="s">
        <v>119</v>
      </c>
      <c r="C31" s="313"/>
      <c r="D31" s="382">
        <v>70326.448999999993</v>
      </c>
      <c r="E31" s="383"/>
      <c r="F31" s="314">
        <v>102.99584539503456</v>
      </c>
      <c r="G31" s="315"/>
      <c r="H31" s="382">
        <v>129158.405</v>
      </c>
      <c r="I31" s="383"/>
      <c r="J31" s="314">
        <v>115.34366639356301</v>
      </c>
      <c r="K31" s="450"/>
      <c r="L31" s="451"/>
      <c r="M31" s="382">
        <v>199484.85399999999</v>
      </c>
      <c r="N31" s="382"/>
      <c r="O31" s="383"/>
      <c r="P31" s="314">
        <v>110.66636841249063</v>
      </c>
      <c r="Q31" s="315"/>
      <c r="R31" s="382">
        <v>-58831.955999999998</v>
      </c>
      <c r="S31" s="383"/>
      <c r="T31" s="316">
        <v>134.63872023182631</v>
      </c>
    </row>
    <row r="32" spans="1:20" ht="12" customHeight="1">
      <c r="A32" s="328"/>
      <c r="B32" s="329" t="s">
        <v>120</v>
      </c>
      <c r="C32" s="313"/>
      <c r="D32" s="382">
        <v>72470.474000000002</v>
      </c>
      <c r="E32" s="383"/>
      <c r="F32" s="314">
        <v>108.97869718751987</v>
      </c>
      <c r="G32" s="315"/>
      <c r="H32" s="382">
        <v>140682.96900000001</v>
      </c>
      <c r="I32" s="383"/>
      <c r="J32" s="314">
        <v>123.32488316818129</v>
      </c>
      <c r="K32" s="450"/>
      <c r="L32" s="451"/>
      <c r="M32" s="382">
        <v>213153.443</v>
      </c>
      <c r="N32" s="382"/>
      <c r="O32" s="383"/>
      <c r="P32" s="314">
        <v>118.04166061792533</v>
      </c>
      <c r="Q32" s="315"/>
      <c r="R32" s="382">
        <v>-68212.494999999995</v>
      </c>
      <c r="S32" s="383"/>
      <c r="T32" s="316">
        <v>143.3776052162064</v>
      </c>
    </row>
    <row r="33" spans="1:20" ht="12" customHeight="1">
      <c r="A33" s="328"/>
      <c r="B33" s="329" t="s">
        <v>121</v>
      </c>
      <c r="C33" s="313"/>
      <c r="D33" s="382">
        <v>66670.962</v>
      </c>
      <c r="E33" s="383"/>
      <c r="F33" s="314">
        <v>99.666763222589111</v>
      </c>
      <c r="G33" s="315"/>
      <c r="H33" s="382">
        <v>167190.51999999999</v>
      </c>
      <c r="I33" s="383"/>
      <c r="J33" s="314">
        <v>141.97501724707894</v>
      </c>
      <c r="K33" s="450"/>
      <c r="L33" s="451"/>
      <c r="M33" s="382">
        <v>233861.48199999999</v>
      </c>
      <c r="N33" s="382"/>
      <c r="O33" s="383"/>
      <c r="P33" s="314">
        <v>126.64820580119624</v>
      </c>
      <c r="Q33" s="315"/>
      <c r="R33" s="382">
        <v>-100519.558</v>
      </c>
      <c r="S33" s="383"/>
      <c r="T33" s="316">
        <v>197.61389801929926</v>
      </c>
    </row>
    <row r="34" spans="1:20" ht="12" customHeight="1">
      <c r="A34" s="330"/>
      <c r="B34" s="331" t="s">
        <v>122</v>
      </c>
      <c r="C34" s="317"/>
      <c r="D34" s="385">
        <v>82111.16</v>
      </c>
      <c r="E34" s="386"/>
      <c r="F34" s="318">
        <v>115.8235942009352</v>
      </c>
      <c r="G34" s="319"/>
      <c r="H34" s="385">
        <v>151730.413</v>
      </c>
      <c r="I34" s="386"/>
      <c r="J34" s="318">
        <v>106.44841379947654</v>
      </c>
      <c r="K34" s="457"/>
      <c r="L34" s="458"/>
      <c r="M34" s="385">
        <v>233841.573</v>
      </c>
      <c r="N34" s="385"/>
      <c r="O34" s="386"/>
      <c r="P34" s="318">
        <v>109.56245839691852</v>
      </c>
      <c r="Q34" s="319"/>
      <c r="R34" s="385">
        <v>-69619.252999999997</v>
      </c>
      <c r="S34" s="386"/>
      <c r="T34" s="320">
        <v>97.171679201440654</v>
      </c>
    </row>
    <row r="35" spans="1:20" ht="12" customHeight="1">
      <c r="A35" s="463" t="s">
        <v>110</v>
      </c>
      <c r="B35" s="332" t="s">
        <v>111</v>
      </c>
      <c r="C35" s="333"/>
      <c r="D35" s="459">
        <v>78145.192999999999</v>
      </c>
      <c r="E35" s="460"/>
      <c r="F35" s="334">
        <v>117.46153510611406</v>
      </c>
      <c r="G35" s="333"/>
      <c r="H35" s="459">
        <v>144687.755</v>
      </c>
      <c r="I35" s="460"/>
      <c r="J35" s="334">
        <v>105.36434524029595</v>
      </c>
      <c r="K35" s="461"/>
      <c r="L35" s="462"/>
      <c r="M35" s="459">
        <v>222832.948</v>
      </c>
      <c r="N35" s="459"/>
      <c r="O35" s="460"/>
      <c r="P35" s="334">
        <v>109.31238065317824</v>
      </c>
      <c r="Q35" s="333"/>
      <c r="R35" s="459">
        <v>-66542.562000000005</v>
      </c>
      <c r="S35" s="460"/>
      <c r="T35" s="334">
        <v>93.995913750670141</v>
      </c>
    </row>
    <row r="36" spans="1:20" ht="12" customHeight="1">
      <c r="A36" s="464"/>
      <c r="B36" s="335" t="s">
        <v>112</v>
      </c>
      <c r="C36" s="333"/>
      <c r="D36" s="459">
        <v>69366.235000000001</v>
      </c>
      <c r="E36" s="460"/>
      <c r="F36" s="334">
        <v>106.12285134120052</v>
      </c>
      <c r="G36" s="333"/>
      <c r="H36" s="459">
        <v>137922.20699999999</v>
      </c>
      <c r="I36" s="460"/>
      <c r="J36" s="334">
        <v>93.964217333549513</v>
      </c>
      <c r="K36" s="461"/>
      <c r="L36" s="462"/>
      <c r="M36" s="459">
        <v>207288.44200000001</v>
      </c>
      <c r="N36" s="459"/>
      <c r="O36" s="460"/>
      <c r="P36" s="334">
        <v>97.710406747030419</v>
      </c>
      <c r="Q36" s="333"/>
      <c r="R36" s="459">
        <v>-68555.971999999994</v>
      </c>
      <c r="S36" s="460"/>
      <c r="T36" s="334">
        <v>84.202953913934365</v>
      </c>
    </row>
    <row r="37" spans="1:20" ht="12" customHeight="1">
      <c r="A37" s="328"/>
      <c r="B37" s="336" t="s">
        <v>113</v>
      </c>
      <c r="C37" s="333"/>
      <c r="D37" s="459">
        <v>75809.217999999993</v>
      </c>
      <c r="E37" s="460"/>
      <c r="F37" s="334">
        <v>110.685040446375</v>
      </c>
      <c r="G37" s="333"/>
      <c r="H37" s="459">
        <v>130104.88800000001</v>
      </c>
      <c r="I37" s="460"/>
      <c r="J37" s="334">
        <v>103.71624709055369</v>
      </c>
      <c r="K37" s="461"/>
      <c r="L37" s="462"/>
      <c r="M37" s="459">
        <v>205914.106</v>
      </c>
      <c r="N37" s="459"/>
      <c r="O37" s="460"/>
      <c r="P37" s="334">
        <v>106.17738878092607</v>
      </c>
      <c r="Q37" s="333"/>
      <c r="R37" s="459">
        <v>-54295.67</v>
      </c>
      <c r="S37" s="460"/>
      <c r="T37" s="334">
        <v>95.335546254262653</v>
      </c>
    </row>
    <row r="38" spans="1:20" ht="12" customHeight="1">
      <c r="A38" s="328"/>
      <c r="B38" s="336" t="s">
        <v>114</v>
      </c>
      <c r="C38" s="333"/>
      <c r="D38" s="459">
        <v>73243.717000000004</v>
      </c>
      <c r="E38" s="460"/>
      <c r="F38" s="334">
        <v>118.23454276418718</v>
      </c>
      <c r="G38" s="333"/>
      <c r="H38" s="459">
        <v>138929.50099999999</v>
      </c>
      <c r="I38" s="460"/>
      <c r="J38" s="334">
        <v>114.05487895858893</v>
      </c>
      <c r="K38" s="461"/>
      <c r="L38" s="462"/>
      <c r="M38" s="459">
        <v>212173.21799999999</v>
      </c>
      <c r="N38" s="459"/>
      <c r="O38" s="460"/>
      <c r="P38" s="334">
        <v>115.46391816534431</v>
      </c>
      <c r="Q38" s="333"/>
      <c r="R38" s="459">
        <v>-65685.784</v>
      </c>
      <c r="S38" s="460"/>
      <c r="T38" s="334">
        <v>109.7295459994014</v>
      </c>
    </row>
    <row r="39" spans="1:20" ht="12" customHeight="1">
      <c r="A39" s="328"/>
      <c r="B39" s="336" t="s">
        <v>115</v>
      </c>
      <c r="C39" s="333"/>
      <c r="D39" s="459">
        <v>67987.437000000005</v>
      </c>
      <c r="E39" s="460"/>
      <c r="F39" s="334">
        <v>96.693854322792092</v>
      </c>
      <c r="G39" s="333"/>
      <c r="H39" s="459">
        <v>125562.78599999999</v>
      </c>
      <c r="I39" s="460"/>
      <c r="J39" s="334">
        <v>84.100573963634801</v>
      </c>
      <c r="K39" s="461"/>
      <c r="L39" s="462"/>
      <c r="M39" s="459">
        <v>193550.223</v>
      </c>
      <c r="N39" s="459"/>
      <c r="O39" s="460"/>
      <c r="P39" s="334">
        <v>88.132485663267616</v>
      </c>
      <c r="Q39" s="333"/>
      <c r="R39" s="459">
        <v>-57575.349000000002</v>
      </c>
      <c r="S39" s="460"/>
      <c r="T39" s="334">
        <v>72.890622115884639</v>
      </c>
    </row>
    <row r="40" spans="1:20" ht="12" customHeight="1">
      <c r="A40" s="328"/>
      <c r="B40" s="336" t="s">
        <v>116</v>
      </c>
      <c r="C40" s="333"/>
      <c r="D40" s="459">
        <v>60405.894999999997</v>
      </c>
      <c r="E40" s="460"/>
      <c r="F40" s="334">
        <v>88.861073151063906</v>
      </c>
      <c r="G40" s="333"/>
      <c r="H40" s="459">
        <v>134690.554</v>
      </c>
      <c r="I40" s="460"/>
      <c r="J40" s="334">
        <v>107.75727072572852</v>
      </c>
      <c r="K40" s="461"/>
      <c r="L40" s="462"/>
      <c r="M40" s="459">
        <v>195096.44899999999</v>
      </c>
      <c r="N40" s="459"/>
      <c r="O40" s="460"/>
      <c r="P40" s="334">
        <v>101.10075122490116</v>
      </c>
      <c r="Q40" s="333"/>
      <c r="R40" s="459">
        <v>-74284.659</v>
      </c>
      <c r="S40" s="460"/>
      <c r="T40" s="334">
        <v>130.28625785772593</v>
      </c>
    </row>
    <row r="41" spans="1:20" ht="12" customHeight="1">
      <c r="A41" s="328"/>
      <c r="B41" s="336" t="s">
        <v>117</v>
      </c>
      <c r="C41" s="333"/>
      <c r="D41" s="459">
        <v>70203.820999999996</v>
      </c>
      <c r="E41" s="460"/>
      <c r="F41" s="334">
        <v>95.480788012552622</v>
      </c>
      <c r="G41" s="333"/>
      <c r="H41" s="459">
        <v>128795.349</v>
      </c>
      <c r="I41" s="460"/>
      <c r="J41" s="334">
        <v>91.193238717450782</v>
      </c>
      <c r="K41" s="461"/>
      <c r="L41" s="462"/>
      <c r="M41" s="459">
        <v>198999.17</v>
      </c>
      <c r="N41" s="459"/>
      <c r="O41" s="460"/>
      <c r="P41" s="334">
        <v>92.661151697149393</v>
      </c>
      <c r="Q41" s="333"/>
      <c r="R41" s="459">
        <v>-58591.527999999998</v>
      </c>
      <c r="S41" s="460"/>
      <c r="T41" s="334">
        <v>86.537145939340348</v>
      </c>
    </row>
    <row r="42" spans="1:20" ht="12" customHeight="1">
      <c r="A42" s="328"/>
      <c r="B42" s="336" t="s">
        <v>118</v>
      </c>
      <c r="C42" s="333"/>
      <c r="D42" s="459">
        <v>65787.463000000003</v>
      </c>
      <c r="E42" s="460"/>
      <c r="F42" s="334">
        <v>93.137244714261072</v>
      </c>
      <c r="G42" s="333"/>
      <c r="H42" s="459">
        <v>124948.649</v>
      </c>
      <c r="I42" s="460"/>
      <c r="J42" s="334">
        <v>68.216121864279259</v>
      </c>
      <c r="K42" s="461"/>
      <c r="L42" s="462"/>
      <c r="M42" s="459">
        <v>190736.11199999999</v>
      </c>
      <c r="N42" s="459"/>
      <c r="O42" s="460"/>
      <c r="P42" s="334">
        <v>75.151886026914212</v>
      </c>
      <c r="Q42" s="333"/>
      <c r="R42" s="459">
        <v>-59161.186000000002</v>
      </c>
      <c r="S42" s="460"/>
      <c r="T42" s="334">
        <v>52.573282629865489</v>
      </c>
    </row>
    <row r="43" spans="1:20" ht="12" customHeight="1">
      <c r="A43" s="328"/>
      <c r="B43" s="336" t="s">
        <v>119</v>
      </c>
      <c r="C43" s="333"/>
      <c r="D43" s="459">
        <v>61899.453999999998</v>
      </c>
      <c r="E43" s="460"/>
      <c r="F43" s="334">
        <v>88.017317638204645</v>
      </c>
      <c r="G43" s="333"/>
      <c r="H43" s="459">
        <v>126199.90399999999</v>
      </c>
      <c r="I43" s="460"/>
      <c r="J43" s="334">
        <v>97.709401103242172</v>
      </c>
      <c r="K43" s="461"/>
      <c r="L43" s="462"/>
      <c r="M43" s="459">
        <v>188099.35800000001</v>
      </c>
      <c r="N43" s="459"/>
      <c r="O43" s="460"/>
      <c r="P43" s="334">
        <v>94.29255115278076</v>
      </c>
      <c r="Q43" s="333"/>
      <c r="R43" s="459">
        <v>-64300.45</v>
      </c>
      <c r="S43" s="460"/>
      <c r="T43" s="334">
        <v>109.29510825715194</v>
      </c>
    </row>
    <row r="44" spans="1:20" ht="12" customHeight="1">
      <c r="A44" s="328"/>
      <c r="B44" s="336" t="s">
        <v>120</v>
      </c>
      <c r="C44" s="333"/>
      <c r="D44" s="459" t="s">
        <v>123</v>
      </c>
      <c r="E44" s="460"/>
      <c r="F44" s="334" t="s">
        <v>123</v>
      </c>
      <c r="G44" s="333"/>
      <c r="H44" s="459" t="s">
        <v>123</v>
      </c>
      <c r="I44" s="460"/>
      <c r="J44" s="334" t="s">
        <v>123</v>
      </c>
      <c r="K44" s="461"/>
      <c r="L44" s="462"/>
      <c r="M44" s="459" t="s">
        <v>123</v>
      </c>
      <c r="N44" s="459"/>
      <c r="O44" s="460"/>
      <c r="P44" s="334" t="s">
        <v>123</v>
      </c>
      <c r="Q44" s="333"/>
      <c r="R44" s="459" t="s">
        <v>123</v>
      </c>
      <c r="S44" s="460"/>
      <c r="T44" s="334" t="s">
        <v>123</v>
      </c>
    </row>
    <row r="45" spans="1:20" ht="12" customHeight="1">
      <c r="A45" s="328"/>
      <c r="B45" s="336" t="s">
        <v>121</v>
      </c>
      <c r="C45" s="333"/>
      <c r="D45" s="459" t="s">
        <v>123</v>
      </c>
      <c r="E45" s="460"/>
      <c r="F45" s="334" t="s">
        <v>123</v>
      </c>
      <c r="G45" s="333"/>
      <c r="H45" s="459" t="s">
        <v>123</v>
      </c>
      <c r="I45" s="460"/>
      <c r="J45" s="334" t="s">
        <v>123</v>
      </c>
      <c r="K45" s="461"/>
      <c r="L45" s="462"/>
      <c r="M45" s="459" t="s">
        <v>123</v>
      </c>
      <c r="N45" s="459"/>
      <c r="O45" s="460"/>
      <c r="P45" s="334" t="s">
        <v>123</v>
      </c>
      <c r="Q45" s="333"/>
      <c r="R45" s="459" t="s">
        <v>123</v>
      </c>
      <c r="S45" s="460"/>
      <c r="T45" s="334" t="s">
        <v>123</v>
      </c>
    </row>
    <row r="46" spans="1:20" ht="12" customHeight="1">
      <c r="A46" s="330"/>
      <c r="B46" s="331" t="s">
        <v>122</v>
      </c>
      <c r="C46" s="337"/>
      <c r="D46" s="385" t="s">
        <v>123</v>
      </c>
      <c r="E46" s="386"/>
      <c r="F46" s="318" t="s">
        <v>123</v>
      </c>
      <c r="G46" s="337"/>
      <c r="H46" s="385" t="s">
        <v>123</v>
      </c>
      <c r="I46" s="386"/>
      <c r="J46" s="318" t="s">
        <v>123</v>
      </c>
      <c r="K46" s="465"/>
      <c r="L46" s="466"/>
      <c r="M46" s="385" t="s">
        <v>123</v>
      </c>
      <c r="N46" s="385"/>
      <c r="O46" s="386"/>
      <c r="P46" s="318" t="s">
        <v>123</v>
      </c>
      <c r="Q46" s="337"/>
      <c r="R46" s="385" t="s">
        <v>123</v>
      </c>
      <c r="S46" s="386"/>
      <c r="T46" s="318" t="s">
        <v>123</v>
      </c>
    </row>
    <row r="47" spans="1:20" ht="12" customHeight="1">
      <c r="A47" s="338" t="s">
        <v>124</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125</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334</v>
      </c>
      <c r="B49" s="343"/>
      <c r="C49" s="343"/>
      <c r="D49" s="343"/>
      <c r="E49" s="343"/>
      <c r="F49" s="343"/>
      <c r="G49" s="343"/>
      <c r="H49" s="343"/>
      <c r="I49" s="343"/>
      <c r="J49" s="343"/>
      <c r="K49" s="343"/>
      <c r="L49" s="343"/>
      <c r="M49" s="343"/>
      <c r="N49" s="343"/>
      <c r="O49" s="343"/>
      <c r="P49" s="343"/>
      <c r="Q49" s="343"/>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127</v>
      </c>
      <c r="B70" s="344"/>
      <c r="C70" s="344"/>
      <c r="D70" s="344"/>
      <c r="E70" s="344"/>
      <c r="F70" s="344"/>
      <c r="G70" s="344"/>
      <c r="H70" s="344"/>
      <c r="I70" s="344"/>
    </row>
    <row r="71" spans="1:89" ht="13.5" customHeight="1">
      <c r="A71" s="345"/>
      <c r="B71" s="345"/>
      <c r="C71" s="345"/>
      <c r="D71" s="345"/>
      <c r="E71" s="345"/>
      <c r="F71" s="345"/>
      <c r="G71" s="345"/>
      <c r="H71" s="345"/>
      <c r="I71" s="345"/>
    </row>
    <row r="72" spans="1:89" s="347" customFormat="1" ht="13.5" customHeight="1">
      <c r="A72" s="346" t="s">
        <v>128</v>
      </c>
      <c r="B72" s="345" t="s">
        <v>129</v>
      </c>
      <c r="C72" s="345" t="s">
        <v>130</v>
      </c>
      <c r="D72" s="345" t="s">
        <v>131</v>
      </c>
      <c r="E72" s="345"/>
      <c r="F72" s="346" t="s">
        <v>132</v>
      </c>
      <c r="G72" s="345" t="s">
        <v>129</v>
      </c>
      <c r="H72" s="345" t="s">
        <v>130</v>
      </c>
      <c r="I72" s="345"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7" customFormat="1" ht="13.5" customHeight="1">
      <c r="A73" s="345"/>
      <c r="B73" s="346" t="s">
        <v>133</v>
      </c>
      <c r="C73" s="346" t="s">
        <v>134</v>
      </c>
      <c r="D73" s="346" t="s">
        <v>135</v>
      </c>
      <c r="E73" s="346"/>
      <c r="F73" s="345"/>
      <c r="G73" s="346" t="s">
        <v>133</v>
      </c>
      <c r="H73" s="346" t="s">
        <v>134</v>
      </c>
      <c r="I73" s="346"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7" customFormat="1" ht="13.5" customHeight="1">
      <c r="A74" s="346" t="s">
        <v>136</v>
      </c>
      <c r="B74" s="348">
        <v>6.2813818000000001</v>
      </c>
      <c r="C74" s="348">
        <v>6.6528326</v>
      </c>
      <c r="D74" s="348">
        <v>7.8145192999999997</v>
      </c>
      <c r="E74" s="348"/>
      <c r="F74" s="346" t="s">
        <v>136</v>
      </c>
      <c r="G74" s="348">
        <v>11.5929489</v>
      </c>
      <c r="H74" s="348">
        <v>13.732136300000001</v>
      </c>
      <c r="I74" s="348">
        <v>14.4687755</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7" customFormat="1" ht="13.5" customHeight="1">
      <c r="A75" s="346" t="s">
        <v>137</v>
      </c>
      <c r="B75" s="348">
        <v>7.1792632000000003</v>
      </c>
      <c r="C75" s="348">
        <v>6.5364088999999996</v>
      </c>
      <c r="D75" s="348">
        <v>6.9366234999999996</v>
      </c>
      <c r="E75" s="348"/>
      <c r="F75" s="346" t="s">
        <v>137</v>
      </c>
      <c r="G75" s="348">
        <v>10.7582019</v>
      </c>
      <c r="H75" s="348">
        <v>14.6781627</v>
      </c>
      <c r="I75" s="348">
        <v>13.7922207</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7" customFormat="1" ht="13.5" customHeight="1">
      <c r="A76" s="346" t="s">
        <v>138</v>
      </c>
      <c r="B76" s="348">
        <v>8.2041950000000003</v>
      </c>
      <c r="C76" s="348">
        <v>6.8490934000000001</v>
      </c>
      <c r="D76" s="348">
        <v>7.5809217999999996</v>
      </c>
      <c r="E76" s="348"/>
      <c r="F76" s="346" t="s">
        <v>138</v>
      </c>
      <c r="G76" s="348">
        <v>13.678756999999999</v>
      </c>
      <c r="H76" s="348">
        <v>12.544311199999999</v>
      </c>
      <c r="I76" s="348">
        <v>13.010488799999999</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7" customFormat="1" ht="13.5" customHeight="1">
      <c r="A77" s="346" t="s">
        <v>139</v>
      </c>
      <c r="B77" s="348">
        <v>6.3922034999999999</v>
      </c>
      <c r="C77" s="348">
        <v>6.1947815999999998</v>
      </c>
      <c r="D77" s="348">
        <v>7.3243717000000004</v>
      </c>
      <c r="E77" s="348"/>
      <c r="F77" s="346" t="s">
        <v>139</v>
      </c>
      <c r="G77" s="348">
        <v>10.932128499999999</v>
      </c>
      <c r="H77" s="348">
        <v>12.180934499999999</v>
      </c>
      <c r="I77" s="348">
        <v>13.8929501</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7" customFormat="1" ht="13.5" customHeight="1">
      <c r="A78" s="346" t="s">
        <v>140</v>
      </c>
      <c r="B78" s="348">
        <v>6.3006184000000003</v>
      </c>
      <c r="C78" s="348">
        <v>7.0312055999999998</v>
      </c>
      <c r="D78" s="348">
        <v>6.7987437000000002</v>
      </c>
      <c r="E78" s="348"/>
      <c r="F78" s="346" t="s">
        <v>140</v>
      </c>
      <c r="G78" s="348">
        <v>9.9890054999999993</v>
      </c>
      <c r="H78" s="348">
        <v>14.9300748</v>
      </c>
      <c r="I78" s="348">
        <v>12.556278600000001</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7" customFormat="1" ht="13.5" customHeight="1">
      <c r="A79" s="346" t="s">
        <v>141</v>
      </c>
      <c r="B79" s="348">
        <v>6.1911683999999996</v>
      </c>
      <c r="C79" s="348">
        <v>6.7977904000000002</v>
      </c>
      <c r="D79" s="348">
        <v>6.0405895000000003</v>
      </c>
      <c r="E79" s="348"/>
      <c r="F79" s="346" t="s">
        <v>141</v>
      </c>
      <c r="G79" s="348">
        <v>8.7269287999999996</v>
      </c>
      <c r="H79" s="348">
        <v>12.49944</v>
      </c>
      <c r="I79" s="348">
        <v>13.4690554</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7" customFormat="1">
      <c r="A80" s="346" t="s">
        <v>142</v>
      </c>
      <c r="B80" s="348">
        <v>5.9894669</v>
      </c>
      <c r="C80" s="348">
        <v>7.3526645999999998</v>
      </c>
      <c r="D80" s="348">
        <v>7.0203821</v>
      </c>
      <c r="E80" s="348"/>
      <c r="F80" s="346" t="s">
        <v>142</v>
      </c>
      <c r="G80" s="348">
        <v>10.1328087</v>
      </c>
      <c r="H80" s="348">
        <v>14.123344100000001</v>
      </c>
      <c r="I80" s="348">
        <v>12.879534899999999</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7" customFormat="1">
      <c r="A81" s="346" t="s">
        <v>143</v>
      </c>
      <c r="B81" s="348">
        <v>6.4651528999999996</v>
      </c>
      <c r="C81" s="348">
        <v>7.0634968000000002</v>
      </c>
      <c r="D81" s="348">
        <v>6.5787462999999997</v>
      </c>
      <c r="E81" s="348"/>
      <c r="F81" s="346" t="s">
        <v>143</v>
      </c>
      <c r="G81" s="348">
        <v>12.0796733</v>
      </c>
      <c r="H81" s="348">
        <v>18.316586399999998</v>
      </c>
      <c r="I81" s="348">
        <v>12.4948649</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7" customFormat="1">
      <c r="A82" s="346" t="s">
        <v>144</v>
      </c>
      <c r="B82" s="348">
        <v>6.8280859999999999</v>
      </c>
      <c r="C82" s="348">
        <v>7.0326449000000002</v>
      </c>
      <c r="D82" s="348">
        <v>6.1899454</v>
      </c>
      <c r="E82" s="348"/>
      <c r="F82" s="346" t="s">
        <v>144</v>
      </c>
      <c r="G82" s="348">
        <v>11.197702400000001</v>
      </c>
      <c r="H82" s="348">
        <v>12.9158405</v>
      </c>
      <c r="I82" s="348">
        <v>12.619990400000001</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7" customFormat="1">
      <c r="A83" s="346" t="s">
        <v>120</v>
      </c>
      <c r="B83" s="348">
        <v>6.6499670000000002</v>
      </c>
      <c r="C83" s="348">
        <v>7.2470473999999996</v>
      </c>
      <c r="D83" s="348" t="e">
        <v>#N/A</v>
      </c>
      <c r="E83" s="348"/>
      <c r="F83" s="346" t="s">
        <v>120</v>
      </c>
      <c r="G83" s="348">
        <v>11.4075088</v>
      </c>
      <c r="H83" s="348">
        <v>14.0682969</v>
      </c>
      <c r="I83" s="348"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7" customFormat="1">
      <c r="A84" s="346" t="s">
        <v>121</v>
      </c>
      <c r="B84" s="348">
        <v>6.6893877000000002</v>
      </c>
      <c r="C84" s="348">
        <v>6.6670961999999996</v>
      </c>
      <c r="D84" s="348" t="e">
        <v>#N/A</v>
      </c>
      <c r="E84" s="348"/>
      <c r="F84" s="346" t="s">
        <v>121</v>
      </c>
      <c r="G84" s="348">
        <v>11.776052099999999</v>
      </c>
      <c r="H84" s="348">
        <v>16.719052000000001</v>
      </c>
      <c r="I84" s="348"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7" customFormat="1">
      <c r="A85" s="346" t="s">
        <v>122</v>
      </c>
      <c r="B85" s="348">
        <v>7.0893293000000002</v>
      </c>
      <c r="C85" s="348">
        <v>8.2111160000000005</v>
      </c>
      <c r="D85" s="348" t="e">
        <v>#N/A</v>
      </c>
      <c r="E85" s="348"/>
      <c r="F85" s="346" t="s">
        <v>122</v>
      </c>
      <c r="G85" s="348">
        <v>14.253891400000001</v>
      </c>
      <c r="H85" s="348">
        <v>15.1730413</v>
      </c>
      <c r="I85" s="348"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7" customFormat="1">
      <c r="A86" s="345"/>
      <c r="B86" s="345"/>
      <c r="C86" s="345"/>
      <c r="D86" s="345"/>
      <c r="E86" s="345"/>
      <c r="F86" s="345"/>
      <c r="G86" s="345"/>
      <c r="H86" s="345"/>
      <c r="I86" s="345"/>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7" customFormat="1">
      <c r="A87" s="345" t="s">
        <v>145</v>
      </c>
      <c r="B87" s="345"/>
      <c r="C87" s="345"/>
      <c r="D87" s="345"/>
      <c r="E87" s="345"/>
      <c r="F87" s="345" t="s">
        <v>145</v>
      </c>
      <c r="G87" s="345"/>
      <c r="H87" s="345"/>
      <c r="I87" s="345"/>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7" customFormat="1">
      <c r="A88" s="346" t="s">
        <v>146</v>
      </c>
      <c r="B88" s="345" t="s">
        <v>147</v>
      </c>
      <c r="C88" s="345"/>
      <c r="D88" s="345"/>
      <c r="E88" s="345"/>
      <c r="F88" s="346" t="s">
        <v>146</v>
      </c>
      <c r="G88" s="345" t="s">
        <v>147</v>
      </c>
      <c r="H88" s="345"/>
      <c r="I88" s="345"/>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5">
        <v>10000000</v>
      </c>
      <c r="B89" s="345" t="s">
        <v>148</v>
      </c>
      <c r="C89" s="345"/>
      <c r="D89" s="345"/>
      <c r="E89" s="345"/>
      <c r="F89" s="345">
        <v>10000000</v>
      </c>
      <c r="G89" s="345" t="s">
        <v>148</v>
      </c>
      <c r="H89" s="345"/>
      <c r="I89" s="345"/>
    </row>
    <row r="90" spans="1:89">
      <c r="A90" s="345"/>
      <c r="B90" s="345" t="s">
        <v>146</v>
      </c>
      <c r="C90" s="345"/>
      <c r="D90" s="345"/>
      <c r="E90" s="345"/>
      <c r="F90" s="345"/>
      <c r="G90" s="345" t="s">
        <v>146</v>
      </c>
      <c r="H90" s="345"/>
      <c r="I90" s="345"/>
    </row>
    <row r="91" spans="1:89">
      <c r="B91" s="349"/>
      <c r="G91" s="350"/>
    </row>
    <row r="92" spans="1:89">
      <c r="B92" s="349"/>
      <c r="G92" s="350"/>
    </row>
    <row r="93" spans="1:89">
      <c r="B93" s="349"/>
      <c r="G93" s="350"/>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59"/>
      <c r="B118" s="359"/>
      <c r="C118" s="359"/>
      <c r="D118" s="359"/>
      <c r="E118" s="359"/>
      <c r="F118" s="359"/>
      <c r="G118" s="359"/>
      <c r="H118" s="359"/>
      <c r="I118" s="359"/>
      <c r="J118" s="359"/>
    </row>
    <row r="119" spans="1:19">
      <c r="A119" s="359"/>
      <c r="B119" s="359"/>
      <c r="C119" s="359"/>
      <c r="D119" s="359"/>
      <c r="E119" s="359"/>
      <c r="F119" s="359"/>
      <c r="G119" s="359"/>
      <c r="H119" s="359"/>
      <c r="I119" s="359"/>
      <c r="J119" s="359"/>
    </row>
    <row r="120" spans="1:19">
      <c r="A120" s="359"/>
      <c r="B120" s="359"/>
      <c r="C120" s="359"/>
      <c r="D120" s="359"/>
      <c r="E120" s="359"/>
      <c r="F120" s="359"/>
      <c r="G120" s="359"/>
      <c r="H120" s="359"/>
      <c r="I120" s="359"/>
      <c r="J120" s="359"/>
    </row>
    <row r="121" spans="1:19">
      <c r="A121" s="359"/>
      <c r="B121" s="359"/>
      <c r="C121" s="359"/>
      <c r="D121" s="359"/>
      <c r="E121" s="359"/>
      <c r="F121" s="359"/>
      <c r="G121" s="359"/>
      <c r="H121" s="359"/>
      <c r="I121" s="359"/>
      <c r="J121" s="359"/>
    </row>
    <row r="122" spans="1:19">
      <c r="A122" s="359"/>
      <c r="B122" s="359"/>
      <c r="C122" s="359"/>
      <c r="D122" s="359"/>
      <c r="E122" s="359"/>
      <c r="F122" s="359"/>
      <c r="G122" s="359"/>
      <c r="H122" s="359"/>
      <c r="I122" s="359"/>
      <c r="J122" s="359"/>
    </row>
    <row r="123" spans="1:19">
      <c r="A123" s="359"/>
      <c r="B123" s="359"/>
      <c r="C123" s="359"/>
      <c r="D123" s="359"/>
      <c r="E123" s="359"/>
      <c r="F123" s="359"/>
      <c r="G123" s="359"/>
      <c r="H123" s="359"/>
      <c r="I123" s="359"/>
      <c r="J123" s="359"/>
    </row>
    <row r="124" spans="1:19">
      <c r="A124" s="359"/>
      <c r="B124" s="359"/>
      <c r="C124" s="359"/>
      <c r="D124" s="359"/>
      <c r="E124" s="359"/>
      <c r="F124" s="359"/>
      <c r="G124" s="359"/>
      <c r="H124" s="359"/>
      <c r="I124" s="359"/>
      <c r="J124" s="359"/>
    </row>
    <row r="125" spans="1:19">
      <c r="A125" s="359"/>
      <c r="B125" s="359"/>
      <c r="C125" s="359"/>
      <c r="D125" s="359"/>
      <c r="E125" s="359"/>
      <c r="F125" s="359"/>
      <c r="G125" s="359"/>
      <c r="H125" s="359"/>
      <c r="I125" s="359"/>
      <c r="J125" s="359"/>
    </row>
    <row r="126" spans="1:19">
      <c r="A126" s="359"/>
      <c r="B126" s="359"/>
      <c r="C126" s="359"/>
      <c r="D126" s="359"/>
      <c r="E126" s="359"/>
      <c r="F126" s="359"/>
      <c r="G126" s="359"/>
      <c r="H126" s="359"/>
      <c r="I126" s="359"/>
      <c r="J126" s="359"/>
    </row>
    <row r="127" spans="1:19">
      <c r="A127" s="359"/>
      <c r="B127" s="359"/>
      <c r="C127" s="359"/>
      <c r="D127" s="359"/>
      <c r="E127" s="359"/>
      <c r="F127" s="359"/>
      <c r="G127" s="359"/>
      <c r="H127" s="359"/>
      <c r="I127" s="359"/>
      <c r="J127" s="359"/>
    </row>
    <row r="128" spans="1:19">
      <c r="A128" s="359"/>
      <c r="B128" s="359"/>
      <c r="C128" s="359"/>
      <c r="D128" s="359"/>
      <c r="E128" s="359"/>
      <c r="F128" s="359"/>
      <c r="G128" s="359"/>
      <c r="H128" s="359"/>
      <c r="I128" s="359"/>
      <c r="J128" s="359"/>
    </row>
    <row r="129" spans="1:10">
      <c r="A129" s="359"/>
      <c r="B129" s="359"/>
      <c r="C129" s="359"/>
      <c r="D129" s="359"/>
      <c r="E129" s="359"/>
      <c r="F129" s="359"/>
      <c r="G129" s="359"/>
      <c r="H129" s="359"/>
      <c r="I129" s="359"/>
      <c r="J129" s="359"/>
    </row>
    <row r="130" spans="1:10">
      <c r="A130" s="359"/>
      <c r="B130" s="359"/>
      <c r="C130" s="359"/>
      <c r="D130" s="359"/>
      <c r="E130" s="359"/>
      <c r="F130" s="359"/>
      <c r="G130" s="359"/>
      <c r="H130" s="359"/>
      <c r="I130" s="359"/>
      <c r="J130" s="359"/>
    </row>
    <row r="131" spans="1:10">
      <c r="A131" s="359"/>
      <c r="B131" s="359"/>
      <c r="C131" s="359"/>
      <c r="D131" s="359"/>
      <c r="E131" s="359"/>
      <c r="F131" s="359"/>
      <c r="G131" s="359"/>
      <c r="H131" s="359"/>
      <c r="I131" s="359"/>
      <c r="J131" s="359"/>
    </row>
    <row r="132" spans="1:10">
      <c r="A132" s="359"/>
      <c r="B132" s="359"/>
      <c r="C132" s="359"/>
      <c r="D132" s="359"/>
      <c r="E132" s="359"/>
      <c r="F132" s="359"/>
      <c r="G132" s="359"/>
      <c r="H132" s="359"/>
      <c r="I132" s="359"/>
      <c r="J132" s="359"/>
    </row>
    <row r="133" spans="1:10">
      <c r="A133" s="359"/>
      <c r="B133" s="359"/>
      <c r="C133" s="359"/>
      <c r="D133" s="359"/>
      <c r="E133" s="359"/>
      <c r="F133" s="359"/>
      <c r="G133" s="359"/>
      <c r="H133" s="359"/>
      <c r="I133" s="359"/>
      <c r="J133" s="359"/>
    </row>
    <row r="134" spans="1:10">
      <c r="A134" s="359"/>
      <c r="B134" s="359"/>
      <c r="C134" s="359"/>
      <c r="D134" s="359"/>
      <c r="E134" s="359"/>
      <c r="F134" s="359"/>
      <c r="G134" s="359"/>
      <c r="H134" s="359"/>
      <c r="I134" s="359"/>
      <c r="J134" s="359"/>
    </row>
    <row r="135" spans="1:10">
      <c r="A135" s="359"/>
      <c r="B135" s="359"/>
      <c r="C135" s="359"/>
      <c r="D135" s="359"/>
      <c r="E135" s="359"/>
      <c r="F135" s="359"/>
      <c r="G135" s="359"/>
      <c r="H135" s="359"/>
      <c r="I135" s="359"/>
      <c r="J135" s="359"/>
    </row>
    <row r="136" spans="1:10">
      <c r="A136" s="359"/>
      <c r="B136" s="359"/>
      <c r="C136" s="359"/>
      <c r="D136" s="359"/>
      <c r="E136" s="359"/>
      <c r="F136" s="359"/>
      <c r="G136" s="359"/>
      <c r="H136" s="359"/>
      <c r="I136" s="359"/>
      <c r="J136" s="359"/>
    </row>
    <row r="137" spans="1:10">
      <c r="A137" s="359"/>
      <c r="B137" s="359"/>
      <c r="C137" s="359"/>
      <c r="D137" s="359"/>
      <c r="E137" s="359"/>
      <c r="F137" s="359"/>
      <c r="G137" s="359"/>
      <c r="H137" s="359"/>
      <c r="I137" s="359"/>
      <c r="J137" s="359"/>
    </row>
    <row r="138" spans="1:10">
      <c r="A138" s="359"/>
      <c r="B138" s="359"/>
      <c r="C138" s="359"/>
      <c r="D138" s="359"/>
      <c r="E138" s="359"/>
      <c r="F138" s="359"/>
      <c r="G138" s="359"/>
      <c r="H138" s="359"/>
      <c r="I138" s="359"/>
      <c r="J138" s="359"/>
    </row>
    <row r="139" spans="1:10">
      <c r="A139" s="359"/>
      <c r="B139" s="359"/>
      <c r="C139" s="359"/>
      <c r="D139" s="359"/>
      <c r="E139" s="359"/>
      <c r="F139" s="359"/>
      <c r="G139" s="359"/>
      <c r="H139" s="359"/>
      <c r="I139" s="359"/>
      <c r="J139" s="359"/>
    </row>
    <row r="140" spans="1:10">
      <c r="A140" s="359"/>
      <c r="B140" s="359"/>
      <c r="C140" s="359"/>
      <c r="D140" s="359"/>
      <c r="E140" s="359"/>
      <c r="F140" s="359"/>
      <c r="G140" s="359"/>
      <c r="H140" s="359"/>
      <c r="I140" s="359"/>
      <c r="J140" s="359"/>
    </row>
    <row r="141" spans="1:10">
      <c r="A141" s="359"/>
      <c r="B141" s="359"/>
      <c r="C141" s="359"/>
      <c r="D141" s="359"/>
      <c r="E141" s="359"/>
      <c r="F141" s="359"/>
      <c r="G141" s="359"/>
      <c r="H141" s="359"/>
      <c r="I141" s="359"/>
      <c r="J141" s="359"/>
    </row>
    <row r="142" spans="1:10">
      <c r="A142" s="359"/>
      <c r="B142" s="359"/>
      <c r="C142" s="359"/>
      <c r="D142" s="359"/>
      <c r="E142" s="359"/>
      <c r="F142" s="359"/>
      <c r="G142" s="359"/>
      <c r="H142" s="359"/>
      <c r="I142" s="359"/>
      <c r="J142" s="359"/>
    </row>
    <row r="143" spans="1:10">
      <c r="A143" s="359"/>
      <c r="B143" s="359"/>
      <c r="C143" s="359"/>
      <c r="D143" s="359"/>
      <c r="E143" s="359"/>
      <c r="F143" s="359"/>
      <c r="G143" s="359"/>
      <c r="H143" s="359"/>
      <c r="I143" s="359"/>
      <c r="J143" s="359"/>
    </row>
    <row r="144" spans="1:10">
      <c r="A144" s="359"/>
      <c r="B144" s="359"/>
      <c r="C144" s="359"/>
      <c r="D144" s="359"/>
      <c r="E144" s="359"/>
      <c r="F144" s="359"/>
      <c r="G144" s="359"/>
      <c r="H144" s="359"/>
      <c r="I144" s="359"/>
      <c r="J144" s="359"/>
    </row>
    <row r="145" spans="1:10">
      <c r="A145" s="359"/>
      <c r="B145" s="359"/>
      <c r="C145" s="359"/>
      <c r="D145" s="359"/>
      <c r="E145" s="359"/>
      <c r="F145" s="359"/>
      <c r="G145" s="359"/>
      <c r="H145" s="359"/>
      <c r="I145" s="359"/>
      <c r="J145" s="359"/>
    </row>
    <row r="146" spans="1:10">
      <c r="A146" s="359"/>
      <c r="B146" s="359"/>
      <c r="C146" s="359"/>
      <c r="D146" s="359"/>
      <c r="E146" s="359"/>
      <c r="F146" s="359"/>
      <c r="G146" s="359"/>
      <c r="H146" s="359"/>
      <c r="I146" s="359"/>
      <c r="J146" s="359"/>
    </row>
    <row r="147" spans="1:10">
      <c r="A147" s="359"/>
      <c r="B147" s="359"/>
      <c r="C147" s="359"/>
      <c r="D147" s="359"/>
      <c r="E147" s="359"/>
      <c r="F147" s="359"/>
      <c r="G147" s="359"/>
      <c r="H147" s="359"/>
      <c r="I147" s="359"/>
      <c r="J147" s="359"/>
    </row>
    <row r="148" spans="1:10">
      <c r="A148" s="359"/>
      <c r="B148" s="359"/>
      <c r="C148" s="359"/>
      <c r="D148" s="359"/>
      <c r="E148" s="359"/>
      <c r="F148" s="359"/>
      <c r="G148" s="359"/>
      <c r="H148" s="359"/>
      <c r="I148" s="359"/>
      <c r="J148" s="359"/>
    </row>
    <row r="149" spans="1:10">
      <c r="A149" s="359"/>
      <c r="B149" s="359"/>
      <c r="C149" s="359"/>
      <c r="D149" s="359"/>
      <c r="E149" s="359"/>
      <c r="F149" s="359"/>
      <c r="G149" s="359"/>
      <c r="H149" s="359"/>
      <c r="I149" s="359"/>
      <c r="J149" s="359"/>
    </row>
    <row r="150" spans="1:10">
      <c r="A150" s="359"/>
      <c r="B150" s="359"/>
      <c r="C150" s="359"/>
      <c r="D150" s="359"/>
      <c r="E150" s="359"/>
      <c r="F150" s="359"/>
      <c r="G150" s="359"/>
      <c r="H150" s="359"/>
      <c r="I150" s="359"/>
      <c r="J150" s="359"/>
    </row>
    <row r="151" spans="1:10">
      <c r="A151" s="359"/>
      <c r="B151" s="359"/>
      <c r="C151" s="359"/>
      <c r="D151" s="359"/>
      <c r="E151" s="359"/>
      <c r="F151" s="359"/>
      <c r="G151" s="359"/>
      <c r="H151" s="359"/>
      <c r="I151" s="359"/>
      <c r="J151" s="359"/>
    </row>
    <row r="152" spans="1:10">
      <c r="A152" s="359"/>
      <c r="B152" s="359"/>
      <c r="C152" s="359"/>
      <c r="D152" s="359"/>
      <c r="E152" s="359"/>
      <c r="F152" s="359"/>
      <c r="G152" s="359"/>
      <c r="H152" s="359"/>
      <c r="I152" s="359"/>
      <c r="J152" s="359"/>
    </row>
    <row r="153" spans="1:10">
      <c r="A153" s="359"/>
      <c r="B153" s="359"/>
      <c r="C153" s="359"/>
      <c r="D153" s="359"/>
      <c r="E153" s="359"/>
      <c r="F153" s="359"/>
      <c r="G153" s="359"/>
      <c r="H153" s="359"/>
      <c r="I153" s="359"/>
      <c r="J153" s="359"/>
    </row>
    <row r="154" spans="1:10">
      <c r="A154" s="359"/>
      <c r="B154" s="359"/>
      <c r="C154" s="359"/>
      <c r="D154" s="359"/>
      <c r="E154" s="359"/>
      <c r="F154" s="359"/>
      <c r="G154" s="359"/>
      <c r="H154" s="359"/>
      <c r="I154" s="359"/>
      <c r="J154" s="359"/>
    </row>
    <row r="155" spans="1:10">
      <c r="A155" s="359"/>
      <c r="B155" s="359"/>
      <c r="C155" s="359"/>
      <c r="D155" s="359"/>
      <c r="E155" s="359"/>
      <c r="F155" s="359"/>
      <c r="G155" s="359"/>
      <c r="H155" s="359"/>
      <c r="I155" s="359"/>
      <c r="J155" s="359"/>
    </row>
    <row r="156" spans="1:10">
      <c r="A156" s="359"/>
      <c r="B156" s="359"/>
      <c r="C156" s="359"/>
      <c r="D156" s="359"/>
      <c r="E156" s="359"/>
      <c r="F156" s="359"/>
      <c r="G156" s="359"/>
      <c r="H156" s="359"/>
      <c r="I156" s="359"/>
      <c r="J156" s="359"/>
    </row>
    <row r="157" spans="1:10">
      <c r="A157" s="359"/>
      <c r="B157" s="359"/>
      <c r="C157" s="359"/>
      <c r="D157" s="359"/>
      <c r="E157" s="359"/>
      <c r="F157" s="359"/>
      <c r="G157" s="359"/>
      <c r="H157" s="359"/>
      <c r="I157" s="359"/>
      <c r="J157" s="359"/>
    </row>
    <row r="158" spans="1:10">
      <c r="A158" s="359"/>
      <c r="B158" s="359"/>
      <c r="C158" s="359"/>
      <c r="D158" s="359"/>
      <c r="E158" s="359"/>
      <c r="F158" s="359"/>
      <c r="G158" s="359"/>
      <c r="H158" s="359"/>
      <c r="I158" s="359"/>
      <c r="J158" s="359"/>
    </row>
    <row r="159" spans="1:10">
      <c r="A159" s="359"/>
      <c r="B159" s="359"/>
      <c r="C159" s="359"/>
      <c r="D159" s="359"/>
      <c r="E159" s="359"/>
      <c r="F159" s="359"/>
      <c r="G159" s="359"/>
      <c r="H159" s="359"/>
      <c r="I159" s="359"/>
      <c r="J159" s="359"/>
    </row>
    <row r="160" spans="1:10">
      <c r="A160" s="359"/>
      <c r="B160" s="359"/>
      <c r="C160" s="359"/>
      <c r="D160" s="359"/>
      <c r="E160" s="359"/>
      <c r="F160" s="359"/>
      <c r="G160" s="359"/>
      <c r="H160" s="359"/>
      <c r="I160" s="359"/>
      <c r="J160" s="359"/>
    </row>
    <row r="161" spans="1:10">
      <c r="A161" s="359"/>
      <c r="B161" s="359"/>
      <c r="C161" s="359"/>
      <c r="D161" s="359"/>
      <c r="E161" s="359"/>
      <c r="F161" s="359"/>
      <c r="G161" s="359"/>
      <c r="H161" s="359"/>
      <c r="I161" s="359"/>
      <c r="J161" s="359"/>
    </row>
    <row r="162" spans="1:10">
      <c r="A162" s="359"/>
      <c r="B162" s="359"/>
      <c r="C162" s="359"/>
      <c r="D162" s="359"/>
      <c r="E162" s="359"/>
      <c r="F162" s="359"/>
      <c r="G162" s="359"/>
      <c r="H162" s="359"/>
      <c r="I162" s="359"/>
      <c r="J162" s="359"/>
    </row>
    <row r="163" spans="1:10">
      <c r="A163" s="359"/>
      <c r="B163" s="359"/>
      <c r="C163" s="359"/>
      <c r="D163" s="359"/>
      <c r="E163" s="359"/>
      <c r="F163" s="359"/>
      <c r="G163" s="359"/>
      <c r="H163" s="359"/>
      <c r="I163" s="359"/>
      <c r="J163" s="359"/>
    </row>
    <row r="164" spans="1:10">
      <c r="A164" s="359"/>
      <c r="B164" s="359"/>
      <c r="C164" s="359"/>
      <c r="D164" s="359"/>
      <c r="E164" s="359"/>
      <c r="F164" s="359"/>
      <c r="G164" s="359"/>
      <c r="H164" s="359"/>
      <c r="I164" s="359"/>
      <c r="J164" s="359"/>
    </row>
    <row r="165" spans="1:10">
      <c r="A165" s="359"/>
      <c r="B165" s="359"/>
      <c r="C165" s="359"/>
      <c r="D165" s="359"/>
      <c r="E165" s="359"/>
      <c r="F165" s="359"/>
      <c r="G165" s="359"/>
      <c r="H165" s="359"/>
      <c r="I165" s="359"/>
      <c r="J165" s="359"/>
    </row>
    <row r="166" spans="1:10">
      <c r="A166" s="359"/>
      <c r="B166" s="359"/>
      <c r="C166" s="359"/>
      <c r="D166" s="359"/>
      <c r="E166" s="359"/>
      <c r="F166" s="359"/>
      <c r="G166" s="359"/>
      <c r="H166" s="359"/>
      <c r="I166" s="359"/>
      <c r="J166" s="359"/>
    </row>
    <row r="167" spans="1:10">
      <c r="A167" s="359"/>
      <c r="B167" s="359"/>
      <c r="C167" s="359"/>
      <c r="D167" s="359"/>
      <c r="E167" s="359"/>
      <c r="F167" s="359"/>
      <c r="G167" s="359"/>
      <c r="H167" s="359"/>
      <c r="I167" s="359"/>
      <c r="J167" s="359"/>
    </row>
    <row r="168" spans="1:10">
      <c r="A168" s="359"/>
      <c r="B168" s="359"/>
      <c r="C168" s="359"/>
      <c r="D168" s="359"/>
      <c r="E168" s="359"/>
      <c r="F168" s="359"/>
      <c r="G168" s="359"/>
      <c r="H168" s="359"/>
      <c r="I168" s="359"/>
      <c r="J168" s="359"/>
    </row>
    <row r="169" spans="1:10">
      <c r="A169" s="359"/>
      <c r="B169" s="359"/>
      <c r="C169" s="359"/>
      <c r="D169" s="359"/>
      <c r="E169" s="359"/>
      <c r="F169" s="359"/>
      <c r="G169" s="359"/>
      <c r="H169" s="359"/>
      <c r="I169" s="359"/>
      <c r="J169" s="359"/>
    </row>
    <row r="170" spans="1:10">
      <c r="A170" s="359"/>
      <c r="B170" s="359"/>
      <c r="C170" s="359"/>
      <c r="D170" s="359"/>
      <c r="E170" s="359"/>
      <c r="F170" s="359"/>
      <c r="G170" s="359"/>
      <c r="H170" s="359"/>
      <c r="I170" s="359"/>
      <c r="J170" s="359"/>
    </row>
    <row r="171" spans="1:10">
      <c r="A171" s="359"/>
      <c r="B171" s="359"/>
      <c r="C171" s="359"/>
      <c r="D171" s="359"/>
      <c r="E171" s="359"/>
      <c r="F171" s="359"/>
      <c r="G171" s="359"/>
      <c r="H171" s="359"/>
      <c r="I171" s="359"/>
      <c r="J171" s="359"/>
    </row>
    <row r="172" spans="1:10">
      <c r="A172" s="359"/>
      <c r="B172" s="359"/>
      <c r="C172" s="359"/>
      <c r="D172" s="359"/>
      <c r="E172" s="359"/>
      <c r="F172" s="359"/>
      <c r="G172" s="359"/>
      <c r="H172" s="359"/>
      <c r="I172" s="359"/>
      <c r="J172" s="359"/>
    </row>
    <row r="173" spans="1:10">
      <c r="A173" s="359"/>
      <c r="B173" s="359"/>
      <c r="C173" s="359"/>
      <c r="D173" s="359"/>
      <c r="E173" s="359"/>
      <c r="F173" s="359"/>
      <c r="G173" s="359"/>
      <c r="H173" s="359"/>
      <c r="I173" s="359"/>
      <c r="J173" s="359"/>
    </row>
    <row r="174" spans="1:10">
      <c r="A174" s="359"/>
      <c r="B174" s="359"/>
      <c r="C174" s="359"/>
      <c r="D174" s="359"/>
      <c r="E174" s="359"/>
      <c r="F174" s="359"/>
      <c r="G174" s="359"/>
      <c r="H174" s="359"/>
      <c r="I174" s="359"/>
      <c r="J174" s="359"/>
    </row>
    <row r="175" spans="1:10">
      <c r="A175" s="359"/>
      <c r="B175" s="359"/>
      <c r="C175" s="359"/>
      <c r="D175" s="359"/>
      <c r="E175" s="359"/>
      <c r="F175" s="359"/>
      <c r="G175" s="359"/>
      <c r="H175" s="359"/>
      <c r="I175" s="359"/>
      <c r="J175" s="359"/>
    </row>
    <row r="176" spans="1:10">
      <c r="A176" s="359"/>
      <c r="B176" s="359"/>
      <c r="C176" s="359"/>
      <c r="D176" s="359"/>
      <c r="E176" s="359"/>
      <c r="F176" s="359"/>
      <c r="G176" s="359"/>
      <c r="H176" s="359"/>
      <c r="I176" s="359"/>
      <c r="J176" s="359"/>
    </row>
    <row r="177" spans="1:10">
      <c r="A177" s="359"/>
      <c r="B177" s="359"/>
      <c r="C177" s="359"/>
      <c r="D177" s="359"/>
      <c r="E177" s="359"/>
      <c r="F177" s="359"/>
      <c r="G177" s="359"/>
      <c r="H177" s="359"/>
      <c r="I177" s="359"/>
      <c r="J177" s="359"/>
    </row>
    <row r="178" spans="1:10">
      <c r="A178" s="359"/>
      <c r="B178" s="359"/>
      <c r="C178" s="359"/>
      <c r="D178" s="359"/>
      <c r="E178" s="359"/>
      <c r="F178" s="359"/>
      <c r="G178" s="359"/>
      <c r="H178" s="359"/>
      <c r="I178" s="359"/>
      <c r="J178" s="359"/>
    </row>
    <row r="179" spans="1:10">
      <c r="A179" s="359"/>
      <c r="B179" s="359"/>
      <c r="C179" s="359"/>
      <c r="D179" s="359"/>
      <c r="E179" s="359"/>
      <c r="F179" s="359"/>
      <c r="G179" s="359"/>
      <c r="H179" s="359"/>
      <c r="I179" s="359"/>
      <c r="J179" s="359"/>
    </row>
    <row r="180" spans="1:10">
      <c r="A180" s="359"/>
      <c r="B180" s="359"/>
      <c r="C180" s="359"/>
      <c r="D180" s="359"/>
      <c r="E180" s="359"/>
      <c r="F180" s="359"/>
      <c r="G180" s="359"/>
      <c r="H180" s="359"/>
      <c r="I180" s="359"/>
      <c r="J180" s="359"/>
    </row>
    <row r="181" spans="1:10">
      <c r="A181" s="359"/>
      <c r="B181" s="359"/>
      <c r="C181" s="359"/>
      <c r="D181" s="359"/>
      <c r="E181" s="359"/>
      <c r="F181" s="359"/>
      <c r="G181" s="359"/>
      <c r="H181" s="359"/>
      <c r="I181" s="359"/>
      <c r="J181" s="359"/>
    </row>
    <row r="182" spans="1:10">
      <c r="A182" s="359"/>
      <c r="B182" s="359"/>
      <c r="C182" s="359"/>
      <c r="D182" s="359"/>
      <c r="E182" s="359"/>
      <c r="F182" s="359"/>
      <c r="G182" s="359"/>
      <c r="H182" s="359"/>
      <c r="I182" s="359"/>
      <c r="J182" s="359"/>
    </row>
    <row r="183" spans="1:10">
      <c r="A183" s="359"/>
      <c r="B183" s="359"/>
      <c r="C183" s="359"/>
      <c r="D183" s="359"/>
      <c r="E183" s="359"/>
      <c r="F183" s="359"/>
      <c r="G183" s="359"/>
      <c r="H183" s="359"/>
      <c r="I183" s="359"/>
      <c r="J183" s="359"/>
    </row>
    <row r="184" spans="1:10">
      <c r="A184" s="359"/>
      <c r="B184" s="359"/>
      <c r="C184" s="359"/>
      <c r="D184" s="359"/>
      <c r="E184" s="359"/>
      <c r="F184" s="359"/>
      <c r="G184" s="359"/>
      <c r="H184" s="359"/>
      <c r="I184" s="359"/>
      <c r="J184" s="359"/>
    </row>
    <row r="185" spans="1:10">
      <c r="A185" s="359"/>
      <c r="B185" s="359"/>
      <c r="C185" s="359"/>
      <c r="D185" s="359"/>
      <c r="E185" s="359"/>
      <c r="F185" s="359"/>
      <c r="G185" s="359"/>
      <c r="H185" s="359"/>
      <c r="I185" s="359"/>
      <c r="J185" s="359"/>
    </row>
    <row r="186" spans="1:10">
      <c r="A186" s="359"/>
      <c r="B186" s="359"/>
      <c r="C186" s="359"/>
      <c r="D186" s="359"/>
      <c r="E186" s="359"/>
      <c r="F186" s="359"/>
      <c r="G186" s="359"/>
      <c r="H186" s="359"/>
      <c r="I186" s="359"/>
      <c r="J186" s="359"/>
    </row>
    <row r="187" spans="1:10">
      <c r="A187" s="359"/>
      <c r="B187" s="359"/>
      <c r="C187" s="359"/>
      <c r="D187" s="359"/>
      <c r="E187" s="359"/>
      <c r="F187" s="359"/>
      <c r="G187" s="359"/>
      <c r="H187" s="359"/>
      <c r="I187" s="359"/>
      <c r="J187" s="359"/>
    </row>
    <row r="188" spans="1:10">
      <c r="A188" s="359"/>
      <c r="B188" s="359"/>
      <c r="C188" s="359"/>
      <c r="D188" s="359"/>
      <c r="E188" s="359"/>
      <c r="F188" s="359"/>
      <c r="G188" s="359"/>
      <c r="H188" s="359"/>
      <c r="I188" s="359"/>
      <c r="J188" s="359"/>
    </row>
    <row r="189" spans="1:10">
      <c r="A189" s="359"/>
      <c r="B189" s="359"/>
      <c r="C189" s="359"/>
      <c r="D189" s="359"/>
      <c r="E189" s="359"/>
      <c r="F189" s="359"/>
      <c r="G189" s="359"/>
      <c r="H189" s="359"/>
      <c r="I189" s="359"/>
      <c r="J189" s="359"/>
    </row>
    <row r="190" spans="1:10">
      <c r="A190" s="359"/>
      <c r="B190" s="359"/>
      <c r="C190" s="359"/>
      <c r="D190" s="359"/>
      <c r="E190" s="359"/>
      <c r="F190" s="359"/>
      <c r="G190" s="359"/>
      <c r="H190" s="359"/>
      <c r="I190" s="359"/>
      <c r="J190" s="359"/>
    </row>
    <row r="191" spans="1:10">
      <c r="A191" s="359"/>
      <c r="B191" s="359"/>
      <c r="C191" s="359"/>
      <c r="D191" s="359"/>
      <c r="E191" s="359"/>
      <c r="F191" s="359"/>
      <c r="G191" s="359"/>
      <c r="H191" s="359"/>
      <c r="I191" s="359"/>
      <c r="J191" s="359"/>
    </row>
    <row r="192" spans="1:10">
      <c r="A192" s="359"/>
      <c r="B192" s="359"/>
      <c r="C192" s="359"/>
      <c r="D192" s="359"/>
      <c r="E192" s="359"/>
      <c r="F192" s="359"/>
      <c r="G192" s="359"/>
      <c r="H192" s="359"/>
      <c r="I192" s="359"/>
      <c r="J192" s="359"/>
    </row>
    <row r="193" spans="1:10">
      <c r="A193" s="359"/>
      <c r="B193" s="359"/>
      <c r="C193" s="359"/>
      <c r="D193" s="359"/>
      <c r="E193" s="359"/>
      <c r="F193" s="359"/>
      <c r="G193" s="359"/>
      <c r="H193" s="359"/>
      <c r="I193" s="359"/>
      <c r="J193" s="359"/>
    </row>
    <row r="194" spans="1:10">
      <c r="A194" s="359"/>
      <c r="B194" s="359"/>
      <c r="C194" s="359"/>
      <c r="D194" s="359"/>
      <c r="E194" s="359"/>
      <c r="F194" s="359"/>
      <c r="G194" s="359"/>
      <c r="H194" s="359"/>
      <c r="I194" s="359"/>
      <c r="J194" s="359"/>
    </row>
  </sheetData>
  <mergeCells count="213">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35:A36"/>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S7:T7"/>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election activeCell="P1" sqref="P1"/>
    </sheetView>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256</v>
      </c>
      <c r="B1" s="74"/>
      <c r="C1" s="75"/>
      <c r="D1" s="75"/>
      <c r="E1" s="75"/>
      <c r="F1" s="75"/>
      <c r="G1" s="76"/>
      <c r="H1" s="73"/>
      <c r="I1" s="74"/>
      <c r="J1" s="75"/>
      <c r="K1" s="75"/>
      <c r="L1" s="75"/>
      <c r="M1" s="75"/>
    </row>
    <row r="2" spans="1:13" ht="15" customHeight="1">
      <c r="A2" s="77" t="s">
        <v>257</v>
      </c>
      <c r="B2" s="74"/>
      <c r="C2" s="78" t="s">
        <v>150</v>
      </c>
      <c r="D2" s="75"/>
      <c r="E2" s="78"/>
      <c r="F2" s="79" t="s">
        <v>151</v>
      </c>
      <c r="G2" s="78"/>
      <c r="H2" s="77" t="s">
        <v>258</v>
      </c>
      <c r="I2" s="74"/>
      <c r="J2" s="78" t="s">
        <v>150</v>
      </c>
      <c r="K2" s="75"/>
      <c r="L2" s="75"/>
      <c r="M2" s="79" t="s">
        <v>151</v>
      </c>
    </row>
    <row r="3" spans="1:13" ht="5.0999999999999996" customHeight="1">
      <c r="A3" s="503" t="s">
        <v>259</v>
      </c>
      <c r="B3" s="504"/>
      <c r="C3" s="507" t="s">
        <v>155</v>
      </c>
      <c r="D3" s="80"/>
      <c r="E3" s="80"/>
      <c r="F3" s="81"/>
      <c r="G3" s="76"/>
      <c r="H3" s="509" t="s">
        <v>259</v>
      </c>
      <c r="I3" s="509"/>
      <c r="J3" s="507" t="s">
        <v>155</v>
      </c>
      <c r="K3" s="80"/>
      <c r="L3" s="80"/>
      <c r="M3" s="81"/>
    </row>
    <row r="4" spans="1:13" ht="30" customHeight="1">
      <c r="A4" s="505"/>
      <c r="B4" s="506"/>
      <c r="C4" s="508"/>
      <c r="D4" s="82" t="s">
        <v>101</v>
      </c>
      <c r="E4" s="83" t="s">
        <v>156</v>
      </c>
      <c r="F4" s="82" t="s">
        <v>157</v>
      </c>
      <c r="G4" s="76"/>
      <c r="H4" s="509"/>
      <c r="I4" s="509"/>
      <c r="J4" s="508"/>
      <c r="K4" s="82" t="s">
        <v>101</v>
      </c>
      <c r="L4" s="83" t="s">
        <v>156</v>
      </c>
      <c r="M4" s="82" t="s">
        <v>157</v>
      </c>
    </row>
    <row r="5" spans="1:13" ht="15" customHeight="1">
      <c r="A5" s="84" t="s">
        <v>260</v>
      </c>
      <c r="B5" s="216"/>
      <c r="C5" s="371">
        <v>68743445</v>
      </c>
      <c r="D5" s="217">
        <v>88.264485539999995</v>
      </c>
      <c r="E5" s="217">
        <v>100</v>
      </c>
      <c r="F5" s="217">
        <v>-11.735514459999999</v>
      </c>
      <c r="G5" s="76"/>
      <c r="H5" s="84" t="s">
        <v>260</v>
      </c>
      <c r="I5" s="216"/>
      <c r="J5" s="371">
        <v>133066638</v>
      </c>
      <c r="K5" s="217">
        <v>98.978887259999993</v>
      </c>
      <c r="L5" s="217">
        <v>100</v>
      </c>
      <c r="M5" s="217">
        <v>-1.02111274</v>
      </c>
    </row>
    <row r="6" spans="1:13" ht="15" customHeight="1">
      <c r="A6" s="85" t="s">
        <v>261</v>
      </c>
      <c r="B6" s="86"/>
      <c r="C6" s="263">
        <v>41508733</v>
      </c>
      <c r="D6" s="142">
        <v>82.000918650000003</v>
      </c>
      <c r="E6" s="142">
        <v>60.382096070000003</v>
      </c>
      <c r="F6" s="142">
        <v>-11.69838206</v>
      </c>
      <c r="G6" s="87"/>
      <c r="H6" s="85" t="s">
        <v>261</v>
      </c>
      <c r="I6" s="86"/>
      <c r="J6" s="263">
        <v>35649128</v>
      </c>
      <c r="K6" s="142">
        <v>96.092440760000002</v>
      </c>
      <c r="L6" s="142">
        <v>26.790432630000002</v>
      </c>
      <c r="M6" s="142">
        <v>-1.0782976</v>
      </c>
    </row>
    <row r="7" spans="1:13" ht="15" customHeight="1">
      <c r="A7" s="88"/>
      <c r="B7" s="89" t="s">
        <v>262</v>
      </c>
      <c r="C7" s="372">
        <v>5190500</v>
      </c>
      <c r="D7" s="90">
        <v>76.312455139999997</v>
      </c>
      <c r="E7" s="90">
        <v>7.5505380899999999</v>
      </c>
      <c r="F7" s="90">
        <v>-2.0686571599999999</v>
      </c>
      <c r="G7" s="87"/>
      <c r="H7" s="88"/>
      <c r="I7" s="89" t="s">
        <v>262</v>
      </c>
      <c r="J7" s="372">
        <v>4269128</v>
      </c>
      <c r="K7" s="90">
        <v>71.313146529999997</v>
      </c>
      <c r="L7" s="90">
        <v>3.2082632200000001</v>
      </c>
      <c r="M7" s="90">
        <v>-1.27739695</v>
      </c>
    </row>
    <row r="8" spans="1:13" ht="15" customHeight="1">
      <c r="A8" s="88"/>
      <c r="B8" s="89" t="s">
        <v>263</v>
      </c>
      <c r="C8" s="372">
        <v>10474638</v>
      </c>
      <c r="D8" s="90">
        <v>95.979981230000007</v>
      </c>
      <c r="E8" s="90">
        <v>15.2372899</v>
      </c>
      <c r="F8" s="90">
        <v>-0.56330181000000001</v>
      </c>
      <c r="G8" s="87"/>
      <c r="H8" s="88"/>
      <c r="I8" s="89" t="s">
        <v>263</v>
      </c>
      <c r="J8" s="372">
        <v>4508067</v>
      </c>
      <c r="K8" s="90">
        <v>79.130556279999993</v>
      </c>
      <c r="L8" s="90">
        <v>3.3878266300000002</v>
      </c>
      <c r="M8" s="90">
        <v>-0.88436265999999997</v>
      </c>
    </row>
    <row r="9" spans="1:13" ht="15" customHeight="1">
      <c r="A9" s="91"/>
      <c r="B9" s="89" t="s">
        <v>264</v>
      </c>
      <c r="C9" s="372">
        <v>5191141</v>
      </c>
      <c r="D9" s="90">
        <v>73.939219649999998</v>
      </c>
      <c r="E9" s="90">
        <v>7.5514705400000004</v>
      </c>
      <c r="F9" s="90">
        <v>-2.3492545699999998</v>
      </c>
      <c r="G9" s="87"/>
      <c r="H9" s="91"/>
      <c r="I9" s="89" t="s">
        <v>264</v>
      </c>
      <c r="J9" s="372">
        <v>1110843</v>
      </c>
      <c r="K9" s="90">
        <v>142.87002264</v>
      </c>
      <c r="L9" s="90">
        <v>0.83480202999999997</v>
      </c>
      <c r="M9" s="90">
        <v>0.24793546999999999</v>
      </c>
    </row>
    <row r="10" spans="1:13" ht="15" customHeight="1">
      <c r="A10" s="91"/>
      <c r="B10" s="89" t="s">
        <v>265</v>
      </c>
      <c r="C10" s="372">
        <v>1174803</v>
      </c>
      <c r="D10" s="90">
        <v>59.047581229999999</v>
      </c>
      <c r="E10" s="90">
        <v>1.70896731</v>
      </c>
      <c r="F10" s="90">
        <v>-1.0461577900000001</v>
      </c>
      <c r="G10" s="87"/>
      <c r="H10" s="91"/>
      <c r="I10" s="89" t="s">
        <v>265</v>
      </c>
      <c r="J10" s="372" t="s">
        <v>90</v>
      </c>
      <c r="K10" s="90" t="s">
        <v>90</v>
      </c>
      <c r="L10" s="90" t="s">
        <v>90</v>
      </c>
      <c r="M10" s="90" t="s">
        <v>90</v>
      </c>
    </row>
    <row r="11" spans="1:13" ht="15" customHeight="1">
      <c r="A11" s="91"/>
      <c r="B11" s="89" t="s">
        <v>266</v>
      </c>
      <c r="C11" s="372">
        <v>3336923</v>
      </c>
      <c r="D11" s="90">
        <v>90.272134699999995</v>
      </c>
      <c r="E11" s="90">
        <v>4.8541689999999997</v>
      </c>
      <c r="F11" s="90">
        <v>-0.46170515000000001</v>
      </c>
      <c r="G11" s="87"/>
      <c r="H11" s="91"/>
      <c r="I11" s="89" t="s">
        <v>266</v>
      </c>
      <c r="J11" s="372">
        <v>2157221</v>
      </c>
      <c r="K11" s="90">
        <v>87.182495450000005</v>
      </c>
      <c r="L11" s="90">
        <v>1.62115842</v>
      </c>
      <c r="M11" s="90">
        <v>-0.23590775</v>
      </c>
    </row>
    <row r="12" spans="1:13" ht="15" customHeight="1">
      <c r="A12" s="91"/>
      <c r="B12" s="89" t="s">
        <v>267</v>
      </c>
      <c r="C12" s="372">
        <v>3318647</v>
      </c>
      <c r="D12" s="90">
        <v>73.594830119999997</v>
      </c>
      <c r="E12" s="90">
        <v>4.8275832000000003</v>
      </c>
      <c r="F12" s="90">
        <v>-1.5288237499999999</v>
      </c>
      <c r="G12" s="87"/>
      <c r="H12" s="91"/>
      <c r="I12" s="89" t="s">
        <v>267</v>
      </c>
      <c r="J12" s="372">
        <v>3746940</v>
      </c>
      <c r="K12" s="90">
        <v>141.99317346000001</v>
      </c>
      <c r="L12" s="90">
        <v>2.8158372800000002</v>
      </c>
      <c r="M12" s="90">
        <v>0.82425455000000003</v>
      </c>
    </row>
    <row r="13" spans="1:13" ht="15" customHeight="1">
      <c r="A13" s="92"/>
      <c r="B13" s="93" t="s">
        <v>268</v>
      </c>
      <c r="C13" s="372">
        <v>383109</v>
      </c>
      <c r="D13" s="90">
        <v>13.631463139999999</v>
      </c>
      <c r="E13" s="90">
        <v>0.55730259000000004</v>
      </c>
      <c r="F13" s="90">
        <v>-3.1166651500000002</v>
      </c>
      <c r="G13" s="87"/>
      <c r="H13" s="92"/>
      <c r="I13" s="93" t="s">
        <v>268</v>
      </c>
      <c r="J13" s="372">
        <v>306921</v>
      </c>
      <c r="K13" s="90">
        <v>70.230424240000005</v>
      </c>
      <c r="L13" s="90">
        <v>0.2306521</v>
      </c>
      <c r="M13" s="90">
        <v>-9.6771469999999998E-2</v>
      </c>
    </row>
    <row r="14" spans="1:13" ht="15" customHeight="1">
      <c r="A14" s="92"/>
      <c r="B14" s="93" t="s">
        <v>269</v>
      </c>
      <c r="C14" s="372">
        <v>2021457</v>
      </c>
      <c r="D14" s="90">
        <v>147.26975089000001</v>
      </c>
      <c r="E14" s="90">
        <v>2.9405814600000002</v>
      </c>
      <c r="F14" s="90">
        <v>0.83308433999999998</v>
      </c>
      <c r="G14" s="87"/>
      <c r="H14" s="92"/>
      <c r="I14" s="93" t="s">
        <v>269</v>
      </c>
      <c r="J14" s="372">
        <v>3729528</v>
      </c>
      <c r="K14" s="90">
        <v>67.705727100000004</v>
      </c>
      <c r="L14" s="90">
        <v>2.8027521100000001</v>
      </c>
      <c r="M14" s="90">
        <v>-1.32320569</v>
      </c>
    </row>
    <row r="15" spans="1:13" ht="15" customHeight="1">
      <c r="A15" s="91"/>
      <c r="B15" s="89" t="s">
        <v>270</v>
      </c>
      <c r="C15" s="372">
        <v>2138233</v>
      </c>
      <c r="D15" s="90">
        <v>75.605146529999999</v>
      </c>
      <c r="E15" s="90">
        <v>3.1104536600000001</v>
      </c>
      <c r="F15" s="90">
        <v>-0.88584264999999995</v>
      </c>
      <c r="G15" s="87"/>
      <c r="H15" s="91"/>
      <c r="I15" s="89" t="s">
        <v>270</v>
      </c>
      <c r="J15" s="372">
        <v>1445741</v>
      </c>
      <c r="K15" s="90">
        <v>112.03968123999999</v>
      </c>
      <c r="L15" s="90">
        <v>1.0864789399999999</v>
      </c>
      <c r="M15" s="90">
        <v>0.11555986</v>
      </c>
    </row>
    <row r="16" spans="1:13" ht="15" customHeight="1">
      <c r="A16" s="92"/>
      <c r="B16" s="93" t="s">
        <v>271</v>
      </c>
      <c r="C16" s="372">
        <v>5387513</v>
      </c>
      <c r="D16" s="90">
        <v>98.93810062</v>
      </c>
      <c r="E16" s="90">
        <v>7.8371297799999997</v>
      </c>
      <c r="F16" s="90">
        <v>-7.4244249999999998E-2</v>
      </c>
      <c r="G16" s="87"/>
      <c r="H16" s="92"/>
      <c r="I16" s="93" t="s">
        <v>271</v>
      </c>
      <c r="J16" s="372">
        <v>13405018</v>
      </c>
      <c r="K16" s="90">
        <v>115.47620237</v>
      </c>
      <c r="L16" s="90">
        <v>10.073913490000001</v>
      </c>
      <c r="M16" s="90">
        <v>1.3363268399999999</v>
      </c>
    </row>
    <row r="17" spans="1:13" ht="15" customHeight="1">
      <c r="A17" s="92"/>
      <c r="B17" s="93" t="s">
        <v>272</v>
      </c>
      <c r="C17" s="372">
        <v>2515291</v>
      </c>
      <c r="D17" s="90">
        <v>94.239963009999997</v>
      </c>
      <c r="E17" s="90">
        <v>3.6589539599999998</v>
      </c>
      <c r="F17" s="90">
        <v>-0.19739361999999999</v>
      </c>
      <c r="G17" s="87"/>
      <c r="H17" s="92"/>
      <c r="I17" s="93" t="s">
        <v>272</v>
      </c>
      <c r="J17" s="372">
        <v>667001</v>
      </c>
      <c r="K17" s="90">
        <v>141.55008785999999</v>
      </c>
      <c r="L17" s="90">
        <v>0.50125335999999998</v>
      </c>
      <c r="M17" s="90">
        <v>0.14563362999999999</v>
      </c>
    </row>
    <row r="18" spans="1:13" ht="15" customHeight="1">
      <c r="A18" s="92"/>
      <c r="B18" s="93" t="s">
        <v>273</v>
      </c>
      <c r="C18" s="372">
        <v>162199</v>
      </c>
      <c r="D18" s="90">
        <v>43.405855279999997</v>
      </c>
      <c r="E18" s="90">
        <v>0.23594830999999999</v>
      </c>
      <c r="F18" s="90">
        <v>-0.27153515</v>
      </c>
      <c r="G18" s="87"/>
      <c r="H18" s="92"/>
      <c r="I18" s="93" t="s">
        <v>273</v>
      </c>
      <c r="J18" s="372">
        <v>2161</v>
      </c>
      <c r="K18" s="90" t="s">
        <v>234</v>
      </c>
      <c r="L18" s="90">
        <v>1.624E-3</v>
      </c>
      <c r="M18" s="90">
        <v>1.60742E-3</v>
      </c>
    </row>
    <row r="19" spans="1:13" ht="15" customHeight="1">
      <c r="A19" s="92"/>
      <c r="B19" s="94" t="s">
        <v>274</v>
      </c>
      <c r="C19" s="373">
        <v>3152</v>
      </c>
      <c r="D19" s="95" t="s">
        <v>234</v>
      </c>
      <c r="E19" s="95">
        <v>4.5851599999999996E-3</v>
      </c>
      <c r="F19" s="95">
        <v>4.0470699999999998E-3</v>
      </c>
      <c r="G19" s="87"/>
      <c r="H19" s="92"/>
      <c r="I19" s="94" t="s">
        <v>274</v>
      </c>
      <c r="J19" s="373">
        <v>123493</v>
      </c>
      <c r="K19" s="95">
        <v>175.87586875</v>
      </c>
      <c r="L19" s="95">
        <v>9.2805380000000007E-2</v>
      </c>
      <c r="M19" s="95">
        <v>3.9628999999999998E-2</v>
      </c>
    </row>
    <row r="20" spans="1:13" ht="15" customHeight="1">
      <c r="A20" s="218" t="s">
        <v>275</v>
      </c>
      <c r="B20" s="219"/>
      <c r="C20" s="263">
        <v>929596</v>
      </c>
      <c r="D20" s="142">
        <v>122.99318216</v>
      </c>
      <c r="E20" s="142">
        <v>1.3522685699999999</v>
      </c>
      <c r="F20" s="142">
        <v>0.22313464</v>
      </c>
      <c r="G20" s="87"/>
      <c r="H20" s="218" t="s">
        <v>275</v>
      </c>
      <c r="I20" s="219"/>
      <c r="J20" s="263">
        <v>62306173</v>
      </c>
      <c r="K20" s="142">
        <v>98.086252880000004</v>
      </c>
      <c r="L20" s="142">
        <v>46.82328639</v>
      </c>
      <c r="M20" s="142">
        <v>-0.90423407</v>
      </c>
    </row>
    <row r="21" spans="1:13" ht="15" customHeight="1">
      <c r="A21" s="92"/>
      <c r="B21" s="93" t="s">
        <v>276</v>
      </c>
      <c r="C21" s="372" t="s">
        <v>90</v>
      </c>
      <c r="D21" s="90" t="s">
        <v>90</v>
      </c>
      <c r="E21" s="90" t="s">
        <v>90</v>
      </c>
      <c r="F21" s="90" t="s">
        <v>90</v>
      </c>
      <c r="G21" s="87"/>
      <c r="H21" s="92"/>
      <c r="I21" s="93" t="s">
        <v>276</v>
      </c>
      <c r="J21" s="372" t="s">
        <v>90</v>
      </c>
      <c r="K21" s="90" t="s">
        <v>90</v>
      </c>
      <c r="L21" s="90" t="s">
        <v>90</v>
      </c>
      <c r="M21" s="90" t="s">
        <v>90</v>
      </c>
    </row>
    <row r="22" spans="1:13" ht="15" customHeight="1">
      <c r="A22" s="92"/>
      <c r="B22" s="93" t="s">
        <v>277</v>
      </c>
      <c r="C22" s="372">
        <v>266479</v>
      </c>
      <c r="D22" s="90">
        <v>112.93157884</v>
      </c>
      <c r="E22" s="90">
        <v>0.38764278000000002</v>
      </c>
      <c r="F22" s="90">
        <v>3.9179039999999998E-2</v>
      </c>
      <c r="G22" s="87"/>
      <c r="H22" s="92"/>
      <c r="I22" s="93" t="s">
        <v>278</v>
      </c>
      <c r="J22" s="372" t="s">
        <v>90</v>
      </c>
      <c r="K22" s="90" t="s">
        <v>90</v>
      </c>
      <c r="L22" s="90" t="s">
        <v>90</v>
      </c>
      <c r="M22" s="90" t="s">
        <v>90</v>
      </c>
    </row>
    <row r="23" spans="1:13" ht="15" customHeight="1">
      <c r="A23" s="92"/>
      <c r="B23" s="93" t="s">
        <v>279</v>
      </c>
      <c r="C23" s="372">
        <v>109607</v>
      </c>
      <c r="D23" s="90">
        <v>114.0337918</v>
      </c>
      <c r="E23" s="90">
        <v>0.15944357000000001</v>
      </c>
      <c r="F23" s="90">
        <v>1.7319459999999998E-2</v>
      </c>
      <c r="G23" s="87"/>
      <c r="H23" s="92"/>
      <c r="I23" s="93" t="s">
        <v>280</v>
      </c>
      <c r="J23" s="372">
        <v>1038827</v>
      </c>
      <c r="K23" s="90" t="s">
        <v>234</v>
      </c>
      <c r="L23" s="90">
        <v>0.78068177999999999</v>
      </c>
      <c r="M23" s="90">
        <v>0.77271014000000005</v>
      </c>
    </row>
    <row r="24" spans="1:13" ht="15" customHeight="1">
      <c r="A24" s="92"/>
      <c r="B24" s="94" t="s">
        <v>281</v>
      </c>
      <c r="C24" s="373">
        <v>363703</v>
      </c>
      <c r="D24" s="95">
        <v>138.13254842000001</v>
      </c>
      <c r="E24" s="95">
        <v>0.52907298999999997</v>
      </c>
      <c r="F24" s="95">
        <v>0.12891438999999999</v>
      </c>
      <c r="G24" s="87"/>
      <c r="H24" s="92"/>
      <c r="I24" s="93" t="s">
        <v>277</v>
      </c>
      <c r="J24" s="372">
        <v>34071799</v>
      </c>
      <c r="K24" s="90">
        <v>82.849967680000006</v>
      </c>
      <c r="L24" s="90">
        <v>25.60506488</v>
      </c>
      <c r="M24" s="90">
        <v>-5.2461541499999997</v>
      </c>
    </row>
    <row r="25" spans="1:13" ht="15" customHeight="1">
      <c r="A25" s="218" t="s">
        <v>282</v>
      </c>
      <c r="B25" s="219"/>
      <c r="C25" s="263">
        <v>10701181</v>
      </c>
      <c r="D25" s="142">
        <v>118.23163773</v>
      </c>
      <c r="E25" s="142">
        <v>15.566838410000001</v>
      </c>
      <c r="F25" s="142">
        <v>2.1187435300000002</v>
      </c>
      <c r="G25" s="87"/>
      <c r="H25" s="92"/>
      <c r="I25" s="93" t="s">
        <v>283</v>
      </c>
      <c r="J25" s="372" t="s">
        <v>90</v>
      </c>
      <c r="K25" s="90" t="s">
        <v>90</v>
      </c>
      <c r="L25" s="90" t="s">
        <v>90</v>
      </c>
      <c r="M25" s="90" t="s">
        <v>90</v>
      </c>
    </row>
    <row r="26" spans="1:13" ht="15" customHeight="1">
      <c r="A26" s="92"/>
      <c r="B26" s="93" t="s">
        <v>284</v>
      </c>
      <c r="C26" s="372" t="s">
        <v>90</v>
      </c>
      <c r="D26" s="90" t="s">
        <v>164</v>
      </c>
      <c r="E26" s="90" t="s">
        <v>90</v>
      </c>
      <c r="F26" s="90">
        <v>-1.6932989999999998E-2</v>
      </c>
      <c r="G26" s="87"/>
      <c r="H26" s="92"/>
      <c r="I26" s="93" t="s">
        <v>285</v>
      </c>
      <c r="J26" s="372" t="s">
        <v>90</v>
      </c>
      <c r="K26" s="90" t="s">
        <v>164</v>
      </c>
      <c r="L26" s="90" t="s">
        <v>90</v>
      </c>
      <c r="M26" s="90">
        <v>-6.8553964900000004</v>
      </c>
    </row>
    <row r="27" spans="1:13" ht="15" customHeight="1">
      <c r="A27" s="92"/>
      <c r="B27" s="93" t="s">
        <v>286</v>
      </c>
      <c r="C27" s="372">
        <v>5126569</v>
      </c>
      <c r="D27" s="90">
        <v>148.25075715</v>
      </c>
      <c r="E27" s="90">
        <v>7.4575386799999999</v>
      </c>
      <c r="F27" s="90">
        <v>2.1423416</v>
      </c>
      <c r="G27" s="87"/>
      <c r="H27" s="92"/>
      <c r="I27" s="93" t="s">
        <v>279</v>
      </c>
      <c r="J27" s="372" t="s">
        <v>90</v>
      </c>
      <c r="K27" s="90" t="s">
        <v>90</v>
      </c>
      <c r="L27" s="90" t="s">
        <v>90</v>
      </c>
      <c r="M27" s="90" t="s">
        <v>90</v>
      </c>
    </row>
    <row r="28" spans="1:13" ht="15" customHeight="1">
      <c r="A28" s="92"/>
      <c r="B28" s="93" t="s">
        <v>287</v>
      </c>
      <c r="C28" s="372">
        <v>545661</v>
      </c>
      <c r="D28" s="90">
        <v>107.48552180999999</v>
      </c>
      <c r="E28" s="90">
        <v>0.79376440999999998</v>
      </c>
      <c r="F28" s="90">
        <v>4.8792120000000001E-2</v>
      </c>
      <c r="G28" s="87"/>
      <c r="H28" s="92"/>
      <c r="I28" s="94" t="s">
        <v>281</v>
      </c>
      <c r="J28" s="373">
        <v>27157190</v>
      </c>
      <c r="K28" s="95">
        <v>206.03649240999999</v>
      </c>
      <c r="L28" s="95">
        <v>20.408714320000001</v>
      </c>
      <c r="M28" s="95">
        <v>10.396075359999999</v>
      </c>
    </row>
    <row r="29" spans="1:13" ht="15" customHeight="1">
      <c r="A29" s="92"/>
      <c r="B29" s="93" t="s">
        <v>288</v>
      </c>
      <c r="C29" s="372">
        <v>1418440</v>
      </c>
      <c r="D29" s="90">
        <v>72.229902969999998</v>
      </c>
      <c r="E29" s="90">
        <v>2.06338219</v>
      </c>
      <c r="F29" s="90">
        <v>-0.70020634000000004</v>
      </c>
      <c r="G29" s="87"/>
      <c r="H29" s="218" t="s">
        <v>282</v>
      </c>
      <c r="I29" s="219"/>
      <c r="J29" s="263">
        <v>493776</v>
      </c>
      <c r="K29" s="142">
        <v>106.13817118999999</v>
      </c>
      <c r="L29" s="142">
        <v>0.37107423</v>
      </c>
      <c r="M29" s="142">
        <v>2.1240789999999999E-2</v>
      </c>
    </row>
    <row r="30" spans="1:13" ht="15" customHeight="1">
      <c r="A30" s="91"/>
      <c r="B30" s="93" t="s">
        <v>289</v>
      </c>
      <c r="C30" s="372">
        <v>2142012</v>
      </c>
      <c r="D30" s="90">
        <v>102.35056161</v>
      </c>
      <c r="E30" s="90">
        <v>3.11595091</v>
      </c>
      <c r="F30" s="90">
        <v>6.3162309999999999E-2</v>
      </c>
      <c r="G30" s="87"/>
      <c r="H30" s="91"/>
      <c r="I30" s="93" t="s">
        <v>290</v>
      </c>
      <c r="J30" s="372" t="s">
        <v>90</v>
      </c>
      <c r="K30" s="90" t="s">
        <v>164</v>
      </c>
      <c r="L30" s="90" t="s">
        <v>90</v>
      </c>
      <c r="M30" s="90">
        <v>-2.896398E-2</v>
      </c>
    </row>
    <row r="31" spans="1:13" ht="15" customHeight="1">
      <c r="A31" s="92"/>
      <c r="B31" s="93" t="s">
        <v>291</v>
      </c>
      <c r="C31" s="372">
        <v>84057</v>
      </c>
      <c r="D31" s="90">
        <v>65.82844523</v>
      </c>
      <c r="E31" s="90">
        <v>0.12227639</v>
      </c>
      <c r="F31" s="90">
        <v>-5.602472E-2</v>
      </c>
      <c r="G31" s="87"/>
      <c r="H31" s="92"/>
      <c r="I31" s="93" t="s">
        <v>286</v>
      </c>
      <c r="J31" s="372">
        <v>11444</v>
      </c>
      <c r="K31" s="90">
        <v>237.92099791999999</v>
      </c>
      <c r="L31" s="90">
        <v>8.6002000000000006E-3</v>
      </c>
      <c r="M31" s="90">
        <v>4.9345600000000002E-3</v>
      </c>
    </row>
    <row r="32" spans="1:13" ht="15" customHeight="1">
      <c r="A32" s="92"/>
      <c r="B32" s="93" t="s">
        <v>292</v>
      </c>
      <c r="C32" s="372">
        <v>444288</v>
      </c>
      <c r="D32" s="90">
        <v>122.89138631</v>
      </c>
      <c r="E32" s="90">
        <v>0.64629871000000005</v>
      </c>
      <c r="F32" s="90">
        <v>0.10626003000000001</v>
      </c>
      <c r="G32" s="87"/>
      <c r="H32" s="92"/>
      <c r="I32" s="93" t="s">
        <v>288</v>
      </c>
      <c r="J32" s="372">
        <v>57705</v>
      </c>
      <c r="K32" s="90">
        <v>75.687622149999996</v>
      </c>
      <c r="L32" s="90">
        <v>4.336549E-2</v>
      </c>
      <c r="M32" s="90">
        <v>-1.378762E-2</v>
      </c>
    </row>
    <row r="33" spans="1:13" ht="15" customHeight="1">
      <c r="A33" s="92"/>
      <c r="B33" s="93" t="s">
        <v>293</v>
      </c>
      <c r="C33" s="372">
        <v>116584</v>
      </c>
      <c r="D33" s="90">
        <v>219.98226314999999</v>
      </c>
      <c r="E33" s="90">
        <v>0.16959289999999999</v>
      </c>
      <c r="F33" s="90">
        <v>8.1643770000000004E-2</v>
      </c>
      <c r="G33" s="87"/>
      <c r="H33" s="92"/>
      <c r="I33" s="93" t="s">
        <v>289</v>
      </c>
      <c r="J33" s="372" t="s">
        <v>90</v>
      </c>
      <c r="K33" s="90" t="s">
        <v>164</v>
      </c>
      <c r="L33" s="90" t="s">
        <v>90</v>
      </c>
      <c r="M33" s="90">
        <v>-5.9223699999999997E-3</v>
      </c>
    </row>
    <row r="34" spans="1:13" ht="15" customHeight="1">
      <c r="A34" s="92"/>
      <c r="B34" s="93" t="s">
        <v>294</v>
      </c>
      <c r="C34" s="372">
        <v>118995</v>
      </c>
      <c r="D34" s="90">
        <v>253.83975426000001</v>
      </c>
      <c r="E34" s="90">
        <v>0.17310014000000001</v>
      </c>
      <c r="F34" s="90">
        <v>9.2596029999999996E-2</v>
      </c>
      <c r="G34" s="87"/>
      <c r="H34" s="92"/>
      <c r="I34" s="93" t="s">
        <v>291</v>
      </c>
      <c r="J34" s="372">
        <v>106282</v>
      </c>
      <c r="K34" s="90">
        <v>85.00247933</v>
      </c>
      <c r="L34" s="90">
        <v>7.9871259999999999E-2</v>
      </c>
      <c r="M34" s="90">
        <v>-1.394829E-2</v>
      </c>
    </row>
    <row r="35" spans="1:13" ht="15" customHeight="1">
      <c r="A35" s="370"/>
      <c r="B35" s="93" t="s">
        <v>295</v>
      </c>
      <c r="C35" s="372">
        <v>53934</v>
      </c>
      <c r="D35" s="90">
        <v>39.281292329999999</v>
      </c>
      <c r="E35" s="90">
        <v>7.8456940000000003E-2</v>
      </c>
      <c r="F35" s="90">
        <v>-0.10704197</v>
      </c>
      <c r="G35" s="87"/>
      <c r="H35" s="92"/>
      <c r="I35" s="93" t="s">
        <v>292</v>
      </c>
      <c r="J35" s="372">
        <v>176787</v>
      </c>
      <c r="K35" s="90">
        <v>116.03699279</v>
      </c>
      <c r="L35" s="90">
        <v>0.13285599000000001</v>
      </c>
      <c r="M35" s="90">
        <v>1.8173990000000001E-2</v>
      </c>
    </row>
    <row r="36" spans="1:13" ht="15" customHeight="1">
      <c r="A36" s="92"/>
      <c r="B36" s="93" t="s">
        <v>296</v>
      </c>
      <c r="C36" s="372">
        <v>84510</v>
      </c>
      <c r="D36" s="90">
        <v>105.62561712</v>
      </c>
      <c r="E36" s="90">
        <v>0.12293535999999999</v>
      </c>
      <c r="F36" s="90">
        <v>5.7791500000000003E-3</v>
      </c>
      <c r="G36" s="87"/>
      <c r="H36" s="92"/>
      <c r="I36" s="93" t="s">
        <v>294</v>
      </c>
      <c r="J36" s="372">
        <v>102572</v>
      </c>
      <c r="K36" s="90">
        <v>249.05183926000001</v>
      </c>
      <c r="L36" s="90">
        <v>7.7083180000000001E-2</v>
      </c>
      <c r="M36" s="90">
        <v>4.5661460000000001E-2</v>
      </c>
    </row>
    <row r="37" spans="1:13" ht="15" customHeight="1">
      <c r="A37" s="92"/>
      <c r="B37" s="93" t="s">
        <v>297</v>
      </c>
      <c r="C37" s="372">
        <v>166972</v>
      </c>
      <c r="D37" s="90" t="s">
        <v>298</v>
      </c>
      <c r="E37" s="90">
        <v>0.24289152</v>
      </c>
      <c r="F37" s="90">
        <v>0.19835274</v>
      </c>
      <c r="G37" s="87"/>
      <c r="H37" s="92"/>
      <c r="I37" s="94" t="s">
        <v>295</v>
      </c>
      <c r="J37" s="373">
        <v>21974</v>
      </c>
      <c r="K37" s="95">
        <v>448.99877400999998</v>
      </c>
      <c r="L37" s="95">
        <v>1.6513529999999998E-2</v>
      </c>
      <c r="M37" s="95">
        <v>1.270461E-2</v>
      </c>
    </row>
    <row r="38" spans="1:13" ht="15" customHeight="1">
      <c r="A38" s="111"/>
      <c r="B38" s="96" t="s">
        <v>299</v>
      </c>
      <c r="C38" s="373">
        <v>331430</v>
      </c>
      <c r="D38" s="95">
        <v>250.78694876</v>
      </c>
      <c r="E38" s="95">
        <v>0.48212597000000001</v>
      </c>
      <c r="F38" s="95">
        <v>0.25586173000000001</v>
      </c>
      <c r="G38" s="87"/>
      <c r="H38" s="218" t="s">
        <v>300</v>
      </c>
      <c r="I38" s="219"/>
      <c r="J38" s="263">
        <v>5073484</v>
      </c>
      <c r="K38" s="142">
        <v>37.377624449999999</v>
      </c>
      <c r="L38" s="142">
        <v>3.8127393000000001</v>
      </c>
      <c r="M38" s="142">
        <v>-6.3226263899999999</v>
      </c>
    </row>
    <row r="39" spans="1:13" ht="15" customHeight="1">
      <c r="A39" s="218" t="s">
        <v>300</v>
      </c>
      <c r="B39" s="219"/>
      <c r="C39" s="263">
        <v>505119</v>
      </c>
      <c r="D39" s="142">
        <v>65.908269469999993</v>
      </c>
      <c r="E39" s="142">
        <v>0.73478860000000001</v>
      </c>
      <c r="F39" s="142">
        <v>-0.33547297999999998</v>
      </c>
      <c r="G39" s="87"/>
      <c r="H39" s="92"/>
      <c r="I39" s="93" t="s">
        <v>301</v>
      </c>
      <c r="J39" s="372">
        <v>51488</v>
      </c>
      <c r="K39" s="90">
        <v>53.3482536</v>
      </c>
      <c r="L39" s="90">
        <v>3.8693400000000003E-2</v>
      </c>
      <c r="M39" s="90">
        <v>-3.349092E-2</v>
      </c>
    </row>
    <row r="40" spans="1:13" ht="15" customHeight="1">
      <c r="A40" s="92"/>
      <c r="B40" s="93" t="s">
        <v>301</v>
      </c>
      <c r="C40" s="372">
        <v>75381</v>
      </c>
      <c r="D40" s="90">
        <v>37.39322387</v>
      </c>
      <c r="E40" s="90">
        <v>0.10965555</v>
      </c>
      <c r="F40" s="90">
        <v>-0.16204850000000001</v>
      </c>
      <c r="G40" s="87"/>
      <c r="H40" s="92"/>
      <c r="I40" s="93" t="s">
        <v>302</v>
      </c>
      <c r="J40" s="372">
        <v>4853979</v>
      </c>
      <c r="K40" s="90">
        <v>36.336002129999997</v>
      </c>
      <c r="L40" s="90">
        <v>3.6477805999999999</v>
      </c>
      <c r="M40" s="90">
        <v>-6.3259832999999999</v>
      </c>
    </row>
    <row r="41" spans="1:13" ht="15" customHeight="1">
      <c r="A41" s="92"/>
      <c r="B41" s="93" t="s">
        <v>302</v>
      </c>
      <c r="C41" s="372">
        <v>27009</v>
      </c>
      <c r="D41" s="90">
        <v>80.446178590000002</v>
      </c>
      <c r="E41" s="90">
        <v>3.9289560000000001E-2</v>
      </c>
      <c r="F41" s="90">
        <v>-8.4292599999999992E-3</v>
      </c>
      <c r="G41" s="87"/>
      <c r="H41" s="92"/>
      <c r="I41" s="93" t="s">
        <v>303</v>
      </c>
      <c r="J41" s="373">
        <v>85426</v>
      </c>
      <c r="K41" s="95">
        <v>213.75203303000001</v>
      </c>
      <c r="L41" s="95">
        <v>6.4197909999999997E-2</v>
      </c>
      <c r="M41" s="95">
        <v>3.3815230000000002E-2</v>
      </c>
    </row>
    <row r="42" spans="1:13" ht="15" customHeight="1">
      <c r="A42" s="92"/>
      <c r="B42" s="93" t="s">
        <v>303</v>
      </c>
      <c r="C42" s="372">
        <v>256062</v>
      </c>
      <c r="D42" s="90">
        <v>87.851923009999993</v>
      </c>
      <c r="E42" s="90">
        <v>0.37248933000000001</v>
      </c>
      <c r="F42" s="90">
        <v>-4.5462790000000003E-2</v>
      </c>
      <c r="G42" s="87"/>
      <c r="H42" s="218" t="s">
        <v>304</v>
      </c>
      <c r="I42" s="219"/>
      <c r="J42" s="263">
        <v>6553514</v>
      </c>
      <c r="K42" s="142">
        <v>61.39480914</v>
      </c>
      <c r="L42" s="142">
        <v>4.92498653</v>
      </c>
      <c r="M42" s="142">
        <v>-3.0652200999999999</v>
      </c>
    </row>
    <row r="43" spans="1:13" ht="15" customHeight="1">
      <c r="A43" s="92"/>
      <c r="B43" s="93" t="s">
        <v>305</v>
      </c>
      <c r="C43" s="372">
        <v>80322</v>
      </c>
      <c r="D43" s="90">
        <v>48.181829090000001</v>
      </c>
      <c r="E43" s="90">
        <v>0.11684314</v>
      </c>
      <c r="F43" s="90">
        <v>-0.11091442</v>
      </c>
      <c r="G43" s="87"/>
      <c r="H43" s="92"/>
      <c r="I43" s="93" t="s">
        <v>306</v>
      </c>
      <c r="J43" s="372">
        <v>1732061</v>
      </c>
      <c r="K43" s="90" t="s">
        <v>307</v>
      </c>
      <c r="L43" s="90">
        <v>1.30164933</v>
      </c>
      <c r="M43" s="90">
        <v>1.2569364300000001</v>
      </c>
    </row>
    <row r="44" spans="1:13" ht="15" customHeight="1">
      <c r="A44" s="92"/>
      <c r="B44" s="94" t="s">
        <v>308</v>
      </c>
      <c r="C44" s="373">
        <v>43135</v>
      </c>
      <c r="D44" s="95">
        <v>77.331970810000001</v>
      </c>
      <c r="E44" s="95">
        <v>6.2747800000000006E-2</v>
      </c>
      <c r="F44" s="95">
        <v>-1.6234510000000001E-2</v>
      </c>
      <c r="G44" s="87"/>
      <c r="H44" s="92"/>
      <c r="I44" s="94" t="s">
        <v>309</v>
      </c>
      <c r="J44" s="373">
        <v>4821453</v>
      </c>
      <c r="K44" s="95">
        <v>45.347928709999998</v>
      </c>
      <c r="L44" s="95">
        <v>3.6233371999999999</v>
      </c>
      <c r="M44" s="95">
        <v>-4.32215653</v>
      </c>
    </row>
    <row r="45" spans="1:13" ht="15" customHeight="1">
      <c r="A45" s="218" t="s">
        <v>304</v>
      </c>
      <c r="B45" s="219"/>
      <c r="C45" s="263">
        <v>5284649</v>
      </c>
      <c r="D45" s="142">
        <v>79.809619139999995</v>
      </c>
      <c r="E45" s="142">
        <v>7.6874951500000002</v>
      </c>
      <c r="F45" s="142">
        <v>-1.7165644799999999</v>
      </c>
      <c r="G45" s="87"/>
      <c r="H45" s="220" t="s">
        <v>310</v>
      </c>
      <c r="I45" s="219"/>
      <c r="J45" s="263">
        <v>267373</v>
      </c>
      <c r="K45" s="142">
        <v>71.414873099999994</v>
      </c>
      <c r="L45" s="142">
        <v>0.20093166000000001</v>
      </c>
      <c r="M45" s="142">
        <v>-7.9605369999999995E-2</v>
      </c>
    </row>
    <row r="46" spans="1:13" ht="15" customHeight="1">
      <c r="A46" s="92"/>
      <c r="B46" s="93" t="s">
        <v>306</v>
      </c>
      <c r="C46" s="372">
        <v>29323</v>
      </c>
      <c r="D46" s="90">
        <v>60.681249090000001</v>
      </c>
      <c r="E46" s="90">
        <v>4.2655699999999998E-2</v>
      </c>
      <c r="F46" s="90">
        <v>-2.4395420000000001E-2</v>
      </c>
      <c r="G46" s="87"/>
      <c r="H46" s="92"/>
      <c r="I46" s="93" t="s">
        <v>311</v>
      </c>
      <c r="J46" s="372">
        <v>71720</v>
      </c>
      <c r="K46" s="90">
        <v>720.8040201</v>
      </c>
      <c r="L46" s="90">
        <v>5.3897809999999997E-2</v>
      </c>
      <c r="M46" s="90">
        <v>4.5946349999999997E-2</v>
      </c>
    </row>
    <row r="47" spans="1:13" ht="15" customHeight="1">
      <c r="A47" s="91"/>
      <c r="B47" s="94" t="s">
        <v>309</v>
      </c>
      <c r="C47" s="373">
        <v>5255326</v>
      </c>
      <c r="D47" s="95">
        <v>79.950240719999996</v>
      </c>
      <c r="E47" s="95">
        <v>7.6448394500000001</v>
      </c>
      <c r="F47" s="95">
        <v>-1.6921690599999999</v>
      </c>
      <c r="G47" s="87"/>
      <c r="H47" s="92"/>
      <c r="I47" s="93" t="s">
        <v>312</v>
      </c>
      <c r="J47" s="372">
        <v>286</v>
      </c>
      <c r="K47" s="90" t="s">
        <v>234</v>
      </c>
      <c r="L47" s="90">
        <v>2.1493E-4</v>
      </c>
      <c r="M47" s="90">
        <v>2.1274E-4</v>
      </c>
    </row>
    <row r="48" spans="1:13" ht="15" customHeight="1">
      <c r="A48" s="218" t="s">
        <v>310</v>
      </c>
      <c r="B48" s="219"/>
      <c r="C48" s="263">
        <v>9250938</v>
      </c>
      <c r="D48" s="142">
        <v>430.89547303000001</v>
      </c>
      <c r="E48" s="142">
        <v>13.457192900000001</v>
      </c>
      <c r="F48" s="142">
        <v>9.1213551600000002</v>
      </c>
      <c r="G48" s="87"/>
      <c r="H48" s="92"/>
      <c r="I48" s="93" t="s">
        <v>313</v>
      </c>
      <c r="J48" s="372">
        <v>43164</v>
      </c>
      <c r="K48" s="90">
        <v>128.78240893</v>
      </c>
      <c r="L48" s="90">
        <v>3.2437880000000002E-2</v>
      </c>
      <c r="M48" s="90">
        <v>7.17572E-3</v>
      </c>
    </row>
    <row r="49" spans="1:13" ht="15" customHeight="1">
      <c r="A49" s="92"/>
      <c r="B49" s="93" t="s">
        <v>311</v>
      </c>
      <c r="C49" s="372">
        <v>363630</v>
      </c>
      <c r="D49" s="90">
        <v>72.773739570000004</v>
      </c>
      <c r="E49" s="90">
        <v>0.52896679999999996</v>
      </c>
      <c r="F49" s="90">
        <v>-0.17467378</v>
      </c>
      <c r="G49" s="87"/>
      <c r="H49" s="92"/>
      <c r="I49" s="93" t="s">
        <v>314</v>
      </c>
      <c r="J49" s="372">
        <v>127742</v>
      </c>
      <c r="K49" s="90">
        <v>40.668048349999999</v>
      </c>
      <c r="L49" s="90">
        <v>9.5998520000000004E-2</v>
      </c>
      <c r="M49" s="90">
        <v>-0.13862526999999999</v>
      </c>
    </row>
    <row r="50" spans="1:13" ht="15" customHeight="1">
      <c r="A50" s="92"/>
      <c r="B50" s="93" t="s">
        <v>315</v>
      </c>
      <c r="C50" s="372">
        <v>6773331</v>
      </c>
      <c r="D50" s="90" t="s">
        <v>234</v>
      </c>
      <c r="E50" s="90">
        <v>9.8530572599999999</v>
      </c>
      <c r="F50" s="90">
        <v>8.6967502999999997</v>
      </c>
      <c r="G50" s="87"/>
      <c r="H50" s="92"/>
      <c r="I50" s="94" t="s">
        <v>316</v>
      </c>
      <c r="J50" s="373">
        <v>16319</v>
      </c>
      <c r="K50" s="95" t="s">
        <v>234</v>
      </c>
      <c r="L50" s="95">
        <v>1.226378E-2</v>
      </c>
      <c r="M50" s="95">
        <v>1.213855E-2</v>
      </c>
    </row>
    <row r="51" spans="1:13" ht="15" customHeight="1">
      <c r="A51" s="92"/>
      <c r="B51" s="93" t="s">
        <v>317</v>
      </c>
      <c r="C51" s="372">
        <v>286</v>
      </c>
      <c r="D51" s="90">
        <v>125.99118943000001</v>
      </c>
      <c r="E51" s="90">
        <v>4.1604000000000001E-4</v>
      </c>
      <c r="F51" s="90">
        <v>7.5749999999999998E-5</v>
      </c>
      <c r="G51" s="87"/>
      <c r="H51" s="218" t="s">
        <v>318</v>
      </c>
      <c r="I51" s="219"/>
      <c r="J51" s="263">
        <v>203547</v>
      </c>
      <c r="K51" s="142">
        <v>47.431816490000003</v>
      </c>
      <c r="L51" s="142">
        <v>0.15296622000000001</v>
      </c>
      <c r="M51" s="142">
        <v>-0.16779975</v>
      </c>
    </row>
    <row r="52" spans="1:13" ht="15" customHeight="1">
      <c r="A52" s="92"/>
      <c r="B52" s="93" t="s">
        <v>319</v>
      </c>
      <c r="C52" s="372">
        <v>594248</v>
      </c>
      <c r="D52" s="90" t="s">
        <v>234</v>
      </c>
      <c r="E52" s="90">
        <v>0.86444315000000005</v>
      </c>
      <c r="F52" s="90">
        <v>0.76299629999999996</v>
      </c>
      <c r="G52" s="87"/>
      <c r="H52" s="92"/>
      <c r="I52" s="93" t="s">
        <v>320</v>
      </c>
      <c r="J52" s="372" t="s">
        <v>90</v>
      </c>
      <c r="K52" s="90" t="s">
        <v>90</v>
      </c>
      <c r="L52" s="90" t="s">
        <v>90</v>
      </c>
      <c r="M52" s="90" t="s">
        <v>90</v>
      </c>
    </row>
    <row r="53" spans="1:13" ht="15" customHeight="1">
      <c r="A53" s="92"/>
      <c r="B53" s="94" t="s">
        <v>314</v>
      </c>
      <c r="C53" s="373">
        <v>1167232</v>
      </c>
      <c r="D53" s="95">
        <v>101.88444393</v>
      </c>
      <c r="E53" s="95">
        <v>1.69795389</v>
      </c>
      <c r="F53" s="95">
        <v>2.771962E-2</v>
      </c>
      <c r="G53" s="87"/>
      <c r="H53" s="92"/>
      <c r="I53" s="93" t="s">
        <v>321</v>
      </c>
      <c r="J53" s="372">
        <v>112444</v>
      </c>
      <c r="K53" s="90">
        <v>253.30359758</v>
      </c>
      <c r="L53" s="90">
        <v>8.4502019999999997E-2</v>
      </c>
      <c r="M53" s="90">
        <v>5.0619829999999998E-2</v>
      </c>
    </row>
    <row r="54" spans="1:13" ht="15" customHeight="1">
      <c r="A54" s="218" t="s">
        <v>318</v>
      </c>
      <c r="B54" s="219"/>
      <c r="C54" s="263">
        <v>189030</v>
      </c>
      <c r="D54" s="142">
        <v>198.63395156000001</v>
      </c>
      <c r="E54" s="142">
        <v>0.27497895</v>
      </c>
      <c r="F54" s="142">
        <v>0.1205198</v>
      </c>
      <c r="G54" s="87"/>
      <c r="H54" s="92"/>
      <c r="I54" s="93" t="s">
        <v>322</v>
      </c>
      <c r="J54" s="372">
        <v>56891</v>
      </c>
      <c r="K54" s="90">
        <v>78.203912189999997</v>
      </c>
      <c r="L54" s="90">
        <v>4.2753770000000003E-2</v>
      </c>
      <c r="M54" s="90">
        <v>-1.179416E-2</v>
      </c>
    </row>
    <row r="55" spans="1:13" ht="15" customHeight="1">
      <c r="A55" s="92"/>
      <c r="B55" s="93" t="s">
        <v>320</v>
      </c>
      <c r="C55" s="372">
        <v>4932</v>
      </c>
      <c r="D55" s="90">
        <v>23.48235966</v>
      </c>
      <c r="E55" s="90">
        <v>7.1745000000000003E-3</v>
      </c>
      <c r="F55" s="90">
        <v>-2.0634670000000001E-2</v>
      </c>
      <c r="G55" s="87"/>
      <c r="H55" s="92"/>
      <c r="I55" s="93" t="s">
        <v>323</v>
      </c>
      <c r="J55" s="372" t="s">
        <v>90</v>
      </c>
      <c r="K55" s="90" t="s">
        <v>90</v>
      </c>
      <c r="L55" s="90" t="s">
        <v>90</v>
      </c>
      <c r="M55" s="90" t="s">
        <v>90</v>
      </c>
    </row>
    <row r="56" spans="1:13" ht="15" customHeight="1">
      <c r="A56" s="92"/>
      <c r="B56" s="93" t="s">
        <v>324</v>
      </c>
      <c r="C56" s="373">
        <v>168063</v>
      </c>
      <c r="D56" s="95">
        <v>278.86405495999998</v>
      </c>
      <c r="E56" s="95">
        <v>0.24447858</v>
      </c>
      <c r="F56" s="95">
        <v>0.13840677000000001</v>
      </c>
      <c r="G56" s="87"/>
      <c r="H56" s="92"/>
      <c r="I56" s="94" t="s">
        <v>324</v>
      </c>
      <c r="J56" s="373">
        <v>19458</v>
      </c>
      <c r="K56" s="95">
        <v>6.7655291100000001</v>
      </c>
      <c r="L56" s="95">
        <v>1.462275E-2</v>
      </c>
      <c r="M56" s="95">
        <v>-0.19945563999999999</v>
      </c>
    </row>
    <row r="57" spans="1:13" ht="15" customHeight="1">
      <c r="A57" s="218" t="s">
        <v>325</v>
      </c>
      <c r="B57" s="219"/>
      <c r="C57" s="263">
        <v>374199</v>
      </c>
      <c r="D57" s="142">
        <v>4.7810266099999996</v>
      </c>
      <c r="E57" s="142">
        <v>0.54434136</v>
      </c>
      <c r="F57" s="142">
        <v>-9.5688480600000005</v>
      </c>
      <c r="G57" s="87"/>
      <c r="H57" s="218" t="s">
        <v>325</v>
      </c>
      <c r="I57" s="219"/>
      <c r="J57" s="263">
        <v>22519643</v>
      </c>
      <c r="K57" s="142">
        <v>271.2524679</v>
      </c>
      <c r="L57" s="142">
        <v>16.923583050000001</v>
      </c>
      <c r="M57" s="142">
        <v>10.57542975</v>
      </c>
    </row>
    <row r="58" spans="1:13" ht="15" customHeight="1">
      <c r="A58" s="92"/>
      <c r="B58" s="93" t="s">
        <v>326</v>
      </c>
      <c r="C58" s="372">
        <v>213976</v>
      </c>
      <c r="D58" s="90">
        <v>113.31734003</v>
      </c>
      <c r="E58" s="90">
        <v>0.31126749999999997</v>
      </c>
      <c r="F58" s="90">
        <v>3.2287980000000001E-2</v>
      </c>
      <c r="G58" s="87"/>
      <c r="H58" s="92"/>
      <c r="I58" s="93" t="s">
        <v>326</v>
      </c>
      <c r="J58" s="372">
        <v>18983620</v>
      </c>
      <c r="K58" s="90">
        <v>229.00923775999999</v>
      </c>
      <c r="L58" s="90">
        <v>14.26625057</v>
      </c>
      <c r="M58" s="90">
        <v>7.9546343799999999</v>
      </c>
    </row>
    <row r="59" spans="1:13" ht="15" customHeight="1">
      <c r="A59" s="111"/>
      <c r="B59" s="96" t="s">
        <v>327</v>
      </c>
      <c r="C59" s="264">
        <v>160223</v>
      </c>
      <c r="D59" s="97">
        <v>103.95450535000001</v>
      </c>
      <c r="E59" s="97">
        <v>0.23307385999999999</v>
      </c>
      <c r="F59" s="97">
        <v>7.8257899999999991E-3</v>
      </c>
      <c r="G59" s="100"/>
      <c r="H59" s="111"/>
      <c r="I59" s="96" t="s">
        <v>327</v>
      </c>
      <c r="J59" s="264">
        <v>1120</v>
      </c>
      <c r="K59" s="97">
        <v>8.8600585400000007</v>
      </c>
      <c r="L59" s="97">
        <v>8.4168000000000003E-4</v>
      </c>
      <c r="M59" s="97">
        <v>-8.5696599999999998E-3</v>
      </c>
    </row>
    <row r="60" spans="1:13" ht="15" customHeight="1">
      <c r="A60" s="101"/>
      <c r="B60" s="102"/>
      <c r="C60" s="374"/>
      <c r="D60" s="221"/>
      <c r="E60" s="221"/>
      <c r="F60" s="221"/>
      <c r="G60" s="76"/>
      <c r="H60" s="101"/>
      <c r="I60" s="102"/>
      <c r="J60" s="374"/>
      <c r="K60" s="221"/>
      <c r="L60" s="221"/>
      <c r="M60" s="221"/>
    </row>
    <row r="61" spans="1:13" ht="15" customHeight="1">
      <c r="A61" s="510" t="s">
        <v>328</v>
      </c>
      <c r="B61" s="511"/>
      <c r="C61" s="265"/>
      <c r="D61" s="105"/>
      <c r="E61" s="105"/>
      <c r="F61" s="105"/>
      <c r="G61" s="76"/>
      <c r="H61" s="510" t="s">
        <v>328</v>
      </c>
      <c r="I61" s="511"/>
      <c r="J61" s="265"/>
      <c r="K61" s="105"/>
      <c r="L61" s="105"/>
      <c r="M61" s="105"/>
    </row>
    <row r="62" spans="1:13" ht="15" customHeight="1">
      <c r="A62" s="106" t="s">
        <v>329</v>
      </c>
      <c r="B62" s="107"/>
      <c r="C62" s="266">
        <v>10828122</v>
      </c>
      <c r="D62" s="41">
        <v>112.45565254</v>
      </c>
      <c r="E62" s="41">
        <v>15.75149747</v>
      </c>
      <c r="F62" s="41">
        <v>1.53990184</v>
      </c>
      <c r="G62" s="108"/>
      <c r="H62" s="106" t="s">
        <v>329</v>
      </c>
      <c r="I62" s="107"/>
      <c r="J62" s="266">
        <v>642657</v>
      </c>
      <c r="K62" s="41">
        <v>110.13905837</v>
      </c>
      <c r="L62" s="41">
        <v>0.48295876999999998</v>
      </c>
      <c r="M62" s="41">
        <v>4.4005700000000002E-2</v>
      </c>
    </row>
    <row r="63" spans="1:13" ht="15" customHeight="1">
      <c r="A63" s="109" t="s">
        <v>330</v>
      </c>
      <c r="B63" s="110"/>
      <c r="C63" s="264">
        <v>16765562</v>
      </c>
      <c r="D63" s="97">
        <v>80.503529459999996</v>
      </c>
      <c r="E63" s="97">
        <v>24.38859734</v>
      </c>
      <c r="F63" s="97">
        <v>-5.2133141299999997</v>
      </c>
      <c r="G63" s="108"/>
      <c r="H63" s="109" t="s">
        <v>330</v>
      </c>
      <c r="I63" s="110"/>
      <c r="J63" s="264">
        <v>24968435</v>
      </c>
      <c r="K63" s="97">
        <v>103.61900758</v>
      </c>
      <c r="L63" s="97">
        <v>18.763857999999999</v>
      </c>
      <c r="M63" s="97">
        <v>0.64865649000000003</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335</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ht="12" customHeight="1">
      <c r="A5" s="167" t="s">
        <v>158</v>
      </c>
      <c r="B5" s="168"/>
      <c r="C5" s="168"/>
      <c r="D5" s="168"/>
      <c r="E5" s="168"/>
      <c r="F5" s="166" t="s">
        <v>90</v>
      </c>
      <c r="G5" s="169" t="s">
        <v>123</v>
      </c>
      <c r="H5" s="170" t="s">
        <v>123</v>
      </c>
      <c r="I5" s="171">
        <v>61899454</v>
      </c>
      <c r="J5" s="170">
        <v>88.017317640000002</v>
      </c>
      <c r="K5" s="172">
        <v>100</v>
      </c>
      <c r="L5" s="170">
        <v>-11.98268236</v>
      </c>
      <c r="M5" s="34"/>
    </row>
    <row r="6" spans="1:13" ht="12" customHeight="1">
      <c r="A6" s="173" t="s">
        <v>159</v>
      </c>
      <c r="B6" s="174"/>
      <c r="C6" s="174"/>
      <c r="D6" s="174"/>
      <c r="E6" s="174"/>
      <c r="F6" s="175" t="s">
        <v>90</v>
      </c>
      <c r="G6" s="176" t="s">
        <v>123</v>
      </c>
      <c r="H6" s="177" t="s">
        <v>123</v>
      </c>
      <c r="I6" s="178">
        <v>154245</v>
      </c>
      <c r="J6" s="179">
        <v>68.603032420000005</v>
      </c>
      <c r="K6" s="180">
        <v>0.24918636999999999</v>
      </c>
      <c r="L6" s="181">
        <v>-0.1003776</v>
      </c>
      <c r="M6" s="34"/>
    </row>
    <row r="7" spans="1:13" ht="12" customHeight="1">
      <c r="A7" s="173" t="s">
        <v>160</v>
      </c>
      <c r="B7" s="182"/>
      <c r="C7" s="174"/>
      <c r="D7" s="174"/>
      <c r="E7" s="174"/>
      <c r="F7" s="175" t="s">
        <v>90</v>
      </c>
      <c r="G7" s="176" t="s">
        <v>123</v>
      </c>
      <c r="H7" s="177" t="s">
        <v>123</v>
      </c>
      <c r="I7" s="178">
        <v>1700708</v>
      </c>
      <c r="J7" s="179">
        <v>78.460923809999997</v>
      </c>
      <c r="K7" s="177">
        <v>2.7475331199999999</v>
      </c>
      <c r="L7" s="181">
        <v>-0.66387255999999994</v>
      </c>
      <c r="M7" s="34"/>
    </row>
    <row r="8" spans="1:13" ht="12" customHeight="1">
      <c r="A8" s="183"/>
      <c r="B8" s="184" t="s">
        <v>161</v>
      </c>
      <c r="C8" s="184"/>
      <c r="D8" s="184"/>
      <c r="E8" s="185"/>
      <c r="F8" s="186" t="s">
        <v>162</v>
      </c>
      <c r="G8" s="187">
        <v>6901</v>
      </c>
      <c r="H8" s="188">
        <v>105.64911205999999</v>
      </c>
      <c r="I8" s="189">
        <v>1624577</v>
      </c>
      <c r="J8" s="190">
        <v>83.888709309999996</v>
      </c>
      <c r="K8" s="188">
        <v>2.6245417299999998</v>
      </c>
      <c r="L8" s="191">
        <v>-0.44365811999999999</v>
      </c>
      <c r="M8" s="34"/>
    </row>
    <row r="9" spans="1:13" ht="12" customHeight="1">
      <c r="A9" s="183"/>
      <c r="B9" s="184" t="s">
        <v>163</v>
      </c>
      <c r="C9" s="184"/>
      <c r="D9" s="184"/>
      <c r="E9" s="185"/>
      <c r="F9" s="186" t="s">
        <v>162</v>
      </c>
      <c r="G9" s="187" t="s">
        <v>90</v>
      </c>
      <c r="H9" s="188" t="s">
        <v>164</v>
      </c>
      <c r="I9" s="189" t="s">
        <v>90</v>
      </c>
      <c r="J9" s="190" t="s">
        <v>164</v>
      </c>
      <c r="K9" s="188" t="s">
        <v>90</v>
      </c>
      <c r="L9" s="191">
        <v>-0.11435669</v>
      </c>
      <c r="M9" s="34"/>
    </row>
    <row r="10" spans="1:13" ht="12" customHeight="1">
      <c r="A10" s="183"/>
      <c r="B10" s="184"/>
      <c r="C10" s="184" t="s">
        <v>336</v>
      </c>
      <c r="D10" s="184"/>
      <c r="E10" s="185"/>
      <c r="F10" s="186" t="s">
        <v>162</v>
      </c>
      <c r="G10" s="187" t="s">
        <v>90</v>
      </c>
      <c r="H10" s="188" t="s">
        <v>164</v>
      </c>
      <c r="I10" s="189" t="s">
        <v>90</v>
      </c>
      <c r="J10" s="190" t="s">
        <v>164</v>
      </c>
      <c r="K10" s="188" t="s">
        <v>90</v>
      </c>
      <c r="L10" s="191">
        <v>-0.11435669</v>
      </c>
      <c r="M10" s="34"/>
    </row>
    <row r="11" spans="1:13">
      <c r="A11" s="192" t="s">
        <v>165</v>
      </c>
      <c r="B11" s="193"/>
      <c r="C11" s="193"/>
      <c r="D11" s="193"/>
      <c r="E11" s="194"/>
      <c r="F11" s="175" t="s">
        <v>90</v>
      </c>
      <c r="G11" s="176" t="s">
        <v>123</v>
      </c>
      <c r="H11" s="177" t="s">
        <v>123</v>
      </c>
      <c r="I11" s="178">
        <v>3138349</v>
      </c>
      <c r="J11" s="179">
        <v>42.869409410000003</v>
      </c>
      <c r="K11" s="177">
        <v>5.0700754200000002</v>
      </c>
      <c r="L11" s="181">
        <v>-5.9470797400000004</v>
      </c>
    </row>
    <row r="12" spans="1:13">
      <c r="A12" s="183"/>
      <c r="B12" s="184" t="s">
        <v>166</v>
      </c>
      <c r="C12" s="184"/>
      <c r="D12" s="184"/>
      <c r="E12" s="185"/>
      <c r="F12" s="186" t="s">
        <v>90</v>
      </c>
      <c r="G12" s="187" t="s">
        <v>123</v>
      </c>
      <c r="H12" s="188" t="s">
        <v>123</v>
      </c>
      <c r="I12" s="189">
        <v>3138349</v>
      </c>
      <c r="J12" s="190">
        <v>42.87451051</v>
      </c>
      <c r="K12" s="188">
        <v>5.0700754200000002</v>
      </c>
      <c r="L12" s="191">
        <v>-5.9458412300000001</v>
      </c>
    </row>
    <row r="13" spans="1:13">
      <c r="A13" s="183"/>
      <c r="B13" s="184"/>
      <c r="C13" s="184" t="s">
        <v>167</v>
      </c>
      <c r="D13" s="184"/>
      <c r="E13" s="185"/>
      <c r="F13" s="186" t="s">
        <v>168</v>
      </c>
      <c r="G13" s="187" t="s">
        <v>90</v>
      </c>
      <c r="H13" s="188" t="s">
        <v>164</v>
      </c>
      <c r="I13" s="189" t="s">
        <v>90</v>
      </c>
      <c r="J13" s="190" t="s">
        <v>164</v>
      </c>
      <c r="K13" s="188" t="s">
        <v>90</v>
      </c>
      <c r="L13" s="191">
        <v>-3.3273015099999999</v>
      </c>
    </row>
    <row r="14" spans="1:13">
      <c r="A14" s="183"/>
      <c r="B14" s="184"/>
      <c r="C14" s="184" t="s">
        <v>169</v>
      </c>
      <c r="D14" s="184"/>
      <c r="E14" s="185"/>
      <c r="F14" s="186" t="s">
        <v>168</v>
      </c>
      <c r="G14" s="187" t="s">
        <v>90</v>
      </c>
      <c r="H14" s="188" t="s">
        <v>164</v>
      </c>
      <c r="I14" s="189" t="s">
        <v>90</v>
      </c>
      <c r="J14" s="190" t="s">
        <v>164</v>
      </c>
      <c r="K14" s="188" t="s">
        <v>90</v>
      </c>
      <c r="L14" s="191">
        <v>-3.9383873899999999</v>
      </c>
    </row>
    <row r="15" spans="1:13">
      <c r="A15" s="183"/>
      <c r="B15" s="184"/>
      <c r="C15" s="184" t="s">
        <v>170</v>
      </c>
      <c r="D15" s="184"/>
      <c r="E15" s="185"/>
      <c r="F15" s="186" t="s">
        <v>171</v>
      </c>
      <c r="G15" s="187">
        <v>3371564</v>
      </c>
      <c r="H15" s="188">
        <v>51.007081399999997</v>
      </c>
      <c r="I15" s="189">
        <v>530262</v>
      </c>
      <c r="J15" s="190">
        <v>56.391713879999998</v>
      </c>
      <c r="K15" s="188">
        <v>0.85665053000000002</v>
      </c>
      <c r="L15" s="191">
        <v>-0.5830765</v>
      </c>
    </row>
    <row r="16" spans="1:13">
      <c r="A16" s="192" t="s">
        <v>172</v>
      </c>
      <c r="B16" s="193"/>
      <c r="C16" s="193"/>
      <c r="D16" s="193"/>
      <c r="E16" s="194"/>
      <c r="F16" s="175" t="s">
        <v>90</v>
      </c>
      <c r="G16" s="176" t="s">
        <v>123</v>
      </c>
      <c r="H16" s="177" t="s">
        <v>123</v>
      </c>
      <c r="I16" s="178">
        <v>18925316</v>
      </c>
      <c r="J16" s="179">
        <v>79.107519890000006</v>
      </c>
      <c r="K16" s="177">
        <v>30.574285840000002</v>
      </c>
      <c r="L16" s="181">
        <v>-7.1071695899999998</v>
      </c>
    </row>
    <row r="17" spans="1:12">
      <c r="A17" s="183"/>
      <c r="B17" s="184" t="s">
        <v>173</v>
      </c>
      <c r="C17" s="184"/>
      <c r="D17" s="184"/>
      <c r="E17" s="185"/>
      <c r="F17" s="186" t="s">
        <v>90</v>
      </c>
      <c r="G17" s="187" t="s">
        <v>123</v>
      </c>
      <c r="H17" s="188" t="s">
        <v>123</v>
      </c>
      <c r="I17" s="189">
        <v>4362212</v>
      </c>
      <c r="J17" s="190">
        <v>76.912017950000006</v>
      </c>
      <c r="K17" s="188">
        <v>7.0472544099999999</v>
      </c>
      <c r="L17" s="191">
        <v>-1.86200074</v>
      </c>
    </row>
    <row r="18" spans="1:12">
      <c r="A18" s="183"/>
      <c r="B18" s="184" t="s">
        <v>174</v>
      </c>
      <c r="C18" s="184"/>
      <c r="D18" s="184"/>
      <c r="E18" s="185"/>
      <c r="F18" s="186" t="s">
        <v>162</v>
      </c>
      <c r="G18" s="187">
        <v>2440</v>
      </c>
      <c r="H18" s="188">
        <v>94.537001160000003</v>
      </c>
      <c r="I18" s="189">
        <v>1552179</v>
      </c>
      <c r="J18" s="190">
        <v>81.595073319999997</v>
      </c>
      <c r="K18" s="188">
        <v>2.50758108</v>
      </c>
      <c r="L18" s="191">
        <v>-0.49784399000000001</v>
      </c>
    </row>
    <row r="19" spans="1:12">
      <c r="A19" s="183"/>
      <c r="B19" s="184"/>
      <c r="C19" s="184" t="s">
        <v>337</v>
      </c>
      <c r="D19" s="184"/>
      <c r="E19" s="185"/>
      <c r="F19" s="186" t="s">
        <v>162</v>
      </c>
      <c r="G19" s="187">
        <v>178</v>
      </c>
      <c r="H19" s="188">
        <v>145.90163934</v>
      </c>
      <c r="I19" s="189">
        <v>76284</v>
      </c>
      <c r="J19" s="190">
        <v>115.68172513</v>
      </c>
      <c r="K19" s="188">
        <v>0.12323857000000001</v>
      </c>
      <c r="L19" s="191">
        <v>1.470428E-2</v>
      </c>
    </row>
    <row r="20" spans="1:12">
      <c r="A20" s="183"/>
      <c r="B20" s="184" t="s">
        <v>175</v>
      </c>
      <c r="C20" s="184"/>
      <c r="D20" s="184"/>
      <c r="E20" s="185"/>
      <c r="F20" s="186" t="s">
        <v>162</v>
      </c>
      <c r="G20" s="187">
        <v>45498</v>
      </c>
      <c r="H20" s="188">
        <v>103.2309298</v>
      </c>
      <c r="I20" s="189">
        <v>3313897</v>
      </c>
      <c r="J20" s="190">
        <v>80.834149460000006</v>
      </c>
      <c r="K20" s="188">
        <v>5.3536772700000004</v>
      </c>
      <c r="L20" s="191">
        <v>-1.1172581699999999</v>
      </c>
    </row>
    <row r="21" spans="1:12">
      <c r="A21" s="183"/>
      <c r="B21" s="184" t="s">
        <v>176</v>
      </c>
      <c r="C21" s="184"/>
      <c r="D21" s="184"/>
      <c r="E21" s="185"/>
      <c r="F21" s="186" t="s">
        <v>162</v>
      </c>
      <c r="G21" s="187">
        <v>2302</v>
      </c>
      <c r="H21" s="188">
        <v>75.948531840000001</v>
      </c>
      <c r="I21" s="189">
        <v>2361720</v>
      </c>
      <c r="J21" s="190">
        <v>89.727866660000004</v>
      </c>
      <c r="K21" s="188">
        <v>3.8154132999999999</v>
      </c>
      <c r="L21" s="191">
        <v>-0.38445279999999998</v>
      </c>
    </row>
    <row r="22" spans="1:12">
      <c r="A22" s="183"/>
      <c r="B22" s="184" t="s">
        <v>177</v>
      </c>
      <c r="C22" s="184"/>
      <c r="D22" s="184"/>
      <c r="E22" s="185"/>
      <c r="F22" s="186" t="s">
        <v>162</v>
      </c>
      <c r="G22" s="187">
        <v>2389</v>
      </c>
      <c r="H22" s="188">
        <v>96.642394820000007</v>
      </c>
      <c r="I22" s="189">
        <v>1390604</v>
      </c>
      <c r="J22" s="190">
        <v>97.258229439999994</v>
      </c>
      <c r="K22" s="188">
        <v>2.24655293</v>
      </c>
      <c r="L22" s="191">
        <v>-5.5742899999999998E-2</v>
      </c>
    </row>
    <row r="23" spans="1:12">
      <c r="A23" s="183"/>
      <c r="B23" s="184" t="s">
        <v>178</v>
      </c>
      <c r="C23" s="184"/>
      <c r="D23" s="184"/>
      <c r="E23" s="185"/>
      <c r="F23" s="186" t="s">
        <v>162</v>
      </c>
      <c r="G23" s="187">
        <v>20977</v>
      </c>
      <c r="H23" s="188">
        <v>86.414006180000001</v>
      </c>
      <c r="I23" s="189">
        <v>4231454</v>
      </c>
      <c r="J23" s="190">
        <v>79.184096460000006</v>
      </c>
      <c r="K23" s="188">
        <v>6.8360118300000003</v>
      </c>
      <c r="L23" s="191">
        <v>-1.5817150099999999</v>
      </c>
    </row>
    <row r="24" spans="1:12">
      <c r="A24" s="183"/>
      <c r="B24" s="184"/>
      <c r="C24" s="184" t="s">
        <v>179</v>
      </c>
      <c r="D24" s="184"/>
      <c r="E24" s="185"/>
      <c r="F24" s="186" t="s">
        <v>162</v>
      </c>
      <c r="G24" s="187">
        <v>12108</v>
      </c>
      <c r="H24" s="188">
        <v>89.450354610000005</v>
      </c>
      <c r="I24" s="189">
        <v>1180248</v>
      </c>
      <c r="J24" s="190">
        <v>80.969564590000005</v>
      </c>
      <c r="K24" s="188">
        <v>1.90671795</v>
      </c>
      <c r="L24" s="191">
        <v>-0.39444050000000003</v>
      </c>
    </row>
    <row r="25" spans="1:12">
      <c r="A25" s="195"/>
      <c r="B25" s="196" t="s">
        <v>180</v>
      </c>
      <c r="C25" s="196"/>
      <c r="D25" s="196"/>
      <c r="E25" s="197"/>
      <c r="F25" s="198" t="s">
        <v>162</v>
      </c>
      <c r="G25" s="187">
        <v>2557</v>
      </c>
      <c r="H25" s="188">
        <v>99.378157790000003</v>
      </c>
      <c r="I25" s="189">
        <v>1643651</v>
      </c>
      <c r="J25" s="190">
        <v>58.19939437</v>
      </c>
      <c r="K25" s="188">
        <v>2.6553562199999998</v>
      </c>
      <c r="L25" s="191">
        <v>-1.6786301800000001</v>
      </c>
    </row>
    <row r="26" spans="1:12">
      <c r="A26" s="192" t="s">
        <v>181</v>
      </c>
      <c r="B26" s="193"/>
      <c r="C26" s="193"/>
      <c r="D26" s="193"/>
      <c r="E26" s="194"/>
      <c r="F26" s="175" t="s">
        <v>90</v>
      </c>
      <c r="G26" s="176" t="s">
        <v>123</v>
      </c>
      <c r="H26" s="177" t="s">
        <v>123</v>
      </c>
      <c r="I26" s="178">
        <v>3596326</v>
      </c>
      <c r="J26" s="179">
        <v>80.987644419999995</v>
      </c>
      <c r="K26" s="177">
        <v>5.8099478600000003</v>
      </c>
      <c r="L26" s="181">
        <v>-1.2004871699999999</v>
      </c>
    </row>
    <row r="27" spans="1:12">
      <c r="A27" s="183"/>
      <c r="B27" s="184" t="s">
        <v>182</v>
      </c>
      <c r="C27" s="184"/>
      <c r="D27" s="184"/>
      <c r="E27" s="185"/>
      <c r="F27" s="186" t="s">
        <v>162</v>
      </c>
      <c r="G27" s="187">
        <v>4805</v>
      </c>
      <c r="H27" s="188">
        <v>86.483081350000006</v>
      </c>
      <c r="I27" s="189">
        <v>2139487</v>
      </c>
      <c r="J27" s="190">
        <v>83.269516980000006</v>
      </c>
      <c r="K27" s="188">
        <v>3.4563907500000002</v>
      </c>
      <c r="L27" s="191">
        <v>-0.61124228999999997</v>
      </c>
    </row>
    <row r="28" spans="1:12">
      <c r="A28" s="183"/>
      <c r="B28" s="184"/>
      <c r="C28" s="184" t="s">
        <v>183</v>
      </c>
      <c r="D28" s="184"/>
      <c r="E28" s="185"/>
      <c r="F28" s="186" t="s">
        <v>162</v>
      </c>
      <c r="G28" s="187">
        <v>1741</v>
      </c>
      <c r="H28" s="188">
        <v>73.833757419999998</v>
      </c>
      <c r="I28" s="189">
        <v>493955</v>
      </c>
      <c r="J28" s="190">
        <v>74.150271559999993</v>
      </c>
      <c r="K28" s="188">
        <v>0.79799573000000001</v>
      </c>
      <c r="L28" s="191">
        <v>-0.24485667</v>
      </c>
    </row>
    <row r="29" spans="1:12">
      <c r="A29" s="183"/>
      <c r="B29" s="184"/>
      <c r="C29" s="184" t="s">
        <v>184</v>
      </c>
      <c r="D29" s="184"/>
      <c r="E29" s="185"/>
      <c r="F29" s="186" t="s">
        <v>171</v>
      </c>
      <c r="G29" s="187">
        <v>3003569</v>
      </c>
      <c r="H29" s="188">
        <v>96.282556119999995</v>
      </c>
      <c r="I29" s="189">
        <v>1282730</v>
      </c>
      <c r="J29" s="190">
        <v>89.805837139999994</v>
      </c>
      <c r="K29" s="188">
        <v>2.0722799900000002</v>
      </c>
      <c r="L29" s="191">
        <v>-0.20704444</v>
      </c>
    </row>
    <row r="30" spans="1:12">
      <c r="A30" s="183"/>
      <c r="B30" s="184" t="s">
        <v>185</v>
      </c>
      <c r="C30" s="184"/>
      <c r="D30" s="184"/>
      <c r="E30" s="185"/>
      <c r="F30" s="186" t="s">
        <v>90</v>
      </c>
      <c r="G30" s="187" t="s">
        <v>123</v>
      </c>
      <c r="H30" s="188" t="s">
        <v>123</v>
      </c>
      <c r="I30" s="189">
        <v>176509</v>
      </c>
      <c r="J30" s="190">
        <v>100.8265643</v>
      </c>
      <c r="K30" s="188">
        <v>0.28515436999999999</v>
      </c>
      <c r="L30" s="191">
        <v>2.05755E-3</v>
      </c>
    </row>
    <row r="31" spans="1:12">
      <c r="A31" s="183"/>
      <c r="B31" s="184" t="s">
        <v>186</v>
      </c>
      <c r="C31" s="184"/>
      <c r="D31" s="184"/>
      <c r="E31" s="185"/>
      <c r="F31" s="186" t="s">
        <v>90</v>
      </c>
      <c r="G31" s="187" t="s">
        <v>123</v>
      </c>
      <c r="H31" s="188" t="s">
        <v>123</v>
      </c>
      <c r="I31" s="189">
        <v>186855</v>
      </c>
      <c r="J31" s="190">
        <v>74.189142509999996</v>
      </c>
      <c r="K31" s="188">
        <v>0.30186858</v>
      </c>
      <c r="L31" s="191">
        <v>-9.2437480000000002E-2</v>
      </c>
    </row>
    <row r="32" spans="1:12">
      <c r="A32" s="183"/>
      <c r="B32" s="184"/>
      <c r="C32" s="184" t="s">
        <v>187</v>
      </c>
      <c r="D32" s="184"/>
      <c r="E32" s="185"/>
      <c r="F32" s="186" t="s">
        <v>90</v>
      </c>
      <c r="G32" s="187" t="s">
        <v>123</v>
      </c>
      <c r="H32" s="188" t="s">
        <v>123</v>
      </c>
      <c r="I32" s="189">
        <v>81745</v>
      </c>
      <c r="J32" s="190">
        <v>107.31070153</v>
      </c>
      <c r="K32" s="188">
        <v>0.13206093999999999</v>
      </c>
      <c r="L32" s="191">
        <v>7.9187800000000003E-3</v>
      </c>
    </row>
    <row r="33" spans="1:12">
      <c r="A33" s="183"/>
      <c r="B33" s="184" t="s">
        <v>188</v>
      </c>
      <c r="C33" s="184"/>
      <c r="D33" s="184"/>
      <c r="E33" s="185"/>
      <c r="F33" s="186" t="s">
        <v>90</v>
      </c>
      <c r="G33" s="187" t="s">
        <v>123</v>
      </c>
      <c r="H33" s="188" t="s">
        <v>123</v>
      </c>
      <c r="I33" s="189">
        <v>933841</v>
      </c>
      <c r="J33" s="190">
        <v>86.514101699999998</v>
      </c>
      <c r="K33" s="188">
        <v>1.5086417400000001</v>
      </c>
      <c r="L33" s="191">
        <v>-0.20698897999999999</v>
      </c>
    </row>
    <row r="34" spans="1:12">
      <c r="A34" s="183"/>
      <c r="B34" s="184"/>
      <c r="C34" s="184" t="s">
        <v>189</v>
      </c>
      <c r="D34" s="184"/>
      <c r="E34" s="185"/>
      <c r="F34" s="186" t="s">
        <v>162</v>
      </c>
      <c r="G34" s="187">
        <v>742</v>
      </c>
      <c r="H34" s="188">
        <v>81.448957190000002</v>
      </c>
      <c r="I34" s="189">
        <v>661271</v>
      </c>
      <c r="J34" s="190">
        <v>85.286883709999998</v>
      </c>
      <c r="K34" s="188">
        <v>1.0682986000000001</v>
      </c>
      <c r="L34" s="191">
        <v>-0.16221209</v>
      </c>
    </row>
    <row r="35" spans="1:12">
      <c r="A35" s="192" t="s">
        <v>190</v>
      </c>
      <c r="B35" s="193"/>
      <c r="C35" s="193"/>
      <c r="D35" s="193"/>
      <c r="E35" s="194"/>
      <c r="F35" s="175" t="s">
        <v>90</v>
      </c>
      <c r="G35" s="176" t="s">
        <v>123</v>
      </c>
      <c r="H35" s="177" t="s">
        <v>123</v>
      </c>
      <c r="I35" s="178">
        <v>6345938</v>
      </c>
      <c r="J35" s="179">
        <v>102.52076567</v>
      </c>
      <c r="K35" s="177">
        <v>10.25200965</v>
      </c>
      <c r="L35" s="181">
        <v>0.22186958000000001</v>
      </c>
    </row>
    <row r="36" spans="1:12">
      <c r="A36" s="183"/>
      <c r="B36" s="184" t="s">
        <v>191</v>
      </c>
      <c r="C36" s="184"/>
      <c r="D36" s="184"/>
      <c r="E36" s="185"/>
      <c r="F36" s="186" t="s">
        <v>171</v>
      </c>
      <c r="G36" s="187">
        <v>1806077</v>
      </c>
      <c r="H36" s="188">
        <v>127.89192672</v>
      </c>
      <c r="I36" s="189">
        <v>2196520</v>
      </c>
      <c r="J36" s="190">
        <v>112.76597820000001</v>
      </c>
      <c r="K36" s="188">
        <v>3.5485288800000001</v>
      </c>
      <c r="L36" s="191">
        <v>0.35358390000000001</v>
      </c>
    </row>
    <row r="37" spans="1:12">
      <c r="A37" s="183"/>
      <c r="B37" s="184" t="s">
        <v>192</v>
      </c>
      <c r="C37" s="184"/>
      <c r="D37" s="184"/>
      <c r="E37" s="185"/>
      <c r="F37" s="186" t="s">
        <v>90</v>
      </c>
      <c r="G37" s="187" t="s">
        <v>123</v>
      </c>
      <c r="H37" s="188" t="s">
        <v>123</v>
      </c>
      <c r="I37" s="189">
        <v>2995</v>
      </c>
      <c r="J37" s="190">
        <v>21.906085430000001</v>
      </c>
      <c r="K37" s="188">
        <v>4.83849E-3</v>
      </c>
      <c r="L37" s="191">
        <v>-1.5182050000000001E-2</v>
      </c>
    </row>
    <row r="38" spans="1:12">
      <c r="A38" s="183"/>
      <c r="B38" s="184" t="s">
        <v>193</v>
      </c>
      <c r="C38" s="184"/>
      <c r="D38" s="184"/>
      <c r="E38" s="185"/>
      <c r="F38" s="186" t="s">
        <v>90</v>
      </c>
      <c r="G38" s="187" t="s">
        <v>123</v>
      </c>
      <c r="H38" s="188" t="s">
        <v>123</v>
      </c>
      <c r="I38" s="189">
        <v>9541</v>
      </c>
      <c r="J38" s="190">
        <v>160.48780488</v>
      </c>
      <c r="K38" s="188">
        <v>1.5413710000000001E-2</v>
      </c>
      <c r="L38" s="191">
        <v>5.1133000000000003E-3</v>
      </c>
    </row>
    <row r="39" spans="1:12">
      <c r="A39" s="183"/>
      <c r="B39" s="184" t="s">
        <v>194</v>
      </c>
      <c r="C39" s="184"/>
      <c r="D39" s="184"/>
      <c r="E39" s="185"/>
      <c r="F39" s="186" t="s">
        <v>90</v>
      </c>
      <c r="G39" s="187" t="s">
        <v>123</v>
      </c>
      <c r="H39" s="188" t="s">
        <v>123</v>
      </c>
      <c r="I39" s="189">
        <v>276763</v>
      </c>
      <c r="J39" s="190">
        <v>58.920595589999998</v>
      </c>
      <c r="K39" s="188">
        <v>0.44711703000000003</v>
      </c>
      <c r="L39" s="191">
        <v>-0.27437614999999999</v>
      </c>
    </row>
    <row r="40" spans="1:12">
      <c r="A40" s="183"/>
      <c r="B40" s="184" t="s">
        <v>338</v>
      </c>
      <c r="C40" s="184"/>
      <c r="D40" s="184"/>
      <c r="E40" s="185"/>
      <c r="F40" s="186" t="s">
        <v>90</v>
      </c>
      <c r="G40" s="187" t="s">
        <v>123</v>
      </c>
      <c r="H40" s="188" t="s">
        <v>123</v>
      </c>
      <c r="I40" s="189">
        <v>24476</v>
      </c>
      <c r="J40" s="190">
        <v>130.95072494999999</v>
      </c>
      <c r="K40" s="188">
        <v>3.954154E-2</v>
      </c>
      <c r="L40" s="191">
        <v>8.2259199999999994E-3</v>
      </c>
    </row>
    <row r="41" spans="1:12">
      <c r="A41" s="183"/>
      <c r="B41" s="184" t="s">
        <v>195</v>
      </c>
      <c r="C41" s="184"/>
      <c r="D41" s="184"/>
      <c r="E41" s="185"/>
      <c r="F41" s="186" t="s">
        <v>90</v>
      </c>
      <c r="G41" s="187" t="s">
        <v>123</v>
      </c>
      <c r="H41" s="188" t="s">
        <v>123</v>
      </c>
      <c r="I41" s="189">
        <v>183072</v>
      </c>
      <c r="J41" s="190">
        <v>81.469976990000006</v>
      </c>
      <c r="K41" s="188">
        <v>0.29575705000000002</v>
      </c>
      <c r="L41" s="191">
        <v>-5.9208169999999997E-2</v>
      </c>
    </row>
    <row r="42" spans="1:12">
      <c r="A42" s="183"/>
      <c r="B42" s="184" t="s">
        <v>196</v>
      </c>
      <c r="C42" s="184"/>
      <c r="D42" s="184"/>
      <c r="E42" s="185"/>
      <c r="F42" s="186" t="s">
        <v>90</v>
      </c>
      <c r="G42" s="187" t="s">
        <v>123</v>
      </c>
      <c r="H42" s="188" t="s">
        <v>123</v>
      </c>
      <c r="I42" s="189">
        <v>333258</v>
      </c>
      <c r="J42" s="190">
        <v>157.87857972</v>
      </c>
      <c r="K42" s="188">
        <v>0.53838600999999997</v>
      </c>
      <c r="L42" s="191">
        <v>0.17372269000000001</v>
      </c>
    </row>
    <row r="43" spans="1:12">
      <c r="A43" s="183"/>
      <c r="B43" s="184" t="s">
        <v>197</v>
      </c>
      <c r="C43" s="184"/>
      <c r="D43" s="184"/>
      <c r="E43" s="185"/>
      <c r="F43" s="186" t="s">
        <v>162</v>
      </c>
      <c r="G43" s="187">
        <v>505</v>
      </c>
      <c r="H43" s="188">
        <v>113.73873874</v>
      </c>
      <c r="I43" s="189">
        <v>786072</v>
      </c>
      <c r="J43" s="190">
        <v>104.02717693</v>
      </c>
      <c r="K43" s="188">
        <v>1.2699175</v>
      </c>
      <c r="L43" s="191">
        <v>4.327106E-2</v>
      </c>
    </row>
    <row r="44" spans="1:12">
      <c r="A44" s="192" t="s">
        <v>198</v>
      </c>
      <c r="B44" s="193"/>
      <c r="C44" s="193"/>
      <c r="D44" s="193"/>
      <c r="E44" s="194"/>
      <c r="F44" s="175" t="s">
        <v>90</v>
      </c>
      <c r="G44" s="176" t="s">
        <v>123</v>
      </c>
      <c r="H44" s="177" t="s">
        <v>123</v>
      </c>
      <c r="I44" s="178">
        <v>9098747</v>
      </c>
      <c r="J44" s="179">
        <v>85.437124119999993</v>
      </c>
      <c r="K44" s="177">
        <v>14.699236279999999</v>
      </c>
      <c r="L44" s="181">
        <v>-2.20527842</v>
      </c>
    </row>
    <row r="45" spans="1:12">
      <c r="A45" s="183"/>
      <c r="B45" s="184" t="s">
        <v>199</v>
      </c>
      <c r="C45" s="184"/>
      <c r="D45" s="184"/>
      <c r="E45" s="185"/>
      <c r="F45" s="186" t="s">
        <v>90</v>
      </c>
      <c r="G45" s="187" t="s">
        <v>123</v>
      </c>
      <c r="H45" s="188" t="s">
        <v>123</v>
      </c>
      <c r="I45" s="189">
        <v>47063</v>
      </c>
      <c r="J45" s="190">
        <v>77.268995860000004</v>
      </c>
      <c r="K45" s="188">
        <v>7.6031370000000001E-2</v>
      </c>
      <c r="L45" s="191">
        <v>-1.9686760000000001E-2</v>
      </c>
    </row>
    <row r="46" spans="1:12">
      <c r="A46" s="183"/>
      <c r="B46" s="184" t="s">
        <v>200</v>
      </c>
      <c r="C46" s="184"/>
      <c r="D46" s="184"/>
      <c r="E46" s="185"/>
      <c r="F46" s="186" t="s">
        <v>90</v>
      </c>
      <c r="G46" s="187" t="s">
        <v>123</v>
      </c>
      <c r="H46" s="188" t="s">
        <v>123</v>
      </c>
      <c r="I46" s="189">
        <v>6395483</v>
      </c>
      <c r="J46" s="190">
        <v>91.66513664</v>
      </c>
      <c r="K46" s="188">
        <v>10.332050750000001</v>
      </c>
      <c r="L46" s="191">
        <v>-0.82689230999999996</v>
      </c>
    </row>
    <row r="47" spans="1:12">
      <c r="A47" s="183"/>
      <c r="B47" s="184" t="s">
        <v>201</v>
      </c>
      <c r="C47" s="184"/>
      <c r="D47" s="184"/>
      <c r="E47" s="185"/>
      <c r="F47" s="186" t="s">
        <v>171</v>
      </c>
      <c r="G47" s="187">
        <v>509554</v>
      </c>
      <c r="H47" s="188">
        <v>78.997558229999996</v>
      </c>
      <c r="I47" s="189">
        <v>669810</v>
      </c>
      <c r="J47" s="190">
        <v>77.847679769999999</v>
      </c>
      <c r="K47" s="188">
        <v>1.08209355</v>
      </c>
      <c r="L47" s="191">
        <v>-0.27102321000000001</v>
      </c>
    </row>
    <row r="48" spans="1:12">
      <c r="A48" s="183"/>
      <c r="B48" s="184" t="s">
        <v>202</v>
      </c>
      <c r="C48" s="184"/>
      <c r="D48" s="184"/>
      <c r="E48" s="185"/>
      <c r="F48" s="186" t="s">
        <v>203</v>
      </c>
      <c r="G48" s="187">
        <v>1141</v>
      </c>
      <c r="H48" s="188">
        <v>34.03937947</v>
      </c>
      <c r="I48" s="189">
        <v>22813</v>
      </c>
      <c r="J48" s="190">
        <v>133.61251025000001</v>
      </c>
      <c r="K48" s="188">
        <v>3.6854930000000001E-2</v>
      </c>
      <c r="L48" s="191">
        <v>8.1605099999999993E-3</v>
      </c>
    </row>
    <row r="49" spans="1:12">
      <c r="A49" s="183"/>
      <c r="B49" s="184" t="s">
        <v>204</v>
      </c>
      <c r="C49" s="184"/>
      <c r="D49" s="184"/>
      <c r="E49" s="185"/>
      <c r="F49" s="186" t="s">
        <v>203</v>
      </c>
      <c r="G49" s="187">
        <v>2</v>
      </c>
      <c r="H49" s="188">
        <v>1.5748031499999999</v>
      </c>
      <c r="I49" s="189">
        <v>204</v>
      </c>
      <c r="J49" s="190">
        <v>12.02830189</v>
      </c>
      <c r="K49" s="188">
        <v>3.2957E-4</v>
      </c>
      <c r="L49" s="191">
        <v>-2.1215299999999999E-3</v>
      </c>
    </row>
    <row r="50" spans="1:12">
      <c r="A50" s="183"/>
      <c r="B50" s="184" t="s">
        <v>205</v>
      </c>
      <c r="C50" s="184"/>
      <c r="D50" s="184"/>
      <c r="E50" s="185"/>
      <c r="F50" s="186" t="s">
        <v>171</v>
      </c>
      <c r="G50" s="187">
        <v>750</v>
      </c>
      <c r="H50" s="188">
        <v>1.5122187300000001</v>
      </c>
      <c r="I50" s="189">
        <v>35508</v>
      </c>
      <c r="J50" s="190">
        <v>3.9807888899999999</v>
      </c>
      <c r="K50" s="188">
        <v>5.7363999999999998E-2</v>
      </c>
      <c r="L50" s="191">
        <v>-1.2178575899999999</v>
      </c>
    </row>
    <row r="51" spans="1:12">
      <c r="A51" s="183"/>
      <c r="B51" s="184" t="s">
        <v>206</v>
      </c>
      <c r="C51" s="184"/>
      <c r="D51" s="184"/>
      <c r="E51" s="185"/>
      <c r="F51" s="186" t="s">
        <v>90</v>
      </c>
      <c r="G51" s="187" t="s">
        <v>123</v>
      </c>
      <c r="H51" s="188" t="s">
        <v>123</v>
      </c>
      <c r="I51" s="189">
        <v>6051</v>
      </c>
      <c r="J51" s="190">
        <v>75.158365419999996</v>
      </c>
      <c r="K51" s="188">
        <v>9.7755299999999993E-3</v>
      </c>
      <c r="L51" s="191">
        <v>-2.84388E-3</v>
      </c>
    </row>
    <row r="52" spans="1:12">
      <c r="A52" s="183"/>
      <c r="B52" s="184" t="s">
        <v>207</v>
      </c>
      <c r="C52" s="184"/>
      <c r="D52" s="184"/>
      <c r="E52" s="185"/>
      <c r="F52" s="186" t="s">
        <v>90</v>
      </c>
      <c r="G52" s="187" t="s">
        <v>123</v>
      </c>
      <c r="H52" s="188" t="s">
        <v>123</v>
      </c>
      <c r="I52" s="189">
        <v>463976</v>
      </c>
      <c r="J52" s="190">
        <v>119.75428453000001</v>
      </c>
      <c r="K52" s="188">
        <v>0.74956396000000003</v>
      </c>
      <c r="L52" s="191">
        <v>0.10882960999999999</v>
      </c>
    </row>
    <row r="53" spans="1:12">
      <c r="A53" s="183"/>
      <c r="B53" s="184"/>
      <c r="C53" s="184" t="s">
        <v>208</v>
      </c>
      <c r="D53" s="184"/>
      <c r="E53" s="185"/>
      <c r="F53" s="186" t="s">
        <v>203</v>
      </c>
      <c r="G53" s="187">
        <v>4866250</v>
      </c>
      <c r="H53" s="188">
        <v>86.668269570000007</v>
      </c>
      <c r="I53" s="189">
        <v>455114</v>
      </c>
      <c r="J53" s="190">
        <v>119.38261857000001</v>
      </c>
      <c r="K53" s="188">
        <v>0.73524719999999999</v>
      </c>
      <c r="L53" s="191">
        <v>0.10506857999999999</v>
      </c>
    </row>
    <row r="54" spans="1:12">
      <c r="A54" s="183"/>
      <c r="B54" s="184"/>
      <c r="C54" s="184" t="s">
        <v>209</v>
      </c>
      <c r="D54" s="184"/>
      <c r="E54" s="185"/>
      <c r="F54" s="186" t="s">
        <v>203</v>
      </c>
      <c r="G54" s="187">
        <v>158760</v>
      </c>
      <c r="H54" s="188">
        <v>152.51013467999999</v>
      </c>
      <c r="I54" s="189">
        <v>8862</v>
      </c>
      <c r="J54" s="190">
        <v>142.54463568</v>
      </c>
      <c r="K54" s="188">
        <v>1.4316769999999999E-2</v>
      </c>
      <c r="L54" s="191">
        <v>3.7610299999999998E-3</v>
      </c>
    </row>
    <row r="55" spans="1:12">
      <c r="A55" s="183"/>
      <c r="B55" s="184" t="s">
        <v>210</v>
      </c>
      <c r="C55" s="184"/>
      <c r="D55" s="184"/>
      <c r="E55" s="185"/>
      <c r="F55" s="186" t="s">
        <v>90</v>
      </c>
      <c r="G55" s="187" t="s">
        <v>123</v>
      </c>
      <c r="H55" s="188" t="s">
        <v>123</v>
      </c>
      <c r="I55" s="189">
        <v>290556</v>
      </c>
      <c r="J55" s="190">
        <v>69.654980629999997</v>
      </c>
      <c r="K55" s="188">
        <v>0.46939994000000002</v>
      </c>
      <c r="L55" s="191">
        <v>-0.17998918</v>
      </c>
    </row>
    <row r="56" spans="1:12">
      <c r="A56" s="183"/>
      <c r="B56" s="184" t="s">
        <v>211</v>
      </c>
      <c r="C56" s="184"/>
      <c r="D56" s="184"/>
      <c r="E56" s="185"/>
      <c r="F56" s="186" t="s">
        <v>90</v>
      </c>
      <c r="G56" s="187" t="s">
        <v>123</v>
      </c>
      <c r="H56" s="188" t="s">
        <v>123</v>
      </c>
      <c r="I56" s="189">
        <v>801135</v>
      </c>
      <c r="J56" s="190">
        <v>106.83438126999999</v>
      </c>
      <c r="K56" s="188">
        <v>1.2942521300000001</v>
      </c>
      <c r="L56" s="191">
        <v>7.2874430000000004E-2</v>
      </c>
    </row>
    <row r="57" spans="1:12">
      <c r="A57" s="192" t="s">
        <v>212</v>
      </c>
      <c r="B57" s="193"/>
      <c r="C57" s="193"/>
      <c r="D57" s="193"/>
      <c r="E57" s="194"/>
      <c r="F57" s="175" t="s">
        <v>90</v>
      </c>
      <c r="G57" s="176" t="s">
        <v>123</v>
      </c>
      <c r="H57" s="177" t="s">
        <v>123</v>
      </c>
      <c r="I57" s="178">
        <v>9520970</v>
      </c>
      <c r="J57" s="179">
        <v>158.60456198</v>
      </c>
      <c r="K57" s="177">
        <v>15.381347310000001</v>
      </c>
      <c r="L57" s="181">
        <v>5.0023981700000002</v>
      </c>
    </row>
    <row r="58" spans="1:12">
      <c r="A58" s="183"/>
      <c r="B58" s="184" t="s">
        <v>213</v>
      </c>
      <c r="C58" s="184"/>
      <c r="D58" s="184"/>
      <c r="E58" s="185"/>
      <c r="F58" s="186" t="s">
        <v>203</v>
      </c>
      <c r="G58" s="187">
        <v>2960</v>
      </c>
      <c r="H58" s="188">
        <v>651.98237885000003</v>
      </c>
      <c r="I58" s="189">
        <v>3185136</v>
      </c>
      <c r="J58" s="190" t="s">
        <v>214</v>
      </c>
      <c r="K58" s="188">
        <v>5.1456609000000002</v>
      </c>
      <c r="L58" s="191">
        <v>4.2237537100000004</v>
      </c>
    </row>
    <row r="59" spans="1:12">
      <c r="A59" s="183"/>
      <c r="B59" s="184"/>
      <c r="C59" s="184" t="s">
        <v>215</v>
      </c>
      <c r="D59" s="184"/>
      <c r="E59" s="185"/>
      <c r="F59" s="186" t="s">
        <v>203</v>
      </c>
      <c r="G59" s="187">
        <v>2951</v>
      </c>
      <c r="H59" s="188">
        <v>663.14606742000001</v>
      </c>
      <c r="I59" s="189">
        <v>3177650</v>
      </c>
      <c r="J59" s="190" t="s">
        <v>214</v>
      </c>
      <c r="K59" s="188">
        <v>5.1335670899999997</v>
      </c>
      <c r="L59" s="191">
        <v>4.2222862699999997</v>
      </c>
    </row>
    <row r="60" spans="1:12">
      <c r="A60" s="183"/>
      <c r="B60" s="184" t="s">
        <v>216</v>
      </c>
      <c r="C60" s="184"/>
      <c r="D60" s="184"/>
      <c r="E60" s="185"/>
      <c r="F60" s="186" t="s">
        <v>171</v>
      </c>
      <c r="G60" s="187">
        <v>3762974</v>
      </c>
      <c r="H60" s="188">
        <v>108.40416046999999</v>
      </c>
      <c r="I60" s="189">
        <v>6148201</v>
      </c>
      <c r="J60" s="190">
        <v>110.49799032999999</v>
      </c>
      <c r="K60" s="188">
        <v>9.93256096</v>
      </c>
      <c r="L60" s="191">
        <v>0.83057939999999997</v>
      </c>
    </row>
    <row r="61" spans="1:12">
      <c r="A61" s="183"/>
      <c r="B61" s="184" t="s">
        <v>217</v>
      </c>
      <c r="C61" s="184"/>
      <c r="D61" s="184"/>
      <c r="E61" s="185"/>
      <c r="F61" s="186" t="s">
        <v>90</v>
      </c>
      <c r="G61" s="187" t="s">
        <v>123</v>
      </c>
      <c r="H61" s="188" t="s">
        <v>123</v>
      </c>
      <c r="I61" s="189">
        <v>187633</v>
      </c>
      <c r="J61" s="190">
        <v>84.639847709999998</v>
      </c>
      <c r="K61" s="188">
        <v>0.30312545000000002</v>
      </c>
      <c r="L61" s="191">
        <v>-4.841848E-2</v>
      </c>
    </row>
    <row r="62" spans="1:12">
      <c r="A62" s="192" t="s">
        <v>219</v>
      </c>
      <c r="B62" s="193"/>
      <c r="C62" s="193"/>
      <c r="D62" s="193"/>
      <c r="E62" s="194"/>
      <c r="F62" s="175" t="s">
        <v>90</v>
      </c>
      <c r="G62" s="176" t="s">
        <v>123</v>
      </c>
      <c r="H62" s="177" t="s">
        <v>123</v>
      </c>
      <c r="I62" s="178">
        <v>9418855</v>
      </c>
      <c r="J62" s="179">
        <v>100.12945059</v>
      </c>
      <c r="K62" s="177">
        <v>15.21637816</v>
      </c>
      <c r="L62" s="181">
        <v>1.7314960000000001E-2</v>
      </c>
    </row>
    <row r="63" spans="1:12">
      <c r="A63" s="183"/>
      <c r="B63" s="184" t="s">
        <v>220</v>
      </c>
      <c r="C63" s="184"/>
      <c r="D63" s="184"/>
      <c r="E63" s="185"/>
      <c r="F63" s="186" t="s">
        <v>90</v>
      </c>
      <c r="G63" s="187" t="s">
        <v>123</v>
      </c>
      <c r="H63" s="188" t="s">
        <v>123</v>
      </c>
      <c r="I63" s="189">
        <v>2508035</v>
      </c>
      <c r="J63" s="190">
        <v>96.01243857</v>
      </c>
      <c r="K63" s="188">
        <v>4.0517885700000003</v>
      </c>
      <c r="L63" s="191">
        <v>-0.14811355000000001</v>
      </c>
    </row>
    <row r="64" spans="1:12">
      <c r="A64" s="195"/>
      <c r="B64" s="196" t="s">
        <v>221</v>
      </c>
      <c r="C64" s="196"/>
      <c r="D64" s="196"/>
      <c r="E64" s="197"/>
      <c r="F64" s="198" t="s">
        <v>90</v>
      </c>
      <c r="G64" s="199" t="s">
        <v>123</v>
      </c>
      <c r="H64" s="200" t="s">
        <v>123</v>
      </c>
      <c r="I64" s="201">
        <v>886240</v>
      </c>
      <c r="J64" s="202">
        <v>99.86725534</v>
      </c>
      <c r="K64" s="200">
        <v>1.4317412199999999</v>
      </c>
      <c r="L64" s="203">
        <v>-1.67505E-3</v>
      </c>
    </row>
    <row r="65" spans="9:9">
      <c r="I65" s="358"/>
    </row>
    <row r="66" spans="9:9">
      <c r="I66" s="358"/>
    </row>
    <row r="67" spans="9:9">
      <c r="I67"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339</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2" customHeight="1">
      <c r="A5" s="167" t="s">
        <v>158</v>
      </c>
      <c r="B5" s="168"/>
      <c r="C5" s="168"/>
      <c r="D5" s="168"/>
      <c r="E5" s="168"/>
      <c r="F5" s="166" t="s">
        <v>90</v>
      </c>
      <c r="G5" s="169" t="s">
        <v>123</v>
      </c>
      <c r="H5" s="170" t="s">
        <v>123</v>
      </c>
      <c r="I5" s="171">
        <v>126199904</v>
      </c>
      <c r="J5" s="170">
        <v>97.709401099999994</v>
      </c>
      <c r="K5" s="172">
        <v>100</v>
      </c>
      <c r="L5" s="177">
        <v>-2.2905989</v>
      </c>
      <c r="M5" s="38"/>
    </row>
    <row r="6" spans="1:13" s="32" customFormat="1" ht="12" customHeight="1">
      <c r="A6" s="106" t="s">
        <v>159</v>
      </c>
      <c r="B6" s="204"/>
      <c r="C6" s="204"/>
      <c r="D6" s="204"/>
      <c r="E6" s="204"/>
      <c r="F6" s="175" t="s">
        <v>90</v>
      </c>
      <c r="G6" s="176" t="s">
        <v>123</v>
      </c>
      <c r="H6" s="177" t="s">
        <v>123</v>
      </c>
      <c r="I6" s="178">
        <v>1204757</v>
      </c>
      <c r="J6" s="177">
        <v>79.998419630000001</v>
      </c>
      <c r="K6" s="180">
        <v>0.95464176999999995</v>
      </c>
      <c r="L6" s="205">
        <v>-0.23321671999999999</v>
      </c>
      <c r="M6" s="39"/>
    </row>
    <row r="7" spans="1:13" ht="12" customHeight="1">
      <c r="A7" s="206"/>
      <c r="B7" s="207" t="s">
        <v>223</v>
      </c>
      <c r="C7" s="207"/>
      <c r="D7" s="207"/>
      <c r="E7" s="207"/>
      <c r="F7" s="186" t="s">
        <v>162</v>
      </c>
      <c r="G7" s="187">
        <v>151</v>
      </c>
      <c r="H7" s="188">
        <v>228.78787879000001</v>
      </c>
      <c r="I7" s="189">
        <v>71414</v>
      </c>
      <c r="J7" s="188">
        <v>229.29523198000001</v>
      </c>
      <c r="K7" s="188">
        <v>5.6587999999999999E-2</v>
      </c>
      <c r="L7" s="208">
        <v>3.1177989999999999E-2</v>
      </c>
      <c r="M7" s="50"/>
    </row>
    <row r="8" spans="1:13" ht="12" customHeight="1">
      <c r="A8" s="206"/>
      <c r="B8" s="207" t="s">
        <v>224</v>
      </c>
      <c r="C8" s="207"/>
      <c r="D8" s="207"/>
      <c r="E8" s="207"/>
      <c r="F8" s="186" t="s">
        <v>162</v>
      </c>
      <c r="G8" s="187">
        <v>208</v>
      </c>
      <c r="H8" s="188">
        <v>70.508474579999998</v>
      </c>
      <c r="I8" s="189">
        <v>133113</v>
      </c>
      <c r="J8" s="188">
        <v>64.745566499999995</v>
      </c>
      <c r="K8" s="188">
        <v>0.10547789</v>
      </c>
      <c r="L8" s="208">
        <v>-5.611791E-2</v>
      </c>
      <c r="M8" s="50"/>
    </row>
    <row r="9" spans="1:13" ht="12" customHeight="1">
      <c r="A9" s="206"/>
      <c r="B9" s="207"/>
      <c r="C9" s="207" t="s">
        <v>225</v>
      </c>
      <c r="D9" s="207"/>
      <c r="E9" s="207"/>
      <c r="F9" s="186" t="s">
        <v>171</v>
      </c>
      <c r="G9" s="187">
        <v>124200</v>
      </c>
      <c r="H9" s="188">
        <v>49.628386480000003</v>
      </c>
      <c r="I9" s="189">
        <v>78858</v>
      </c>
      <c r="J9" s="188">
        <v>42.368756150000003</v>
      </c>
      <c r="K9" s="188">
        <v>6.248658E-2</v>
      </c>
      <c r="L9" s="208">
        <v>-8.304918E-2</v>
      </c>
      <c r="M9" s="50"/>
    </row>
    <row r="10" spans="1:13" ht="12" customHeight="1">
      <c r="A10" s="206"/>
      <c r="B10" s="207" t="s">
        <v>226</v>
      </c>
      <c r="C10" s="207"/>
      <c r="D10" s="207"/>
      <c r="E10" s="207"/>
      <c r="F10" s="186" t="s">
        <v>162</v>
      </c>
      <c r="G10" s="187">
        <v>1781</v>
      </c>
      <c r="H10" s="188">
        <v>90.728476819999997</v>
      </c>
      <c r="I10" s="189">
        <v>49200</v>
      </c>
      <c r="J10" s="188">
        <v>74.333716080000002</v>
      </c>
      <c r="K10" s="188">
        <v>3.8985770000000003E-2</v>
      </c>
      <c r="L10" s="208">
        <v>-1.3152840000000001E-2</v>
      </c>
      <c r="M10" s="50"/>
    </row>
    <row r="11" spans="1:13" ht="12" customHeight="1">
      <c r="A11" s="206"/>
      <c r="B11" s="207" t="s">
        <v>227</v>
      </c>
      <c r="C11" s="207"/>
      <c r="D11" s="207"/>
      <c r="E11" s="207"/>
      <c r="F11" s="186" t="s">
        <v>162</v>
      </c>
      <c r="G11" s="187">
        <v>17186</v>
      </c>
      <c r="H11" s="188">
        <v>152.46628815</v>
      </c>
      <c r="I11" s="189">
        <v>451290</v>
      </c>
      <c r="J11" s="188">
        <v>168.68194917</v>
      </c>
      <c r="K11" s="188">
        <v>0.35759932</v>
      </c>
      <c r="L11" s="208">
        <v>0.14226794000000001</v>
      </c>
      <c r="M11" s="50"/>
    </row>
    <row r="12" spans="1:13" ht="12" customHeight="1">
      <c r="A12" s="206"/>
      <c r="B12" s="207" t="s">
        <v>228</v>
      </c>
      <c r="C12" s="207"/>
      <c r="D12" s="207"/>
      <c r="E12" s="207"/>
      <c r="F12" s="186" t="s">
        <v>171</v>
      </c>
      <c r="G12" s="187">
        <v>152480</v>
      </c>
      <c r="H12" s="188">
        <v>54.399634669999998</v>
      </c>
      <c r="I12" s="189">
        <v>42181</v>
      </c>
      <c r="J12" s="188">
        <v>37.937330240000001</v>
      </c>
      <c r="K12" s="188">
        <v>3.3423960000000003E-2</v>
      </c>
      <c r="L12" s="208">
        <v>-5.3426639999999997E-2</v>
      </c>
      <c r="M12" s="50"/>
    </row>
    <row r="13" spans="1:13" ht="12" customHeight="1">
      <c r="A13" s="206"/>
      <c r="B13" s="207" t="s">
        <v>229</v>
      </c>
      <c r="C13" s="207"/>
      <c r="D13" s="207"/>
      <c r="E13" s="207"/>
      <c r="F13" s="186" t="s">
        <v>171</v>
      </c>
      <c r="G13" s="187">
        <v>537776</v>
      </c>
      <c r="H13" s="188">
        <v>130.48286637999999</v>
      </c>
      <c r="I13" s="189">
        <v>160350</v>
      </c>
      <c r="J13" s="188">
        <v>148.94111090000001</v>
      </c>
      <c r="K13" s="188">
        <v>0.12706032</v>
      </c>
      <c r="L13" s="208">
        <v>4.0794869999999997E-2</v>
      </c>
      <c r="M13" s="50"/>
    </row>
    <row r="14" spans="1:13" s="32" customFormat="1">
      <c r="A14" s="206"/>
      <c r="B14" s="207" t="s">
        <v>230</v>
      </c>
      <c r="C14" s="207"/>
      <c r="D14" s="207"/>
      <c r="E14" s="207"/>
      <c r="F14" s="186" t="s">
        <v>171</v>
      </c>
      <c r="G14" s="187">
        <v>1076824</v>
      </c>
      <c r="H14" s="188">
        <v>43.93763508</v>
      </c>
      <c r="I14" s="189">
        <v>215384</v>
      </c>
      <c r="J14" s="188">
        <v>38.028514680000001</v>
      </c>
      <c r="K14" s="188">
        <v>0.17066891000000001</v>
      </c>
      <c r="L14" s="208">
        <v>-0.27175234999999998</v>
      </c>
      <c r="M14" s="37"/>
    </row>
    <row r="15" spans="1:13">
      <c r="A15" s="106" t="s">
        <v>160</v>
      </c>
      <c r="B15" s="204"/>
      <c r="C15" s="204"/>
      <c r="D15" s="204"/>
      <c r="E15" s="209"/>
      <c r="F15" s="175" t="s">
        <v>90</v>
      </c>
      <c r="G15" s="176" t="s">
        <v>123</v>
      </c>
      <c r="H15" s="177" t="s">
        <v>123</v>
      </c>
      <c r="I15" s="178">
        <v>5439819</v>
      </c>
      <c r="J15" s="177">
        <v>155.32062213</v>
      </c>
      <c r="K15" s="177">
        <v>4.3104779200000003</v>
      </c>
      <c r="L15" s="205">
        <v>1.5000982700000001</v>
      </c>
    </row>
    <row r="16" spans="1:13">
      <c r="A16" s="206"/>
      <c r="B16" s="207" t="s">
        <v>231</v>
      </c>
      <c r="C16" s="207"/>
      <c r="D16" s="207"/>
      <c r="E16" s="86"/>
      <c r="F16" s="186" t="s">
        <v>162</v>
      </c>
      <c r="G16" s="187">
        <v>17215</v>
      </c>
      <c r="H16" s="188" t="s">
        <v>232</v>
      </c>
      <c r="I16" s="189">
        <v>903412</v>
      </c>
      <c r="J16" s="188">
        <v>771.23734399</v>
      </c>
      <c r="K16" s="188">
        <v>0.71585790999999999</v>
      </c>
      <c r="L16" s="208">
        <v>0.60876719999999995</v>
      </c>
    </row>
    <row r="17" spans="1:12">
      <c r="A17" s="206"/>
      <c r="B17" s="207"/>
      <c r="C17" s="207" t="s">
        <v>233</v>
      </c>
      <c r="D17" s="207"/>
      <c r="E17" s="86"/>
      <c r="F17" s="186" t="s">
        <v>162</v>
      </c>
      <c r="G17" s="187">
        <v>16058</v>
      </c>
      <c r="H17" s="188" t="s">
        <v>234</v>
      </c>
      <c r="I17" s="189">
        <v>712754</v>
      </c>
      <c r="J17" s="188" t="s">
        <v>234</v>
      </c>
      <c r="K17" s="188">
        <v>0.56478172999999998</v>
      </c>
      <c r="L17" s="208">
        <v>0.55184485000000005</v>
      </c>
    </row>
    <row r="18" spans="1:12">
      <c r="A18" s="206"/>
      <c r="B18" s="207"/>
      <c r="C18" s="207" t="s">
        <v>235</v>
      </c>
      <c r="D18" s="207"/>
      <c r="E18" s="86"/>
      <c r="F18" s="186" t="s">
        <v>162</v>
      </c>
      <c r="G18" s="187">
        <v>1157</v>
      </c>
      <c r="H18" s="188">
        <v>131.32803632</v>
      </c>
      <c r="I18" s="189">
        <v>190658</v>
      </c>
      <c r="J18" s="188">
        <v>162.763578</v>
      </c>
      <c r="K18" s="188">
        <v>0.15107618</v>
      </c>
      <c r="L18" s="208">
        <v>5.6922349999999997E-2</v>
      </c>
    </row>
    <row r="19" spans="1:12">
      <c r="A19" s="206"/>
      <c r="B19" s="207" t="s">
        <v>161</v>
      </c>
      <c r="C19" s="207"/>
      <c r="D19" s="207"/>
      <c r="E19" s="86"/>
      <c r="F19" s="186" t="s">
        <v>162</v>
      </c>
      <c r="G19" s="187">
        <v>13419</v>
      </c>
      <c r="H19" s="188">
        <v>119.86601161</v>
      </c>
      <c r="I19" s="189">
        <v>2386145</v>
      </c>
      <c r="J19" s="188">
        <v>122.07799317</v>
      </c>
      <c r="K19" s="188">
        <v>1.8907661</v>
      </c>
      <c r="L19" s="208">
        <v>0.33411531</v>
      </c>
    </row>
    <row r="20" spans="1:12">
      <c r="A20" s="206"/>
      <c r="B20" s="207"/>
      <c r="C20" s="207" t="s">
        <v>236</v>
      </c>
      <c r="D20" s="207"/>
      <c r="E20" s="86"/>
      <c r="F20" s="186" t="s">
        <v>162</v>
      </c>
      <c r="G20" s="187">
        <v>12005</v>
      </c>
      <c r="H20" s="188">
        <v>118.79081734</v>
      </c>
      <c r="I20" s="189">
        <v>2085045</v>
      </c>
      <c r="J20" s="188">
        <v>125.36006421</v>
      </c>
      <c r="K20" s="188">
        <v>1.65217638</v>
      </c>
      <c r="L20" s="208">
        <v>0.32657573000000001</v>
      </c>
    </row>
    <row r="21" spans="1:12">
      <c r="A21" s="206"/>
      <c r="B21" s="207" t="s">
        <v>237</v>
      </c>
      <c r="C21" s="207"/>
      <c r="D21" s="207"/>
      <c r="E21" s="86"/>
      <c r="F21" s="186" t="s">
        <v>162</v>
      </c>
      <c r="G21" s="187">
        <v>766</v>
      </c>
      <c r="H21" s="188">
        <v>113.48148148</v>
      </c>
      <c r="I21" s="189">
        <v>230290</v>
      </c>
      <c r="J21" s="188">
        <v>86.041150599999995</v>
      </c>
      <c r="K21" s="188">
        <v>0.18248033</v>
      </c>
      <c r="L21" s="208">
        <v>-2.8926500000000001E-2</v>
      </c>
    </row>
    <row r="22" spans="1:12">
      <c r="A22" s="206"/>
      <c r="B22" s="207"/>
      <c r="C22" s="207" t="s">
        <v>238</v>
      </c>
      <c r="D22" s="207"/>
      <c r="E22" s="86"/>
      <c r="F22" s="186" t="s">
        <v>162</v>
      </c>
      <c r="G22" s="187">
        <v>81</v>
      </c>
      <c r="H22" s="188">
        <v>109.45945946000001</v>
      </c>
      <c r="I22" s="189">
        <v>107377</v>
      </c>
      <c r="J22" s="188">
        <v>93.966150940000006</v>
      </c>
      <c r="K22" s="188">
        <v>8.5084850000000004E-2</v>
      </c>
      <c r="L22" s="208">
        <v>-5.33841E-3</v>
      </c>
    </row>
    <row r="23" spans="1:12">
      <c r="A23" s="206"/>
      <c r="B23" s="207"/>
      <c r="C23" s="207" t="s">
        <v>239</v>
      </c>
      <c r="D23" s="207"/>
      <c r="E23" s="86"/>
      <c r="F23" s="186" t="s">
        <v>162</v>
      </c>
      <c r="G23" s="187">
        <v>57</v>
      </c>
      <c r="H23" s="188">
        <v>81.428571430000005</v>
      </c>
      <c r="I23" s="189">
        <v>17707</v>
      </c>
      <c r="J23" s="188">
        <v>65.906130200000007</v>
      </c>
      <c r="K23" s="188">
        <v>1.4030910000000001E-2</v>
      </c>
      <c r="L23" s="208">
        <v>-7.0920699999999998E-3</v>
      </c>
    </row>
    <row r="24" spans="1:12">
      <c r="A24" s="206"/>
      <c r="B24" s="207" t="s">
        <v>240</v>
      </c>
      <c r="C24" s="207"/>
      <c r="D24" s="207"/>
      <c r="E24" s="86"/>
      <c r="F24" s="186" t="s">
        <v>162</v>
      </c>
      <c r="G24" s="187">
        <v>903</v>
      </c>
      <c r="H24" s="188">
        <v>10.49755871</v>
      </c>
      <c r="I24" s="189">
        <v>21883</v>
      </c>
      <c r="J24" s="188">
        <v>9.9789321999999991</v>
      </c>
      <c r="K24" s="188">
        <v>1.733995E-2</v>
      </c>
      <c r="L24" s="208">
        <v>-0.15284254999999999</v>
      </c>
    </row>
    <row r="25" spans="1:12">
      <c r="A25" s="206"/>
      <c r="B25" s="207" t="s">
        <v>241</v>
      </c>
      <c r="C25" s="207"/>
      <c r="D25" s="207"/>
      <c r="E25" s="86"/>
      <c r="F25" s="186" t="s">
        <v>162</v>
      </c>
      <c r="G25" s="187">
        <v>16538</v>
      </c>
      <c r="H25" s="188">
        <v>695.16603614999997</v>
      </c>
      <c r="I25" s="189">
        <v>1050329</v>
      </c>
      <c r="J25" s="188">
        <v>459.39719724000003</v>
      </c>
      <c r="K25" s="188">
        <v>0.83227401000000001</v>
      </c>
      <c r="L25" s="208">
        <v>0.63619320999999995</v>
      </c>
    </row>
    <row r="26" spans="1:12">
      <c r="A26" s="206"/>
      <c r="B26" s="207"/>
      <c r="C26" s="207" t="s">
        <v>242</v>
      </c>
      <c r="D26" s="207"/>
      <c r="E26" s="86"/>
      <c r="F26" s="186" t="s">
        <v>162</v>
      </c>
      <c r="G26" s="187">
        <v>16538</v>
      </c>
      <c r="H26" s="188">
        <v>739.29369692</v>
      </c>
      <c r="I26" s="189">
        <v>1050329</v>
      </c>
      <c r="J26" s="188">
        <v>521.24991315</v>
      </c>
      <c r="K26" s="188">
        <v>0.83227401000000001</v>
      </c>
      <c r="L26" s="208">
        <v>0.65719841999999995</v>
      </c>
    </row>
    <row r="27" spans="1:12">
      <c r="A27" s="106" t="s">
        <v>165</v>
      </c>
      <c r="B27" s="204"/>
      <c r="C27" s="204"/>
      <c r="D27" s="204"/>
      <c r="E27" s="204"/>
      <c r="F27" s="175" t="s">
        <v>90</v>
      </c>
      <c r="G27" s="176" t="s">
        <v>123</v>
      </c>
      <c r="H27" s="177" t="s">
        <v>123</v>
      </c>
      <c r="I27" s="178">
        <v>101312667</v>
      </c>
      <c r="J27" s="177">
        <v>95.492861259999998</v>
      </c>
      <c r="K27" s="177">
        <v>80.279511940000006</v>
      </c>
      <c r="L27" s="205">
        <v>-3.70229564</v>
      </c>
    </row>
    <row r="28" spans="1:12">
      <c r="A28" s="206"/>
      <c r="B28" s="207" t="s">
        <v>243</v>
      </c>
      <c r="C28" s="207"/>
      <c r="D28" s="207"/>
      <c r="E28" s="207"/>
      <c r="F28" s="186" t="s">
        <v>162</v>
      </c>
      <c r="G28" s="187">
        <v>444182</v>
      </c>
      <c r="H28" s="188">
        <v>116.48261737</v>
      </c>
      <c r="I28" s="189">
        <v>4969181</v>
      </c>
      <c r="J28" s="188">
        <v>95.783925960000005</v>
      </c>
      <c r="K28" s="188">
        <v>3.9375473699999999</v>
      </c>
      <c r="L28" s="208">
        <v>-0.16934709000000001</v>
      </c>
    </row>
    <row r="29" spans="1:12">
      <c r="A29" s="206"/>
      <c r="B29" s="207" t="s">
        <v>244</v>
      </c>
      <c r="C29" s="207"/>
      <c r="D29" s="207"/>
      <c r="E29" s="207"/>
      <c r="F29" s="186" t="s">
        <v>168</v>
      </c>
      <c r="G29" s="187">
        <v>1548880</v>
      </c>
      <c r="H29" s="188">
        <v>118.91017939</v>
      </c>
      <c r="I29" s="189">
        <v>66005685</v>
      </c>
      <c r="J29" s="188">
        <v>95.730046250000001</v>
      </c>
      <c r="K29" s="188">
        <v>52.302484319999998</v>
      </c>
      <c r="L29" s="208">
        <v>-2.27946838</v>
      </c>
    </row>
    <row r="30" spans="1:12">
      <c r="A30" s="206"/>
      <c r="B30" s="207" t="s">
        <v>166</v>
      </c>
      <c r="C30" s="207"/>
      <c r="D30" s="207"/>
      <c r="E30" s="207"/>
      <c r="F30" s="186" t="s">
        <v>90</v>
      </c>
      <c r="G30" s="187" t="s">
        <v>123</v>
      </c>
      <c r="H30" s="188" t="s">
        <v>123</v>
      </c>
      <c r="I30" s="189">
        <v>2494988</v>
      </c>
      <c r="J30" s="188">
        <v>30.942187310000001</v>
      </c>
      <c r="K30" s="188">
        <v>1.9770125999999999</v>
      </c>
      <c r="L30" s="208">
        <v>-4.3112935600000002</v>
      </c>
    </row>
    <row r="31" spans="1:12">
      <c r="A31" s="206"/>
      <c r="B31" s="207"/>
      <c r="C31" s="207" t="s">
        <v>167</v>
      </c>
      <c r="D31" s="207"/>
      <c r="E31" s="207"/>
      <c r="F31" s="186" t="s">
        <v>168</v>
      </c>
      <c r="G31" s="187">
        <v>60270</v>
      </c>
      <c r="H31" s="188">
        <v>47.880453780000003</v>
      </c>
      <c r="I31" s="189">
        <v>2212039</v>
      </c>
      <c r="J31" s="188">
        <v>34.629961430000002</v>
      </c>
      <c r="K31" s="188">
        <v>1.75280561</v>
      </c>
      <c r="L31" s="208">
        <v>-3.2329340100000001</v>
      </c>
    </row>
    <row r="32" spans="1:12">
      <c r="A32" s="206"/>
      <c r="B32" s="207"/>
      <c r="C32" s="207" t="s">
        <v>245</v>
      </c>
      <c r="D32" s="207"/>
      <c r="E32" s="207"/>
      <c r="F32" s="186" t="s">
        <v>162</v>
      </c>
      <c r="G32" s="187">
        <v>4327</v>
      </c>
      <c r="H32" s="188">
        <v>11.874965700000001</v>
      </c>
      <c r="I32" s="189">
        <v>186047</v>
      </c>
      <c r="J32" s="188">
        <v>33.819963280000003</v>
      </c>
      <c r="K32" s="188">
        <v>0.14742246000000001</v>
      </c>
      <c r="L32" s="208">
        <v>-0.28187325000000002</v>
      </c>
    </row>
    <row r="33" spans="1:13">
      <c r="A33" s="206"/>
      <c r="B33" s="207" t="s">
        <v>246</v>
      </c>
      <c r="C33" s="207"/>
      <c r="D33" s="207"/>
      <c r="E33" s="207"/>
      <c r="F33" s="186" t="s">
        <v>162</v>
      </c>
      <c r="G33" s="187">
        <v>116603</v>
      </c>
      <c r="H33" s="188">
        <v>169.04865459999999</v>
      </c>
      <c r="I33" s="189">
        <v>4565683</v>
      </c>
      <c r="J33" s="188">
        <v>93.90332592</v>
      </c>
      <c r="K33" s="188">
        <v>3.6178181199999999</v>
      </c>
      <c r="L33" s="208">
        <v>-0.22950655</v>
      </c>
    </row>
    <row r="34" spans="1:13">
      <c r="A34" s="210"/>
      <c r="B34" s="211" t="s">
        <v>247</v>
      </c>
      <c r="C34" s="211"/>
      <c r="D34" s="211"/>
      <c r="E34" s="211"/>
      <c r="F34" s="198" t="s">
        <v>162</v>
      </c>
      <c r="G34" s="199">
        <v>405313</v>
      </c>
      <c r="H34" s="200">
        <v>134.07641416000001</v>
      </c>
      <c r="I34" s="201">
        <v>23207955</v>
      </c>
      <c r="J34" s="200">
        <v>122.40686606</v>
      </c>
      <c r="K34" s="200">
        <v>18.389835699999999</v>
      </c>
      <c r="L34" s="212">
        <v>3.2891943800000001</v>
      </c>
    </row>
    <row r="35" spans="1:13" s="32" customFormat="1">
      <c r="A35" s="106" t="s">
        <v>172</v>
      </c>
      <c r="B35" s="204"/>
      <c r="C35" s="204"/>
      <c r="D35" s="204"/>
      <c r="E35" s="204"/>
      <c r="F35" s="175" t="s">
        <v>90</v>
      </c>
      <c r="G35" s="176" t="s">
        <v>123</v>
      </c>
      <c r="H35" s="177" t="s">
        <v>123</v>
      </c>
      <c r="I35" s="178">
        <v>4985236</v>
      </c>
      <c r="J35" s="177">
        <v>108.72339047</v>
      </c>
      <c r="K35" s="177">
        <v>3.9502692499999998</v>
      </c>
      <c r="L35" s="205">
        <v>0.30968870999999998</v>
      </c>
      <c r="M35" s="37"/>
    </row>
    <row r="36" spans="1:13">
      <c r="A36" s="206"/>
      <c r="B36" s="207" t="s">
        <v>173</v>
      </c>
      <c r="C36" s="207"/>
      <c r="D36" s="207"/>
      <c r="E36" s="207"/>
      <c r="F36" s="186" t="s">
        <v>90</v>
      </c>
      <c r="G36" s="187" t="s">
        <v>123</v>
      </c>
      <c r="H36" s="188" t="s">
        <v>123</v>
      </c>
      <c r="I36" s="189">
        <v>1755898</v>
      </c>
      <c r="J36" s="188">
        <v>121.44382689</v>
      </c>
      <c r="K36" s="188">
        <v>1.3913623900000001</v>
      </c>
      <c r="L36" s="208">
        <v>0.24005097</v>
      </c>
    </row>
    <row r="37" spans="1:13">
      <c r="A37" s="206"/>
      <c r="B37" s="207" t="s">
        <v>174</v>
      </c>
      <c r="C37" s="207"/>
      <c r="D37" s="207"/>
      <c r="E37" s="207"/>
      <c r="F37" s="186" t="s">
        <v>162</v>
      </c>
      <c r="G37" s="187">
        <v>13117</v>
      </c>
      <c r="H37" s="188">
        <v>252.15301807</v>
      </c>
      <c r="I37" s="189">
        <v>1212086</v>
      </c>
      <c r="J37" s="188">
        <v>152.77631076</v>
      </c>
      <c r="K37" s="188">
        <v>0.96044923000000004</v>
      </c>
      <c r="L37" s="208">
        <v>0.32418564</v>
      </c>
    </row>
    <row r="38" spans="1:13">
      <c r="A38" s="206"/>
      <c r="B38" s="207" t="s">
        <v>178</v>
      </c>
      <c r="C38" s="207"/>
      <c r="D38" s="207"/>
      <c r="E38" s="207"/>
      <c r="F38" s="186" t="s">
        <v>162</v>
      </c>
      <c r="G38" s="187">
        <v>6322</v>
      </c>
      <c r="H38" s="188">
        <v>104.77295325999999</v>
      </c>
      <c r="I38" s="189">
        <v>1358275</v>
      </c>
      <c r="J38" s="188">
        <v>95.210507210000003</v>
      </c>
      <c r="K38" s="188">
        <v>1.07628846</v>
      </c>
      <c r="L38" s="208">
        <v>-5.2901709999999998E-2</v>
      </c>
    </row>
    <row r="39" spans="1:13" s="32" customFormat="1">
      <c r="A39" s="106" t="s">
        <v>181</v>
      </c>
      <c r="B39" s="204"/>
      <c r="C39" s="204"/>
      <c r="D39" s="204"/>
      <c r="E39" s="204"/>
      <c r="F39" s="175" t="s">
        <v>90</v>
      </c>
      <c r="G39" s="176" t="s">
        <v>123</v>
      </c>
      <c r="H39" s="177" t="s">
        <v>123</v>
      </c>
      <c r="I39" s="178">
        <v>6221632</v>
      </c>
      <c r="J39" s="177">
        <v>115.78756954000001</v>
      </c>
      <c r="K39" s="177">
        <v>4.9299815599999999</v>
      </c>
      <c r="L39" s="205">
        <v>0.65680278000000003</v>
      </c>
      <c r="M39" s="37"/>
    </row>
    <row r="40" spans="1:13" s="277" customFormat="1">
      <c r="A40" s="206"/>
      <c r="B40" s="207" t="s">
        <v>182</v>
      </c>
      <c r="C40" s="207"/>
      <c r="D40" s="207"/>
      <c r="E40" s="207"/>
      <c r="F40" s="186" t="s">
        <v>162</v>
      </c>
      <c r="G40" s="187">
        <v>2088</v>
      </c>
      <c r="H40" s="188">
        <v>91.860976679999993</v>
      </c>
      <c r="I40" s="189">
        <v>981755</v>
      </c>
      <c r="J40" s="188">
        <v>83.63305063</v>
      </c>
      <c r="K40" s="188">
        <v>0.77793641000000002</v>
      </c>
      <c r="L40" s="208">
        <v>-0.14875455000000001</v>
      </c>
      <c r="M40" s="36"/>
    </row>
    <row r="41" spans="1:13" s="277" customFormat="1">
      <c r="A41" s="206"/>
      <c r="B41" s="207" t="s">
        <v>248</v>
      </c>
      <c r="C41" s="207"/>
      <c r="D41" s="207"/>
      <c r="E41" s="207"/>
      <c r="F41" s="186" t="s">
        <v>171</v>
      </c>
      <c r="G41" s="187">
        <v>1863354</v>
      </c>
      <c r="H41" s="188">
        <v>117.85428312000001</v>
      </c>
      <c r="I41" s="189">
        <v>482731</v>
      </c>
      <c r="J41" s="188">
        <v>117.19559507</v>
      </c>
      <c r="K41" s="188">
        <v>0.38251297000000001</v>
      </c>
      <c r="L41" s="208">
        <v>5.4838860000000003E-2</v>
      </c>
      <c r="M41" s="36"/>
    </row>
    <row r="42" spans="1:13" s="277" customFormat="1">
      <c r="A42" s="206"/>
      <c r="B42" s="207" t="s">
        <v>185</v>
      </c>
      <c r="C42" s="207"/>
      <c r="D42" s="207"/>
      <c r="E42" s="207"/>
      <c r="F42" s="186" t="s">
        <v>90</v>
      </c>
      <c r="G42" s="187" t="s">
        <v>123</v>
      </c>
      <c r="H42" s="188" t="s">
        <v>123</v>
      </c>
      <c r="I42" s="189">
        <v>329605</v>
      </c>
      <c r="J42" s="188">
        <v>119.98027053</v>
      </c>
      <c r="K42" s="188">
        <v>0.26117689999999999</v>
      </c>
      <c r="L42" s="208">
        <v>4.2497430000000003E-2</v>
      </c>
      <c r="M42" s="36"/>
    </row>
    <row r="43" spans="1:13" s="277" customFormat="1">
      <c r="A43" s="206"/>
      <c r="B43" s="207" t="s">
        <v>186</v>
      </c>
      <c r="C43" s="207"/>
      <c r="D43" s="207"/>
      <c r="E43" s="207"/>
      <c r="F43" s="186" t="s">
        <v>90</v>
      </c>
      <c r="G43" s="187" t="s">
        <v>123</v>
      </c>
      <c r="H43" s="188" t="s">
        <v>123</v>
      </c>
      <c r="I43" s="189">
        <v>322637</v>
      </c>
      <c r="J43" s="188">
        <v>109.38033956</v>
      </c>
      <c r="K43" s="188">
        <v>0.25565549999999998</v>
      </c>
      <c r="L43" s="208">
        <v>2.1422529999999999E-2</v>
      </c>
      <c r="M43" s="36"/>
    </row>
    <row r="44" spans="1:13" s="277" customFormat="1">
      <c r="A44" s="206"/>
      <c r="B44" s="207"/>
      <c r="C44" s="207" t="s">
        <v>187</v>
      </c>
      <c r="D44" s="207"/>
      <c r="E44" s="207"/>
      <c r="F44" s="186" t="s">
        <v>90</v>
      </c>
      <c r="G44" s="187" t="s">
        <v>123</v>
      </c>
      <c r="H44" s="188" t="s">
        <v>123</v>
      </c>
      <c r="I44" s="189">
        <v>141968</v>
      </c>
      <c r="J44" s="188">
        <v>92.15290444</v>
      </c>
      <c r="K44" s="188">
        <v>0.11249454</v>
      </c>
      <c r="L44" s="208">
        <v>-9.3598199999999996E-3</v>
      </c>
      <c r="M44" s="36"/>
    </row>
    <row r="45" spans="1:13" s="277" customFormat="1">
      <c r="A45" s="206"/>
      <c r="B45" s="207" t="s">
        <v>249</v>
      </c>
      <c r="C45" s="207"/>
      <c r="D45" s="207"/>
      <c r="E45" s="207"/>
      <c r="F45" s="186" t="s">
        <v>162</v>
      </c>
      <c r="G45" s="187">
        <v>21664</v>
      </c>
      <c r="H45" s="188">
        <v>116.52950352000001</v>
      </c>
      <c r="I45" s="189">
        <v>1684699</v>
      </c>
      <c r="J45" s="188">
        <v>122.2922312</v>
      </c>
      <c r="K45" s="188">
        <v>1.33494476</v>
      </c>
      <c r="L45" s="208">
        <v>0.23776849999999999</v>
      </c>
      <c r="M45" s="36"/>
    </row>
    <row r="46" spans="1:13" s="277" customFormat="1">
      <c r="A46" s="206"/>
      <c r="B46" s="207" t="s">
        <v>250</v>
      </c>
      <c r="C46" s="207"/>
      <c r="D46" s="207"/>
      <c r="E46" s="207"/>
      <c r="F46" s="186" t="s">
        <v>162</v>
      </c>
      <c r="G46" s="187">
        <v>513</v>
      </c>
      <c r="H46" s="188">
        <v>124.81751825000001</v>
      </c>
      <c r="I46" s="189">
        <v>354894</v>
      </c>
      <c r="J46" s="188">
        <v>115.23804576000001</v>
      </c>
      <c r="K46" s="188">
        <v>0.28121573999999999</v>
      </c>
      <c r="L46" s="208">
        <v>3.633368E-2</v>
      </c>
      <c r="M46" s="36"/>
    </row>
    <row r="47" spans="1:13" s="277" customFormat="1">
      <c r="A47" s="206"/>
      <c r="B47" s="207" t="s">
        <v>188</v>
      </c>
      <c r="C47" s="207"/>
      <c r="D47" s="207"/>
      <c r="E47" s="207"/>
      <c r="F47" s="186" t="s">
        <v>90</v>
      </c>
      <c r="G47" s="187" t="s">
        <v>123</v>
      </c>
      <c r="H47" s="188" t="s">
        <v>123</v>
      </c>
      <c r="I47" s="189">
        <v>1669660</v>
      </c>
      <c r="J47" s="188">
        <v>146.96508119999999</v>
      </c>
      <c r="K47" s="188">
        <v>1.32302795</v>
      </c>
      <c r="L47" s="208">
        <v>0.41311055000000002</v>
      </c>
      <c r="M47" s="36"/>
    </row>
    <row r="48" spans="1:13" s="30" customFormat="1">
      <c r="A48" s="106" t="s">
        <v>190</v>
      </c>
      <c r="B48" s="204"/>
      <c r="C48" s="204"/>
      <c r="D48" s="204"/>
      <c r="E48" s="204"/>
      <c r="F48" s="175" t="s">
        <v>90</v>
      </c>
      <c r="G48" s="176" t="s">
        <v>123</v>
      </c>
      <c r="H48" s="177" t="s">
        <v>123</v>
      </c>
      <c r="I48" s="178">
        <v>1084591</v>
      </c>
      <c r="J48" s="177">
        <v>77.929792190000001</v>
      </c>
      <c r="K48" s="177">
        <v>0.85942300000000005</v>
      </c>
      <c r="L48" s="205">
        <v>-0.23781881999999999</v>
      </c>
      <c r="M48" s="37"/>
    </row>
    <row r="49" spans="1:13" s="32" customFormat="1">
      <c r="A49" s="206"/>
      <c r="B49" s="207" t="s">
        <v>191</v>
      </c>
      <c r="C49" s="207"/>
      <c r="D49" s="207"/>
      <c r="E49" s="207"/>
      <c r="F49" s="186" t="s">
        <v>162</v>
      </c>
      <c r="G49" s="187">
        <v>12</v>
      </c>
      <c r="H49" s="188">
        <v>1.0041841</v>
      </c>
      <c r="I49" s="189">
        <v>15422</v>
      </c>
      <c r="J49" s="188">
        <v>4.2405644599999999</v>
      </c>
      <c r="K49" s="188">
        <v>1.222029E-2</v>
      </c>
      <c r="L49" s="208">
        <v>-0.26963479000000001</v>
      </c>
      <c r="M49" s="37"/>
    </row>
    <row r="50" spans="1:13">
      <c r="A50" s="206"/>
      <c r="B50" s="207" t="s">
        <v>340</v>
      </c>
      <c r="C50" s="207"/>
      <c r="D50" s="207"/>
      <c r="E50" s="207"/>
      <c r="F50" s="186" t="s">
        <v>162</v>
      </c>
      <c r="G50" s="187" t="s">
        <v>90</v>
      </c>
      <c r="H50" s="188" t="s">
        <v>90</v>
      </c>
      <c r="I50" s="189" t="s">
        <v>90</v>
      </c>
      <c r="J50" s="188" t="s">
        <v>90</v>
      </c>
      <c r="K50" s="188" t="s">
        <v>90</v>
      </c>
      <c r="L50" s="208" t="s">
        <v>90</v>
      </c>
    </row>
    <row r="51" spans="1:13">
      <c r="A51" s="106" t="s">
        <v>198</v>
      </c>
      <c r="B51" s="204"/>
      <c r="C51" s="204"/>
      <c r="D51" s="204"/>
      <c r="E51" s="204"/>
      <c r="F51" s="175" t="s">
        <v>90</v>
      </c>
      <c r="G51" s="176" t="s">
        <v>123</v>
      </c>
      <c r="H51" s="177" t="s">
        <v>123</v>
      </c>
      <c r="I51" s="178">
        <v>4105810</v>
      </c>
      <c r="J51" s="177">
        <v>87.165357959999994</v>
      </c>
      <c r="K51" s="177">
        <v>3.25341769</v>
      </c>
      <c r="L51" s="205">
        <v>-0.46807562000000003</v>
      </c>
    </row>
    <row r="52" spans="1:13" s="277" customFormat="1">
      <c r="A52" s="206"/>
      <c r="B52" s="207" t="s">
        <v>199</v>
      </c>
      <c r="C52" s="207"/>
      <c r="D52" s="207"/>
      <c r="E52" s="207"/>
      <c r="F52" s="186" t="s">
        <v>90</v>
      </c>
      <c r="G52" s="187" t="s">
        <v>123</v>
      </c>
      <c r="H52" s="188" t="s">
        <v>123</v>
      </c>
      <c r="I52" s="189">
        <v>853697</v>
      </c>
      <c r="J52" s="188">
        <v>101.74457339</v>
      </c>
      <c r="K52" s="188">
        <v>0.67646406000000003</v>
      </c>
      <c r="L52" s="208">
        <v>1.1333370000000001E-2</v>
      </c>
      <c r="M52" s="36"/>
    </row>
    <row r="53" spans="1:13" s="277" customFormat="1">
      <c r="A53" s="206"/>
      <c r="B53" s="207" t="s">
        <v>200</v>
      </c>
      <c r="C53" s="207"/>
      <c r="D53" s="207"/>
      <c r="E53" s="207"/>
      <c r="F53" s="186" t="s">
        <v>171</v>
      </c>
      <c r="G53" s="187">
        <v>250349</v>
      </c>
      <c r="H53" s="188">
        <v>108.63201651999999</v>
      </c>
      <c r="I53" s="189">
        <v>783778</v>
      </c>
      <c r="J53" s="188">
        <v>122.58540789</v>
      </c>
      <c r="K53" s="188">
        <v>0.62106068999999997</v>
      </c>
      <c r="L53" s="208">
        <v>0.11180457000000001</v>
      </c>
      <c r="M53" s="36"/>
    </row>
    <row r="54" spans="1:13" s="277" customFormat="1">
      <c r="A54" s="206"/>
      <c r="B54" s="207" t="s">
        <v>201</v>
      </c>
      <c r="C54" s="207"/>
      <c r="D54" s="207"/>
      <c r="E54" s="207"/>
      <c r="F54" s="186" t="s">
        <v>171</v>
      </c>
      <c r="G54" s="187">
        <v>724982</v>
      </c>
      <c r="H54" s="188">
        <v>95.920435659999995</v>
      </c>
      <c r="I54" s="189">
        <v>908522</v>
      </c>
      <c r="J54" s="188">
        <v>80.718766099999996</v>
      </c>
      <c r="K54" s="188">
        <v>0.71990704999999999</v>
      </c>
      <c r="L54" s="208">
        <v>-0.16802468000000001</v>
      </c>
      <c r="M54" s="36"/>
    </row>
    <row r="55" spans="1:13" s="277" customFormat="1">
      <c r="A55" s="206"/>
      <c r="B55" s="207" t="s">
        <v>251</v>
      </c>
      <c r="C55" s="207"/>
      <c r="D55" s="207"/>
      <c r="E55" s="207"/>
      <c r="F55" s="186" t="s">
        <v>90</v>
      </c>
      <c r="G55" s="187" t="s">
        <v>123</v>
      </c>
      <c r="H55" s="188" t="s">
        <v>123</v>
      </c>
      <c r="I55" s="189">
        <v>228891</v>
      </c>
      <c r="J55" s="188">
        <v>141.94086494999999</v>
      </c>
      <c r="K55" s="188">
        <v>0.18137176999999999</v>
      </c>
      <c r="L55" s="208">
        <v>5.2364380000000002E-2</v>
      </c>
      <c r="M55" s="36"/>
    </row>
    <row r="56" spans="1:13" s="30" customFormat="1">
      <c r="A56" s="206"/>
      <c r="B56" s="207" t="s">
        <v>252</v>
      </c>
      <c r="C56" s="207"/>
      <c r="D56" s="207"/>
      <c r="E56" s="207"/>
      <c r="F56" s="186" t="s">
        <v>90</v>
      </c>
      <c r="G56" s="187" t="s">
        <v>123</v>
      </c>
      <c r="H56" s="188" t="s">
        <v>123</v>
      </c>
      <c r="I56" s="189">
        <v>358482</v>
      </c>
      <c r="J56" s="188">
        <v>216.14702353000001</v>
      </c>
      <c r="K56" s="188">
        <v>0.28405884999999997</v>
      </c>
      <c r="L56" s="208">
        <v>0.14914321999999999</v>
      </c>
      <c r="M56" s="37"/>
    </row>
    <row r="57" spans="1:13" s="277" customFormat="1">
      <c r="A57" s="206"/>
      <c r="B57" s="207" t="s">
        <v>207</v>
      </c>
      <c r="C57" s="207"/>
      <c r="D57" s="207"/>
      <c r="E57" s="207"/>
      <c r="F57" s="186" t="s">
        <v>90</v>
      </c>
      <c r="G57" s="187" t="s">
        <v>123</v>
      </c>
      <c r="H57" s="188" t="s">
        <v>123</v>
      </c>
      <c r="I57" s="189">
        <v>617235</v>
      </c>
      <c r="J57" s="188">
        <v>43.825542759999998</v>
      </c>
      <c r="K57" s="188">
        <v>0.48909308000000001</v>
      </c>
      <c r="L57" s="208">
        <v>-0.61254704999999998</v>
      </c>
      <c r="M57" s="36"/>
    </row>
    <row r="58" spans="1:13">
      <c r="A58" s="106" t="s">
        <v>212</v>
      </c>
      <c r="B58" s="204"/>
      <c r="C58" s="204"/>
      <c r="D58" s="204"/>
      <c r="E58" s="204"/>
      <c r="F58" s="175" t="s">
        <v>90</v>
      </c>
      <c r="G58" s="176" t="s">
        <v>123</v>
      </c>
      <c r="H58" s="177" t="s">
        <v>123</v>
      </c>
      <c r="I58" s="178">
        <v>424639</v>
      </c>
      <c r="J58" s="177">
        <v>136.75049353</v>
      </c>
      <c r="K58" s="177">
        <v>0.33648124000000001</v>
      </c>
      <c r="L58" s="205">
        <v>8.8355069999999994E-2</v>
      </c>
    </row>
    <row r="59" spans="1:13" s="32" customFormat="1">
      <c r="A59" s="206"/>
      <c r="B59" s="207" t="s">
        <v>216</v>
      </c>
      <c r="C59" s="207"/>
      <c r="D59" s="207"/>
      <c r="E59" s="207"/>
      <c r="F59" s="186" t="s">
        <v>171</v>
      </c>
      <c r="G59" s="187">
        <v>341413</v>
      </c>
      <c r="H59" s="188">
        <v>132.99663430999999</v>
      </c>
      <c r="I59" s="189">
        <v>383011</v>
      </c>
      <c r="J59" s="188">
        <v>136.15603103999999</v>
      </c>
      <c r="K59" s="188">
        <v>0.30349547999999998</v>
      </c>
      <c r="L59" s="208">
        <v>7.8746709999999998E-2</v>
      </c>
      <c r="M59" s="37"/>
    </row>
    <row r="60" spans="1:13">
      <c r="A60" s="210"/>
      <c r="B60" s="211" t="s">
        <v>253</v>
      </c>
      <c r="C60" s="211"/>
      <c r="D60" s="211"/>
      <c r="E60" s="211"/>
      <c r="F60" s="198" t="s">
        <v>203</v>
      </c>
      <c r="G60" s="199" t="s">
        <v>90</v>
      </c>
      <c r="H60" s="200" t="s">
        <v>90</v>
      </c>
      <c r="I60" s="201" t="s">
        <v>90</v>
      </c>
      <c r="J60" s="200" t="s">
        <v>90</v>
      </c>
      <c r="K60" s="200" t="s">
        <v>90</v>
      </c>
      <c r="L60" s="212" t="s">
        <v>90</v>
      </c>
    </row>
    <row r="61" spans="1:13">
      <c r="A61" s="106" t="s">
        <v>219</v>
      </c>
      <c r="B61" s="204"/>
      <c r="C61" s="204"/>
      <c r="D61" s="204"/>
      <c r="E61" s="204"/>
      <c r="F61" s="175" t="s">
        <v>90</v>
      </c>
      <c r="G61" s="176" t="s">
        <v>123</v>
      </c>
      <c r="H61" s="177" t="s">
        <v>123</v>
      </c>
      <c r="I61" s="178">
        <v>1420753</v>
      </c>
      <c r="J61" s="177">
        <v>84.347069279999999</v>
      </c>
      <c r="K61" s="177">
        <v>1.12579563</v>
      </c>
      <c r="L61" s="205">
        <v>-0.20413692999999999</v>
      </c>
    </row>
    <row r="62" spans="1:13">
      <c r="A62" s="206"/>
      <c r="B62" s="207" t="s">
        <v>254</v>
      </c>
      <c r="C62" s="207"/>
      <c r="D62" s="207"/>
      <c r="E62" s="207"/>
      <c r="F62" s="186" t="s">
        <v>171</v>
      </c>
      <c r="G62" s="187">
        <v>1366722</v>
      </c>
      <c r="H62" s="188">
        <v>99.892704960000003</v>
      </c>
      <c r="I62" s="189">
        <v>686784</v>
      </c>
      <c r="J62" s="188">
        <v>97.433583870000007</v>
      </c>
      <c r="K62" s="188">
        <v>0.54420327000000002</v>
      </c>
      <c r="L62" s="208">
        <v>-1.4006060000000001E-2</v>
      </c>
    </row>
    <row r="63" spans="1:13">
      <c r="A63" s="210"/>
      <c r="B63" s="211" t="s">
        <v>255</v>
      </c>
      <c r="C63" s="211"/>
      <c r="D63" s="211"/>
      <c r="E63" s="211"/>
      <c r="F63" s="198" t="s">
        <v>90</v>
      </c>
      <c r="G63" s="199" t="s">
        <v>123</v>
      </c>
      <c r="H63" s="200" t="s">
        <v>123</v>
      </c>
      <c r="I63" s="201">
        <v>55325</v>
      </c>
      <c r="J63" s="200">
        <v>118.22086414</v>
      </c>
      <c r="K63" s="200">
        <v>4.3839179999999998E-2</v>
      </c>
      <c r="L63" s="212">
        <v>6.6019700000000004E-3</v>
      </c>
    </row>
    <row r="64" spans="1:13">
      <c r="A64" s="352"/>
      <c r="B64" s="353"/>
      <c r="C64" s="353"/>
      <c r="D64" s="353"/>
      <c r="E64" s="353"/>
      <c r="F64" s="148"/>
      <c r="G64" s="354"/>
      <c r="H64" s="355"/>
      <c r="I64" s="356"/>
      <c r="J64" s="355"/>
      <c r="K64" s="355"/>
      <c r="L64" s="357"/>
    </row>
    <row r="65" spans="1:12">
      <c r="A65" s="353"/>
      <c r="B65" s="353"/>
      <c r="C65" s="353"/>
      <c r="D65" s="353"/>
      <c r="E65" s="353"/>
      <c r="F65" s="148"/>
      <c r="G65" s="354"/>
      <c r="H65" s="355"/>
      <c r="I65" s="356"/>
      <c r="J65" s="355"/>
      <c r="K65" s="355"/>
      <c r="L65" s="357"/>
    </row>
    <row r="66" spans="1:12">
      <c r="A66" s="353"/>
      <c r="B66" s="353"/>
      <c r="C66" s="353"/>
      <c r="D66" s="353"/>
      <c r="E66" s="353"/>
      <c r="F66" s="148"/>
      <c r="G66" s="354"/>
      <c r="H66" s="355"/>
      <c r="I66" s="356"/>
      <c r="J66" s="355"/>
      <c r="K66" s="355"/>
      <c r="L66" s="357"/>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341</v>
      </c>
      <c r="B1" s="74"/>
      <c r="C1" s="75"/>
      <c r="D1" s="75"/>
      <c r="E1" s="75"/>
      <c r="F1" s="75"/>
      <c r="G1" s="76"/>
      <c r="H1" s="73"/>
      <c r="I1" s="74"/>
      <c r="J1" s="75"/>
      <c r="K1" s="75"/>
      <c r="L1" s="75"/>
      <c r="M1" s="75"/>
    </row>
    <row r="2" spans="1:13" ht="15" customHeight="1">
      <c r="A2" s="77" t="s">
        <v>257</v>
      </c>
      <c r="B2" s="74"/>
      <c r="C2" s="78" t="s">
        <v>150</v>
      </c>
      <c r="D2" s="75"/>
      <c r="E2" s="78"/>
      <c r="F2" s="79" t="s">
        <v>151</v>
      </c>
      <c r="G2" s="78"/>
      <c r="H2" s="77" t="s">
        <v>258</v>
      </c>
      <c r="I2" s="74"/>
      <c r="J2" s="78" t="s">
        <v>150</v>
      </c>
      <c r="K2" s="75"/>
      <c r="L2" s="75"/>
      <c r="M2" s="79" t="s">
        <v>151</v>
      </c>
    </row>
    <row r="3" spans="1:13" ht="5.0999999999999996" customHeight="1">
      <c r="A3" s="503" t="s">
        <v>259</v>
      </c>
      <c r="B3" s="504"/>
      <c r="C3" s="507" t="s">
        <v>155</v>
      </c>
      <c r="D3" s="80"/>
      <c r="E3" s="80"/>
      <c r="F3" s="81"/>
      <c r="G3" s="76"/>
      <c r="H3" s="509" t="s">
        <v>259</v>
      </c>
      <c r="I3" s="509"/>
      <c r="J3" s="507" t="s">
        <v>155</v>
      </c>
      <c r="K3" s="80"/>
      <c r="L3" s="80"/>
      <c r="M3" s="81"/>
    </row>
    <row r="4" spans="1:13" ht="30" customHeight="1">
      <c r="A4" s="505"/>
      <c r="B4" s="506"/>
      <c r="C4" s="508"/>
      <c r="D4" s="82" t="s">
        <v>101</v>
      </c>
      <c r="E4" s="83" t="s">
        <v>156</v>
      </c>
      <c r="F4" s="82" t="s">
        <v>157</v>
      </c>
      <c r="G4" s="76"/>
      <c r="H4" s="509"/>
      <c r="I4" s="509"/>
      <c r="J4" s="508"/>
      <c r="K4" s="82" t="s">
        <v>101</v>
      </c>
      <c r="L4" s="83" t="s">
        <v>156</v>
      </c>
      <c r="M4" s="82" t="s">
        <v>157</v>
      </c>
    </row>
    <row r="5" spans="1:13" ht="15" customHeight="1">
      <c r="A5" s="84" t="s">
        <v>260</v>
      </c>
      <c r="B5" s="216"/>
      <c r="C5" s="371">
        <v>61899454</v>
      </c>
      <c r="D5" s="217">
        <v>88.017317640000002</v>
      </c>
      <c r="E5" s="217">
        <v>100</v>
      </c>
      <c r="F5" s="217">
        <v>-11.98268236</v>
      </c>
      <c r="G5" s="76"/>
      <c r="H5" s="84" t="s">
        <v>260</v>
      </c>
      <c r="I5" s="216"/>
      <c r="J5" s="371">
        <v>126199904</v>
      </c>
      <c r="K5" s="217">
        <v>97.709401099999994</v>
      </c>
      <c r="L5" s="217">
        <v>100</v>
      </c>
      <c r="M5" s="217">
        <v>-2.2905989</v>
      </c>
    </row>
    <row r="6" spans="1:13" ht="15" customHeight="1">
      <c r="A6" s="85" t="s">
        <v>261</v>
      </c>
      <c r="B6" s="225"/>
      <c r="C6" s="263">
        <v>41438073</v>
      </c>
      <c r="D6" s="142">
        <v>81.98142532</v>
      </c>
      <c r="E6" s="142">
        <v>66.944165609999999</v>
      </c>
      <c r="F6" s="142">
        <v>-12.950478990000001</v>
      </c>
      <c r="G6" s="87"/>
      <c r="H6" s="85" t="s">
        <v>261</v>
      </c>
      <c r="I6" s="225"/>
      <c r="J6" s="263">
        <v>28782394</v>
      </c>
      <c r="K6" s="142">
        <v>90.426226799999995</v>
      </c>
      <c r="L6" s="142">
        <v>22.806985650000001</v>
      </c>
      <c r="M6" s="142">
        <v>-2.35935323</v>
      </c>
    </row>
    <row r="7" spans="1:13" ht="15" customHeight="1">
      <c r="A7" s="88"/>
      <c r="B7" s="89" t="s">
        <v>262</v>
      </c>
      <c r="C7" s="372">
        <v>5190500</v>
      </c>
      <c r="D7" s="90">
        <v>76.312455139999997</v>
      </c>
      <c r="E7" s="90">
        <v>8.3853728299999997</v>
      </c>
      <c r="F7" s="90">
        <v>-2.2909474599999999</v>
      </c>
      <c r="G7" s="87"/>
      <c r="H7" s="88"/>
      <c r="I7" s="89" t="s">
        <v>262</v>
      </c>
      <c r="J7" s="372">
        <v>4269128</v>
      </c>
      <c r="K7" s="90">
        <v>71.313146529999997</v>
      </c>
      <c r="L7" s="90">
        <v>3.3828298299999999</v>
      </c>
      <c r="M7" s="90">
        <v>-1.32962698</v>
      </c>
    </row>
    <row r="8" spans="1:13" ht="15" customHeight="1">
      <c r="A8" s="88"/>
      <c r="B8" s="89" t="s">
        <v>263</v>
      </c>
      <c r="C8" s="372">
        <v>10474638</v>
      </c>
      <c r="D8" s="90">
        <v>95.979981230000007</v>
      </c>
      <c r="E8" s="90">
        <v>16.922020020000001</v>
      </c>
      <c r="F8" s="90">
        <v>-0.62383215000000003</v>
      </c>
      <c r="G8" s="87"/>
      <c r="H8" s="91"/>
      <c r="I8" s="89" t="s">
        <v>263</v>
      </c>
      <c r="J8" s="372">
        <v>4497045</v>
      </c>
      <c r="K8" s="90">
        <v>81.621809299999995</v>
      </c>
      <c r="L8" s="90">
        <v>3.5634298100000001</v>
      </c>
      <c r="M8" s="90">
        <v>-0.78397298000000004</v>
      </c>
    </row>
    <row r="9" spans="1:13" ht="15" customHeight="1">
      <c r="A9" s="88"/>
      <c r="B9" s="89" t="s">
        <v>264</v>
      </c>
      <c r="C9" s="372">
        <v>5191141</v>
      </c>
      <c r="D9" s="90">
        <v>73.939219649999998</v>
      </c>
      <c r="E9" s="90">
        <v>8.3864083800000007</v>
      </c>
      <c r="F9" s="90">
        <v>-2.6016968399999998</v>
      </c>
      <c r="G9" s="87"/>
      <c r="H9" s="91"/>
      <c r="I9" s="89" t="s">
        <v>264</v>
      </c>
      <c r="J9" s="372">
        <v>1110843</v>
      </c>
      <c r="K9" s="90">
        <v>142.87002264</v>
      </c>
      <c r="L9" s="90">
        <v>0.88022491999999997</v>
      </c>
      <c r="M9" s="90">
        <v>0.25807301999999999</v>
      </c>
    </row>
    <row r="10" spans="1:13" ht="15" customHeight="1">
      <c r="A10" s="88"/>
      <c r="B10" s="89" t="s">
        <v>265</v>
      </c>
      <c r="C10" s="372">
        <v>1104143</v>
      </c>
      <c r="D10" s="90">
        <v>57.644563920000003</v>
      </c>
      <c r="E10" s="90">
        <v>1.7837685599999999</v>
      </c>
      <c r="F10" s="90">
        <v>-1.15360581</v>
      </c>
      <c r="G10" s="87"/>
      <c r="H10" s="91"/>
      <c r="I10" s="89" t="s">
        <v>265</v>
      </c>
      <c r="J10" s="372" t="s">
        <v>90</v>
      </c>
      <c r="K10" s="90" t="s">
        <v>90</v>
      </c>
      <c r="L10" s="90" t="s">
        <v>90</v>
      </c>
      <c r="M10" s="90" t="s">
        <v>90</v>
      </c>
    </row>
    <row r="11" spans="1:13" ht="15" customHeight="1">
      <c r="A11" s="91"/>
      <c r="B11" s="89" t="s">
        <v>266</v>
      </c>
      <c r="C11" s="372">
        <v>3336923</v>
      </c>
      <c r="D11" s="90">
        <v>90.272134699999995</v>
      </c>
      <c r="E11" s="90">
        <v>5.3908763100000003</v>
      </c>
      <c r="F11" s="90">
        <v>-0.5113183</v>
      </c>
      <c r="G11" s="87"/>
      <c r="H11" s="91"/>
      <c r="I11" s="89" t="s">
        <v>266</v>
      </c>
      <c r="J11" s="372">
        <v>2157221</v>
      </c>
      <c r="K11" s="90">
        <v>87.400008749999998</v>
      </c>
      <c r="L11" s="90">
        <v>1.70936818</v>
      </c>
      <c r="M11" s="90">
        <v>-0.24078572000000001</v>
      </c>
    </row>
    <row r="12" spans="1:13" ht="15" customHeight="1">
      <c r="A12" s="91"/>
      <c r="B12" s="89" t="s">
        <v>267</v>
      </c>
      <c r="C12" s="372">
        <v>3318647</v>
      </c>
      <c r="D12" s="90">
        <v>73.594830119999997</v>
      </c>
      <c r="E12" s="90">
        <v>5.3613510099999999</v>
      </c>
      <c r="F12" s="90">
        <v>-1.69310553</v>
      </c>
      <c r="G12" s="87"/>
      <c r="H12" s="91"/>
      <c r="I12" s="89" t="s">
        <v>267</v>
      </c>
      <c r="J12" s="372">
        <v>3746940</v>
      </c>
      <c r="K12" s="90">
        <v>141.99317346000001</v>
      </c>
      <c r="L12" s="90">
        <v>2.9690513900000002</v>
      </c>
      <c r="M12" s="90">
        <v>0.85795655000000004</v>
      </c>
    </row>
    <row r="13" spans="1:13" ht="15" customHeight="1">
      <c r="A13" s="92"/>
      <c r="B13" s="93" t="s">
        <v>268</v>
      </c>
      <c r="C13" s="372">
        <v>383109</v>
      </c>
      <c r="D13" s="90">
        <v>13.631463139999999</v>
      </c>
      <c r="E13" s="90">
        <v>0.61892144999999998</v>
      </c>
      <c r="F13" s="90">
        <v>-3.45157055</v>
      </c>
      <c r="G13" s="87"/>
      <c r="H13" s="92"/>
      <c r="I13" s="93" t="s">
        <v>268</v>
      </c>
      <c r="J13" s="372">
        <v>306921</v>
      </c>
      <c r="K13" s="90">
        <v>70.230424240000005</v>
      </c>
      <c r="L13" s="90">
        <v>0.24320225000000001</v>
      </c>
      <c r="M13" s="90">
        <v>-0.10072825000000001</v>
      </c>
    </row>
    <row r="14" spans="1:13" ht="15" customHeight="1">
      <c r="A14" s="92"/>
      <c r="B14" s="93" t="s">
        <v>269</v>
      </c>
      <c r="C14" s="372">
        <v>2021457</v>
      </c>
      <c r="D14" s="90">
        <v>147.26975089000001</v>
      </c>
      <c r="E14" s="90">
        <v>3.2657105500000001</v>
      </c>
      <c r="F14" s="90">
        <v>0.92260452000000004</v>
      </c>
      <c r="G14" s="87"/>
      <c r="H14" s="92"/>
      <c r="I14" s="93" t="s">
        <v>269</v>
      </c>
      <c r="J14" s="372">
        <v>3652297</v>
      </c>
      <c r="K14" s="90">
        <v>68.538415169999993</v>
      </c>
      <c r="L14" s="90">
        <v>2.8940568799999999</v>
      </c>
      <c r="M14" s="90">
        <v>-1.29804561</v>
      </c>
    </row>
    <row r="15" spans="1:13" ht="15" customHeight="1">
      <c r="A15" s="91"/>
      <c r="B15" s="89" t="s">
        <v>270</v>
      </c>
      <c r="C15" s="372">
        <v>2138233</v>
      </c>
      <c r="D15" s="90">
        <v>75.605146529999999</v>
      </c>
      <c r="E15" s="90">
        <v>3.45436488</v>
      </c>
      <c r="F15" s="90">
        <v>-0.98103203999999999</v>
      </c>
      <c r="G15" s="87"/>
      <c r="H15" s="91"/>
      <c r="I15" s="89" t="s">
        <v>270</v>
      </c>
      <c r="J15" s="372">
        <v>1445741</v>
      </c>
      <c r="K15" s="90">
        <v>112.03968123999999</v>
      </c>
      <c r="L15" s="90">
        <v>1.1455959600000001</v>
      </c>
      <c r="M15" s="90">
        <v>0.12028485</v>
      </c>
    </row>
    <row r="16" spans="1:13" ht="15" customHeight="1">
      <c r="A16" s="92"/>
      <c r="B16" s="93" t="s">
        <v>271</v>
      </c>
      <c r="C16" s="372">
        <v>5387513</v>
      </c>
      <c r="D16" s="90">
        <v>98.93810062</v>
      </c>
      <c r="E16" s="90">
        <v>8.7036518899999997</v>
      </c>
      <c r="F16" s="90">
        <v>-8.222227E-2</v>
      </c>
      <c r="G16" s="87"/>
      <c r="H16" s="92"/>
      <c r="I16" s="93" t="s">
        <v>271</v>
      </c>
      <c r="J16" s="372">
        <v>6642555</v>
      </c>
      <c r="K16" s="90">
        <v>98.758133259999994</v>
      </c>
      <c r="L16" s="90">
        <v>5.2635182699999996</v>
      </c>
      <c r="M16" s="90">
        <v>-6.467175E-2</v>
      </c>
    </row>
    <row r="17" spans="1:13" ht="15" customHeight="1">
      <c r="A17" s="92"/>
      <c r="B17" s="93" t="s">
        <v>272</v>
      </c>
      <c r="C17" s="372">
        <v>2515291</v>
      </c>
      <c r="D17" s="90">
        <v>94.239963009999997</v>
      </c>
      <c r="E17" s="90">
        <v>4.0635108000000004</v>
      </c>
      <c r="F17" s="90">
        <v>-0.21860481000000001</v>
      </c>
      <c r="G17" s="87"/>
      <c r="H17" s="92"/>
      <c r="I17" s="93" t="s">
        <v>272</v>
      </c>
      <c r="J17" s="372">
        <v>650983</v>
      </c>
      <c r="K17" s="90">
        <v>142.24193122</v>
      </c>
      <c r="L17" s="90">
        <v>0.51583478000000005</v>
      </c>
      <c r="M17" s="90">
        <v>0.14967976999999999</v>
      </c>
    </row>
    <row r="18" spans="1:13" ht="15" customHeight="1">
      <c r="A18" s="92"/>
      <c r="B18" s="93" t="s">
        <v>273</v>
      </c>
      <c r="C18" s="372">
        <v>162199</v>
      </c>
      <c r="D18" s="90">
        <v>43.405855279999997</v>
      </c>
      <c r="E18" s="90">
        <v>0.26203623999999998</v>
      </c>
      <c r="F18" s="90">
        <v>-0.30071332000000001</v>
      </c>
      <c r="G18" s="87"/>
      <c r="H18" s="92"/>
      <c r="I18" s="93" t="s">
        <v>273</v>
      </c>
      <c r="J18" s="372">
        <v>2161</v>
      </c>
      <c r="K18" s="90" t="s">
        <v>234</v>
      </c>
      <c r="L18" s="90">
        <v>1.71236E-3</v>
      </c>
      <c r="M18" s="90">
        <v>1.67314E-3</v>
      </c>
    </row>
    <row r="19" spans="1:13" ht="15" customHeight="1">
      <c r="A19" s="92"/>
      <c r="B19" s="94" t="s">
        <v>274</v>
      </c>
      <c r="C19" s="373">
        <v>3152</v>
      </c>
      <c r="D19" s="95" t="s">
        <v>234</v>
      </c>
      <c r="E19" s="95">
        <v>5.0921300000000003E-3</v>
      </c>
      <c r="F19" s="95">
        <v>4.4819600000000001E-3</v>
      </c>
      <c r="G19" s="87"/>
      <c r="H19" s="92"/>
      <c r="I19" s="94" t="s">
        <v>274</v>
      </c>
      <c r="J19" s="373">
        <v>123493</v>
      </c>
      <c r="K19" s="95">
        <v>175.87586875</v>
      </c>
      <c r="L19" s="95">
        <v>9.7855070000000002E-2</v>
      </c>
      <c r="M19" s="95">
        <v>4.1249349999999997E-2</v>
      </c>
    </row>
    <row r="20" spans="1:13" ht="15" customHeight="1">
      <c r="A20" s="218" t="s">
        <v>275</v>
      </c>
      <c r="B20" s="226"/>
      <c r="C20" s="263">
        <v>929596</v>
      </c>
      <c r="D20" s="142">
        <v>122.99318216</v>
      </c>
      <c r="E20" s="142">
        <v>1.5017838400000001</v>
      </c>
      <c r="F20" s="142">
        <v>0.24711187000000001</v>
      </c>
      <c r="G20" s="87"/>
      <c r="H20" s="218" t="s">
        <v>275</v>
      </c>
      <c r="I20" s="226"/>
      <c r="J20" s="263">
        <v>62306173</v>
      </c>
      <c r="K20" s="142">
        <v>98.086252880000004</v>
      </c>
      <c r="L20" s="142">
        <v>49.371014580000001</v>
      </c>
      <c r="M20" s="142">
        <v>-0.94120627000000001</v>
      </c>
    </row>
    <row r="21" spans="1:13" ht="15" customHeight="1">
      <c r="A21" s="92"/>
      <c r="B21" s="93" t="s">
        <v>276</v>
      </c>
      <c r="C21" s="372" t="s">
        <v>90</v>
      </c>
      <c r="D21" s="90" t="s">
        <v>90</v>
      </c>
      <c r="E21" s="90" t="s">
        <v>90</v>
      </c>
      <c r="F21" s="90" t="s">
        <v>90</v>
      </c>
      <c r="G21" s="87"/>
      <c r="H21" s="92"/>
      <c r="I21" s="93" t="s">
        <v>276</v>
      </c>
      <c r="J21" s="372" t="s">
        <v>90</v>
      </c>
      <c r="K21" s="90" t="s">
        <v>90</v>
      </c>
      <c r="L21" s="90" t="s">
        <v>90</v>
      </c>
      <c r="M21" s="90" t="s">
        <v>90</v>
      </c>
    </row>
    <row r="22" spans="1:13" ht="15" customHeight="1">
      <c r="A22" s="92"/>
      <c r="B22" s="93" t="s">
        <v>277</v>
      </c>
      <c r="C22" s="372">
        <v>266479</v>
      </c>
      <c r="D22" s="90">
        <v>112.93157884</v>
      </c>
      <c r="E22" s="90">
        <v>0.43050298999999997</v>
      </c>
      <c r="F22" s="90">
        <v>4.3389079999999997E-2</v>
      </c>
      <c r="G22" s="87"/>
      <c r="H22" s="92"/>
      <c r="I22" s="93" t="s">
        <v>278</v>
      </c>
      <c r="J22" s="372" t="s">
        <v>90</v>
      </c>
      <c r="K22" s="90" t="s">
        <v>90</v>
      </c>
      <c r="L22" s="90" t="s">
        <v>90</v>
      </c>
      <c r="M22" s="90" t="s">
        <v>90</v>
      </c>
    </row>
    <row r="23" spans="1:13" ht="15" customHeight="1">
      <c r="A23" s="92"/>
      <c r="B23" s="93" t="s">
        <v>279</v>
      </c>
      <c r="C23" s="372">
        <v>109607</v>
      </c>
      <c r="D23" s="90">
        <v>114.0337918</v>
      </c>
      <c r="E23" s="90">
        <v>0.17707264</v>
      </c>
      <c r="F23" s="90">
        <v>1.9180550000000001E-2</v>
      </c>
      <c r="G23" s="87"/>
      <c r="H23" s="92"/>
      <c r="I23" s="93" t="s">
        <v>280</v>
      </c>
      <c r="J23" s="372">
        <v>1038827</v>
      </c>
      <c r="K23" s="90" t="s">
        <v>234</v>
      </c>
      <c r="L23" s="90">
        <v>0.82315990000000006</v>
      </c>
      <c r="M23" s="90">
        <v>0.80430460999999998</v>
      </c>
    </row>
    <row r="24" spans="1:13" ht="15" customHeight="1">
      <c r="A24" s="370"/>
      <c r="B24" s="375" t="s">
        <v>342</v>
      </c>
      <c r="C24" s="372">
        <v>26637</v>
      </c>
      <c r="D24" s="90">
        <v>60.181649759999999</v>
      </c>
      <c r="E24" s="90">
        <v>4.3032689999999998E-2</v>
      </c>
      <c r="F24" s="90">
        <v>-2.5060269999999999E-2</v>
      </c>
      <c r="G24" s="87"/>
      <c r="H24" s="92"/>
      <c r="I24" s="93" t="s">
        <v>277</v>
      </c>
      <c r="J24" s="372">
        <v>34071799</v>
      </c>
      <c r="K24" s="90">
        <v>82.849967680000006</v>
      </c>
      <c r="L24" s="90">
        <v>26.998276480000001</v>
      </c>
      <c r="M24" s="90">
        <v>-5.4606581700000003</v>
      </c>
    </row>
    <row r="25" spans="1:13" ht="15" customHeight="1">
      <c r="A25" s="111"/>
      <c r="B25" s="96" t="s">
        <v>281</v>
      </c>
      <c r="C25" s="373">
        <v>363703</v>
      </c>
      <c r="D25" s="95">
        <v>138.13254842000001</v>
      </c>
      <c r="E25" s="95">
        <v>0.58757060999999999</v>
      </c>
      <c r="F25" s="95">
        <v>0.14276705000000001</v>
      </c>
      <c r="G25" s="87"/>
      <c r="H25" s="92"/>
      <c r="I25" s="93" t="s">
        <v>283</v>
      </c>
      <c r="J25" s="372" t="s">
        <v>90</v>
      </c>
      <c r="K25" s="90" t="s">
        <v>90</v>
      </c>
      <c r="L25" s="90" t="s">
        <v>90</v>
      </c>
      <c r="M25" s="90" t="s">
        <v>90</v>
      </c>
    </row>
    <row r="26" spans="1:13" ht="15" customHeight="1">
      <c r="A26" s="218" t="s">
        <v>282</v>
      </c>
      <c r="B26" s="226"/>
      <c r="C26" s="263">
        <v>10701181</v>
      </c>
      <c r="D26" s="142">
        <v>118.23163773</v>
      </c>
      <c r="E26" s="142">
        <v>17.288005479999999</v>
      </c>
      <c r="F26" s="142">
        <v>2.34641593</v>
      </c>
      <c r="G26" s="87"/>
      <c r="H26" s="92"/>
      <c r="I26" s="93" t="s">
        <v>285</v>
      </c>
      <c r="J26" s="372" t="s">
        <v>90</v>
      </c>
      <c r="K26" s="90" t="s">
        <v>164</v>
      </c>
      <c r="L26" s="90" t="s">
        <v>90</v>
      </c>
      <c r="M26" s="90">
        <v>-7.1356989899999999</v>
      </c>
    </row>
    <row r="27" spans="1:13" ht="15" customHeight="1">
      <c r="A27" s="92"/>
      <c r="B27" s="93" t="s">
        <v>284</v>
      </c>
      <c r="C27" s="372" t="s">
        <v>90</v>
      </c>
      <c r="D27" s="90" t="s">
        <v>164</v>
      </c>
      <c r="E27" s="90" t="s">
        <v>90</v>
      </c>
      <c r="F27" s="90">
        <v>-1.875255E-2</v>
      </c>
      <c r="G27" s="87"/>
      <c r="H27" s="92"/>
      <c r="I27" s="93" t="s">
        <v>279</v>
      </c>
      <c r="J27" s="372" t="s">
        <v>90</v>
      </c>
      <c r="K27" s="90" t="s">
        <v>90</v>
      </c>
      <c r="L27" s="90" t="s">
        <v>90</v>
      </c>
      <c r="M27" s="90" t="s">
        <v>90</v>
      </c>
    </row>
    <row r="28" spans="1:13" ht="15" customHeight="1">
      <c r="A28" s="92"/>
      <c r="B28" s="93" t="s">
        <v>286</v>
      </c>
      <c r="C28" s="372">
        <v>5126569</v>
      </c>
      <c r="D28" s="90">
        <v>148.25075715</v>
      </c>
      <c r="E28" s="90">
        <v>8.2820908200000005</v>
      </c>
      <c r="F28" s="90">
        <v>2.3725497600000001</v>
      </c>
      <c r="G28" s="87"/>
      <c r="H28" s="92"/>
      <c r="I28" s="94" t="s">
        <v>281</v>
      </c>
      <c r="J28" s="373">
        <v>27157190</v>
      </c>
      <c r="K28" s="95">
        <v>206.03649240999999</v>
      </c>
      <c r="L28" s="95">
        <v>21.519184360000001</v>
      </c>
      <c r="M28" s="95">
        <v>10.82114865</v>
      </c>
    </row>
    <row r="29" spans="1:13" ht="15" customHeight="1">
      <c r="A29" s="92"/>
      <c r="B29" s="93" t="s">
        <v>287</v>
      </c>
      <c r="C29" s="372">
        <v>545661</v>
      </c>
      <c r="D29" s="90">
        <v>107.48552180999999</v>
      </c>
      <c r="E29" s="90">
        <v>0.88152797000000005</v>
      </c>
      <c r="F29" s="90">
        <v>5.4035149999999997E-2</v>
      </c>
      <c r="G29" s="87"/>
      <c r="H29" s="218" t="s">
        <v>282</v>
      </c>
      <c r="I29" s="226"/>
      <c r="J29" s="263">
        <v>493776</v>
      </c>
      <c r="K29" s="142">
        <v>106.13817118999999</v>
      </c>
      <c r="L29" s="142">
        <v>0.39126495999999999</v>
      </c>
      <c r="M29" s="142">
        <v>2.210929E-2</v>
      </c>
    </row>
    <row r="30" spans="1:13" ht="15" customHeight="1">
      <c r="A30" s="92"/>
      <c r="B30" s="93" t="s">
        <v>288</v>
      </c>
      <c r="C30" s="372">
        <v>1418440</v>
      </c>
      <c r="D30" s="90">
        <v>72.229902969999998</v>
      </c>
      <c r="E30" s="90">
        <v>2.2915226400000002</v>
      </c>
      <c r="F30" s="90">
        <v>-0.77544793999999995</v>
      </c>
      <c r="G30" s="87"/>
      <c r="H30" s="91"/>
      <c r="I30" s="93" t="s">
        <v>290</v>
      </c>
      <c r="J30" s="372" t="s">
        <v>90</v>
      </c>
      <c r="K30" s="90" t="s">
        <v>164</v>
      </c>
      <c r="L30" s="90" t="s">
        <v>90</v>
      </c>
      <c r="M30" s="90">
        <v>-3.0148250000000001E-2</v>
      </c>
    </row>
    <row r="31" spans="1:13" ht="15" customHeight="1">
      <c r="A31" s="91"/>
      <c r="B31" s="93" t="s">
        <v>289</v>
      </c>
      <c r="C31" s="372">
        <v>2142012</v>
      </c>
      <c r="D31" s="90">
        <v>102.35056161</v>
      </c>
      <c r="E31" s="90">
        <v>3.4604699399999999</v>
      </c>
      <c r="F31" s="90">
        <v>6.9949499999999998E-2</v>
      </c>
      <c r="G31" s="87"/>
      <c r="H31" s="92"/>
      <c r="I31" s="93" t="s">
        <v>286</v>
      </c>
      <c r="J31" s="372">
        <v>11444</v>
      </c>
      <c r="K31" s="90">
        <v>237.92099791999999</v>
      </c>
      <c r="L31" s="90">
        <v>9.0681500000000005E-3</v>
      </c>
      <c r="M31" s="90">
        <v>5.1363299999999997E-3</v>
      </c>
    </row>
    <row r="32" spans="1:13" ht="15" customHeight="1">
      <c r="A32" s="92"/>
      <c r="B32" s="93" t="s">
        <v>291</v>
      </c>
      <c r="C32" s="372">
        <v>84057</v>
      </c>
      <c r="D32" s="90">
        <v>65.82844523</v>
      </c>
      <c r="E32" s="90">
        <v>0.13579603000000001</v>
      </c>
      <c r="F32" s="90">
        <v>-6.204494E-2</v>
      </c>
      <c r="G32" s="87"/>
      <c r="H32" s="92"/>
      <c r="I32" s="93" t="s">
        <v>288</v>
      </c>
      <c r="J32" s="372">
        <v>57705</v>
      </c>
      <c r="K32" s="90">
        <v>75.687622149999996</v>
      </c>
      <c r="L32" s="90">
        <v>4.572507E-2</v>
      </c>
      <c r="M32" s="90">
        <v>-1.435137E-2</v>
      </c>
    </row>
    <row r="33" spans="1:13" ht="15" customHeight="1">
      <c r="A33" s="92"/>
      <c r="B33" s="93" t="s">
        <v>292</v>
      </c>
      <c r="C33" s="372">
        <v>444288</v>
      </c>
      <c r="D33" s="90">
        <v>122.89138631</v>
      </c>
      <c r="E33" s="90">
        <v>0.71775754000000003</v>
      </c>
      <c r="F33" s="90">
        <v>0.11767834000000001</v>
      </c>
      <c r="G33" s="87"/>
      <c r="H33" s="92"/>
      <c r="I33" s="93" t="s">
        <v>291</v>
      </c>
      <c r="J33" s="372">
        <v>106282</v>
      </c>
      <c r="K33" s="90">
        <v>85.00247933</v>
      </c>
      <c r="L33" s="90">
        <v>8.4217180000000003E-2</v>
      </c>
      <c r="M33" s="90">
        <v>-1.451861E-2</v>
      </c>
    </row>
    <row r="34" spans="1:13" ht="15" customHeight="1">
      <c r="A34" s="92"/>
      <c r="B34" s="93" t="s">
        <v>343</v>
      </c>
      <c r="C34" s="372">
        <v>10951</v>
      </c>
      <c r="D34" s="90">
        <v>125.74348375</v>
      </c>
      <c r="E34" s="90">
        <v>1.769159E-2</v>
      </c>
      <c r="F34" s="90">
        <v>3.1879899999999999E-3</v>
      </c>
      <c r="G34" s="87"/>
      <c r="H34" s="92"/>
      <c r="I34" s="93" t="s">
        <v>292</v>
      </c>
      <c r="J34" s="372">
        <v>176787</v>
      </c>
      <c r="K34" s="90">
        <v>116.03699279</v>
      </c>
      <c r="L34" s="90">
        <v>0.14008488999999999</v>
      </c>
      <c r="M34" s="90">
        <v>1.8917079999999999E-2</v>
      </c>
    </row>
    <row r="35" spans="1:13" ht="15" customHeight="1">
      <c r="A35" s="92"/>
      <c r="B35" s="93" t="s">
        <v>293</v>
      </c>
      <c r="C35" s="372">
        <v>116584</v>
      </c>
      <c r="D35" s="90">
        <v>219.98226314999999</v>
      </c>
      <c r="E35" s="90">
        <v>0.18834414999999999</v>
      </c>
      <c r="F35" s="90">
        <v>9.0416910000000003E-2</v>
      </c>
      <c r="G35" s="87"/>
      <c r="H35" s="92"/>
      <c r="I35" s="93" t="s">
        <v>294</v>
      </c>
      <c r="J35" s="372">
        <v>102572</v>
      </c>
      <c r="K35" s="90">
        <v>249.05183926000001</v>
      </c>
      <c r="L35" s="90">
        <v>8.12774E-2</v>
      </c>
      <c r="M35" s="90">
        <v>4.7528460000000002E-2</v>
      </c>
    </row>
    <row r="36" spans="1:13" ht="15" customHeight="1">
      <c r="A36" s="92"/>
      <c r="B36" s="93" t="s">
        <v>294</v>
      </c>
      <c r="C36" s="372">
        <v>118995</v>
      </c>
      <c r="D36" s="90">
        <v>253.83975426000001</v>
      </c>
      <c r="E36" s="90">
        <v>0.19223918000000001</v>
      </c>
      <c r="F36" s="90">
        <v>0.10254605999999999</v>
      </c>
      <c r="G36" s="87"/>
      <c r="H36" s="92"/>
      <c r="I36" s="94" t="s">
        <v>295</v>
      </c>
      <c r="J36" s="373">
        <v>21974</v>
      </c>
      <c r="K36" s="95">
        <v>448.99877400999998</v>
      </c>
      <c r="L36" s="95">
        <v>1.741206E-2</v>
      </c>
      <c r="M36" s="95">
        <v>1.3224069999999999E-2</v>
      </c>
    </row>
    <row r="37" spans="1:13" ht="15" customHeight="1">
      <c r="A37" s="92"/>
      <c r="B37" s="93" t="s">
        <v>295</v>
      </c>
      <c r="C37" s="372">
        <v>53934</v>
      </c>
      <c r="D37" s="90">
        <v>39.281292329999999</v>
      </c>
      <c r="E37" s="90">
        <v>8.7131620000000007E-2</v>
      </c>
      <c r="F37" s="90">
        <v>-0.11854430000000001</v>
      </c>
      <c r="G37" s="87"/>
      <c r="H37" s="218" t="s">
        <v>300</v>
      </c>
      <c r="I37" s="226"/>
      <c r="J37" s="263">
        <v>5073484</v>
      </c>
      <c r="K37" s="142">
        <v>37.377624449999999</v>
      </c>
      <c r="L37" s="142">
        <v>4.0201963999999997</v>
      </c>
      <c r="M37" s="142">
        <v>-6.5811450699999998</v>
      </c>
    </row>
    <row r="38" spans="1:13" ht="15" customHeight="1">
      <c r="A38" s="92"/>
      <c r="B38" s="93" t="s">
        <v>296</v>
      </c>
      <c r="C38" s="372">
        <v>84510</v>
      </c>
      <c r="D38" s="90">
        <v>105.62561712</v>
      </c>
      <c r="E38" s="90">
        <v>0.13652786</v>
      </c>
      <c r="F38" s="90">
        <v>6.4001500000000003E-3</v>
      </c>
      <c r="G38" s="87"/>
      <c r="H38" s="92"/>
      <c r="I38" s="93" t="s">
        <v>301</v>
      </c>
      <c r="J38" s="372">
        <v>51488</v>
      </c>
      <c r="K38" s="90">
        <v>53.3482536</v>
      </c>
      <c r="L38" s="90">
        <v>4.0798760000000003E-2</v>
      </c>
      <c r="M38" s="90">
        <v>-3.4860290000000002E-2</v>
      </c>
    </row>
    <row r="39" spans="1:13" ht="15" customHeight="1">
      <c r="A39" s="92"/>
      <c r="B39" s="93" t="s">
        <v>297</v>
      </c>
      <c r="C39" s="372">
        <v>166972</v>
      </c>
      <c r="D39" s="90" t="s">
        <v>298</v>
      </c>
      <c r="E39" s="90">
        <v>0.26974713</v>
      </c>
      <c r="F39" s="90">
        <v>0.219667</v>
      </c>
      <c r="G39" s="87"/>
      <c r="H39" s="92"/>
      <c r="I39" s="93" t="s">
        <v>302</v>
      </c>
      <c r="J39" s="372">
        <v>4853979</v>
      </c>
      <c r="K39" s="90">
        <v>36.336002129999997</v>
      </c>
      <c r="L39" s="90">
        <v>3.84626204</v>
      </c>
      <c r="M39" s="90">
        <v>-6.5846392299999996</v>
      </c>
    </row>
    <row r="40" spans="1:13" ht="15" customHeight="1">
      <c r="A40" s="92"/>
      <c r="B40" s="94" t="s">
        <v>299</v>
      </c>
      <c r="C40" s="373">
        <v>331430</v>
      </c>
      <c r="D40" s="95">
        <v>250.78694876</v>
      </c>
      <c r="E40" s="95">
        <v>0.53543282999999997</v>
      </c>
      <c r="F40" s="95">
        <v>0.28335569999999999</v>
      </c>
      <c r="G40" s="87"/>
      <c r="H40" s="92"/>
      <c r="I40" s="93" t="s">
        <v>303</v>
      </c>
      <c r="J40" s="372">
        <v>85426</v>
      </c>
      <c r="K40" s="90">
        <v>213.75203303000001</v>
      </c>
      <c r="L40" s="90">
        <v>6.7691020000000005E-2</v>
      </c>
      <c r="M40" s="90">
        <v>3.5197859999999997E-2</v>
      </c>
    </row>
    <row r="41" spans="1:13" ht="15" customHeight="1">
      <c r="A41" s="218" t="s">
        <v>300</v>
      </c>
      <c r="B41" s="226"/>
      <c r="C41" s="263">
        <v>505119</v>
      </c>
      <c r="D41" s="142">
        <v>65.908269469999993</v>
      </c>
      <c r="E41" s="142">
        <v>0.81603143</v>
      </c>
      <c r="F41" s="142">
        <v>-0.37152167000000003</v>
      </c>
      <c r="G41" s="87"/>
      <c r="H41" s="92"/>
      <c r="I41" s="94" t="s">
        <v>308</v>
      </c>
      <c r="J41" s="373">
        <v>11967</v>
      </c>
      <c r="K41" s="95">
        <v>54.897013620000003</v>
      </c>
      <c r="L41" s="95">
        <v>9.4825699999999992E-3</v>
      </c>
      <c r="M41" s="95">
        <v>-7.6123600000000003E-3</v>
      </c>
    </row>
    <row r="42" spans="1:13" ht="15" customHeight="1">
      <c r="A42" s="92"/>
      <c r="B42" s="93" t="s">
        <v>301</v>
      </c>
      <c r="C42" s="372">
        <v>75381</v>
      </c>
      <c r="D42" s="90">
        <v>37.39322387</v>
      </c>
      <c r="E42" s="90">
        <v>0.12177975000000001</v>
      </c>
      <c r="F42" s="90">
        <v>-0.17946164000000001</v>
      </c>
      <c r="G42" s="87"/>
      <c r="H42" s="218" t="s">
        <v>304</v>
      </c>
      <c r="I42" s="226"/>
      <c r="J42" s="263">
        <v>6553514</v>
      </c>
      <c r="K42" s="142">
        <v>61.39480914</v>
      </c>
      <c r="L42" s="142">
        <v>5.1929627500000004</v>
      </c>
      <c r="M42" s="142">
        <v>-3.1905503899999998</v>
      </c>
    </row>
    <row r="43" spans="1:13" ht="15" customHeight="1">
      <c r="A43" s="92"/>
      <c r="B43" s="93" t="s">
        <v>302</v>
      </c>
      <c r="C43" s="372">
        <v>27009</v>
      </c>
      <c r="D43" s="90">
        <v>80.446178590000002</v>
      </c>
      <c r="E43" s="90">
        <v>4.3633659999999998E-2</v>
      </c>
      <c r="F43" s="90">
        <v>-9.3350399999999993E-3</v>
      </c>
      <c r="G43" s="87"/>
      <c r="H43" s="92"/>
      <c r="I43" s="93" t="s">
        <v>306</v>
      </c>
      <c r="J43" s="372">
        <v>1732061</v>
      </c>
      <c r="K43" s="90" t="s">
        <v>307</v>
      </c>
      <c r="L43" s="90">
        <v>1.3724741</v>
      </c>
      <c r="M43" s="90">
        <v>1.3083298800000001</v>
      </c>
    </row>
    <row r="44" spans="1:13" ht="15" customHeight="1">
      <c r="A44" s="92"/>
      <c r="B44" s="93" t="s">
        <v>303</v>
      </c>
      <c r="C44" s="372">
        <v>256062</v>
      </c>
      <c r="D44" s="90">
        <v>87.851923009999993</v>
      </c>
      <c r="E44" s="90">
        <v>0.41367408999999999</v>
      </c>
      <c r="F44" s="90">
        <v>-5.034806E-2</v>
      </c>
      <c r="G44" s="87"/>
      <c r="H44" s="92"/>
      <c r="I44" s="94" t="s">
        <v>309</v>
      </c>
      <c r="J44" s="373">
        <v>4821453</v>
      </c>
      <c r="K44" s="95">
        <v>45.347928709999998</v>
      </c>
      <c r="L44" s="95">
        <v>3.8204886400000002</v>
      </c>
      <c r="M44" s="95">
        <v>-4.4988802699999999</v>
      </c>
    </row>
    <row r="45" spans="1:13" ht="15" customHeight="1">
      <c r="A45" s="92"/>
      <c r="B45" s="93" t="s">
        <v>305</v>
      </c>
      <c r="C45" s="372">
        <v>80322</v>
      </c>
      <c r="D45" s="90">
        <v>48.181829090000001</v>
      </c>
      <c r="E45" s="90">
        <v>0.12976204999999999</v>
      </c>
      <c r="F45" s="90">
        <v>-0.12283288000000001</v>
      </c>
      <c r="G45" s="87"/>
      <c r="H45" s="218" t="s">
        <v>310</v>
      </c>
      <c r="I45" s="226"/>
      <c r="J45" s="263">
        <v>267373</v>
      </c>
      <c r="K45" s="142">
        <v>71.414873099999994</v>
      </c>
      <c r="L45" s="142">
        <v>0.21186466000000001</v>
      </c>
      <c r="M45" s="142">
        <v>-8.286027E-2</v>
      </c>
    </row>
    <row r="46" spans="1:13" ht="15" customHeight="1">
      <c r="A46" s="92"/>
      <c r="B46" s="94" t="s">
        <v>308</v>
      </c>
      <c r="C46" s="373">
        <v>43135</v>
      </c>
      <c r="D46" s="95">
        <v>77.331970810000001</v>
      </c>
      <c r="E46" s="95">
        <v>6.9685590000000006E-2</v>
      </c>
      <c r="F46" s="95">
        <v>-1.797901E-2</v>
      </c>
      <c r="G46" s="87"/>
      <c r="H46" s="92"/>
      <c r="I46" s="93" t="s">
        <v>311</v>
      </c>
      <c r="J46" s="372">
        <v>71720</v>
      </c>
      <c r="K46" s="90">
        <v>720.8040201</v>
      </c>
      <c r="L46" s="90">
        <v>5.6830470000000001E-2</v>
      </c>
      <c r="M46" s="90">
        <v>4.7824989999999998E-2</v>
      </c>
    </row>
    <row r="47" spans="1:13" ht="15" customHeight="1">
      <c r="A47" s="218" t="s">
        <v>304</v>
      </c>
      <c r="B47" s="226"/>
      <c r="C47" s="263">
        <v>5284649</v>
      </c>
      <c r="D47" s="142">
        <v>79.809619139999995</v>
      </c>
      <c r="E47" s="142">
        <v>8.5374727200000002</v>
      </c>
      <c r="F47" s="142">
        <v>-1.9010202</v>
      </c>
      <c r="G47" s="87"/>
      <c r="H47" s="92"/>
      <c r="I47" s="93" t="s">
        <v>312</v>
      </c>
      <c r="J47" s="372">
        <v>286</v>
      </c>
      <c r="K47" s="90" t="s">
        <v>234</v>
      </c>
      <c r="L47" s="90">
        <v>2.2662E-4</v>
      </c>
      <c r="M47" s="90">
        <v>2.2143E-4</v>
      </c>
    </row>
    <row r="48" spans="1:13" ht="15" customHeight="1">
      <c r="A48" s="92"/>
      <c r="B48" s="93" t="s">
        <v>306</v>
      </c>
      <c r="C48" s="372">
        <v>29323</v>
      </c>
      <c r="D48" s="90">
        <v>60.681249090000001</v>
      </c>
      <c r="E48" s="90">
        <v>4.7371980000000001E-2</v>
      </c>
      <c r="F48" s="90">
        <v>-2.701686E-2</v>
      </c>
      <c r="G48" s="87"/>
      <c r="H48" s="92"/>
      <c r="I48" s="93" t="s">
        <v>315</v>
      </c>
      <c r="J48" s="372" t="s">
        <v>90</v>
      </c>
      <c r="K48" s="90" t="s">
        <v>90</v>
      </c>
      <c r="L48" s="90" t="s">
        <v>90</v>
      </c>
      <c r="M48" s="90" t="s">
        <v>90</v>
      </c>
    </row>
    <row r="49" spans="1:13" ht="15" customHeight="1">
      <c r="A49" s="92"/>
      <c r="B49" s="94" t="s">
        <v>309</v>
      </c>
      <c r="C49" s="373">
        <v>5255326</v>
      </c>
      <c r="D49" s="95">
        <v>79.950240719999996</v>
      </c>
      <c r="E49" s="95">
        <v>8.4901007400000008</v>
      </c>
      <c r="F49" s="95">
        <v>-1.87400334</v>
      </c>
      <c r="G49" s="87"/>
      <c r="H49" s="92"/>
      <c r="I49" s="93" t="s">
        <v>313</v>
      </c>
      <c r="J49" s="372">
        <v>43164</v>
      </c>
      <c r="K49" s="90">
        <v>128.78240893</v>
      </c>
      <c r="L49" s="90">
        <v>3.4202879999999998E-2</v>
      </c>
      <c r="M49" s="90">
        <v>7.4691200000000001E-3</v>
      </c>
    </row>
    <row r="50" spans="1:13" ht="15" customHeight="1">
      <c r="A50" s="218" t="s">
        <v>310</v>
      </c>
      <c r="B50" s="226"/>
      <c r="C50" s="263">
        <v>2477607</v>
      </c>
      <c r="D50" s="142">
        <v>115.40339371</v>
      </c>
      <c r="E50" s="142">
        <v>4.0026314300000001</v>
      </c>
      <c r="F50" s="142">
        <v>0.47023134</v>
      </c>
      <c r="G50" s="87"/>
      <c r="H50" s="92"/>
      <c r="I50" s="93" t="s">
        <v>314</v>
      </c>
      <c r="J50" s="372">
        <v>127742</v>
      </c>
      <c r="K50" s="90">
        <v>40.668048349999999</v>
      </c>
      <c r="L50" s="90">
        <v>0.10122195</v>
      </c>
      <c r="M50" s="90">
        <v>-0.14429336000000001</v>
      </c>
    </row>
    <row r="51" spans="1:13" ht="15" customHeight="1">
      <c r="A51" s="92"/>
      <c r="B51" s="93" t="s">
        <v>311</v>
      </c>
      <c r="C51" s="372">
        <v>363630</v>
      </c>
      <c r="D51" s="90">
        <v>72.773739570000004</v>
      </c>
      <c r="E51" s="90">
        <v>0.58745267999999995</v>
      </c>
      <c r="F51" s="90">
        <v>-0.19344358</v>
      </c>
      <c r="G51" s="87"/>
      <c r="H51" s="92"/>
      <c r="I51" s="94" t="s">
        <v>316</v>
      </c>
      <c r="J51" s="373">
        <v>16319</v>
      </c>
      <c r="K51" s="95" t="s">
        <v>234</v>
      </c>
      <c r="L51" s="95">
        <v>1.2931069999999999E-2</v>
      </c>
      <c r="M51" s="95">
        <v>1.2634869999999999E-2</v>
      </c>
    </row>
    <row r="52" spans="1:13" ht="15" customHeight="1">
      <c r="A52" s="92"/>
      <c r="B52" s="93" t="s">
        <v>319</v>
      </c>
      <c r="C52" s="372">
        <v>594248</v>
      </c>
      <c r="D52" s="90" t="s">
        <v>234</v>
      </c>
      <c r="E52" s="90">
        <v>0.96002138999999997</v>
      </c>
      <c r="F52" s="90">
        <v>0.84498508000000006</v>
      </c>
      <c r="G52" s="87"/>
      <c r="H52" s="218" t="s">
        <v>318</v>
      </c>
      <c r="I52" s="226"/>
      <c r="J52" s="263">
        <v>203547</v>
      </c>
      <c r="K52" s="142">
        <v>47.431816490000003</v>
      </c>
      <c r="L52" s="142">
        <v>0.16128935</v>
      </c>
      <c r="M52" s="142">
        <v>-0.17466071999999999</v>
      </c>
    </row>
    <row r="53" spans="1:13" ht="15" customHeight="1">
      <c r="A53" s="92"/>
      <c r="B53" s="94" t="s">
        <v>314</v>
      </c>
      <c r="C53" s="373">
        <v>1167232</v>
      </c>
      <c r="D53" s="95">
        <v>101.88444393</v>
      </c>
      <c r="E53" s="95">
        <v>1.8856903</v>
      </c>
      <c r="F53" s="95">
        <v>3.069827E-2</v>
      </c>
      <c r="G53" s="87"/>
      <c r="H53" s="92"/>
      <c r="I53" s="93" t="s">
        <v>320</v>
      </c>
      <c r="J53" s="372" t="s">
        <v>90</v>
      </c>
      <c r="K53" s="90" t="s">
        <v>90</v>
      </c>
      <c r="L53" s="90" t="s">
        <v>90</v>
      </c>
      <c r="M53" s="90" t="s">
        <v>90</v>
      </c>
    </row>
    <row r="54" spans="1:13" ht="15" customHeight="1">
      <c r="A54" s="218" t="s">
        <v>318</v>
      </c>
      <c r="B54" s="226"/>
      <c r="C54" s="263">
        <v>189030</v>
      </c>
      <c r="D54" s="142">
        <v>198.63395156000001</v>
      </c>
      <c r="E54" s="142">
        <v>0.30538233999999997</v>
      </c>
      <c r="F54" s="142">
        <v>0.13347041000000001</v>
      </c>
      <c r="G54" s="87"/>
      <c r="H54" s="92"/>
      <c r="I54" s="93" t="s">
        <v>321</v>
      </c>
      <c r="J54" s="372">
        <v>112444</v>
      </c>
      <c r="K54" s="90">
        <v>253.30359758</v>
      </c>
      <c r="L54" s="90">
        <v>8.9099910000000004E-2</v>
      </c>
      <c r="M54" s="90">
        <v>5.2689560000000003E-2</v>
      </c>
    </row>
    <row r="55" spans="1:13" ht="15" customHeight="1">
      <c r="A55" s="92"/>
      <c r="B55" s="93" t="s">
        <v>344</v>
      </c>
      <c r="C55" s="372" t="s">
        <v>90</v>
      </c>
      <c r="D55" s="90" t="s">
        <v>164</v>
      </c>
      <c r="E55" s="90" t="s">
        <v>90</v>
      </c>
      <c r="F55" s="90">
        <v>-5.2128299999999999E-3</v>
      </c>
      <c r="G55" s="87"/>
      <c r="H55" s="92"/>
      <c r="I55" s="93" t="s">
        <v>322</v>
      </c>
      <c r="J55" s="372">
        <v>56891</v>
      </c>
      <c r="K55" s="90">
        <v>78.203912189999997</v>
      </c>
      <c r="L55" s="90">
        <v>4.508007E-2</v>
      </c>
      <c r="M55" s="90">
        <v>-1.22764E-2</v>
      </c>
    </row>
    <row r="56" spans="1:13" ht="15" customHeight="1">
      <c r="A56" s="92"/>
      <c r="B56" s="93" t="s">
        <v>320</v>
      </c>
      <c r="C56" s="372">
        <v>4932</v>
      </c>
      <c r="D56" s="90">
        <v>23.48235966</v>
      </c>
      <c r="E56" s="90">
        <v>7.9677600000000008E-3</v>
      </c>
      <c r="F56" s="90">
        <v>-2.2852000000000001E-2</v>
      </c>
      <c r="G56" s="87"/>
      <c r="H56" s="92"/>
      <c r="I56" s="93" t="s">
        <v>323</v>
      </c>
      <c r="J56" s="372" t="s">
        <v>90</v>
      </c>
      <c r="K56" s="90" t="s">
        <v>90</v>
      </c>
      <c r="L56" s="90" t="s">
        <v>90</v>
      </c>
      <c r="M56" s="90" t="s">
        <v>90</v>
      </c>
    </row>
    <row r="57" spans="1:13" ht="15" customHeight="1">
      <c r="A57" s="92"/>
      <c r="B57" s="94" t="s">
        <v>324</v>
      </c>
      <c r="C57" s="373">
        <v>168063</v>
      </c>
      <c r="D57" s="95">
        <v>278.86405495999998</v>
      </c>
      <c r="E57" s="95">
        <v>0.27150965999999999</v>
      </c>
      <c r="F57" s="95">
        <v>0.15327946000000001</v>
      </c>
      <c r="G57" s="87"/>
      <c r="H57" s="92"/>
      <c r="I57" s="94" t="s">
        <v>324</v>
      </c>
      <c r="J57" s="373">
        <v>19458</v>
      </c>
      <c r="K57" s="95">
        <v>6.7655291100000001</v>
      </c>
      <c r="L57" s="95">
        <v>1.5418400000000001E-2</v>
      </c>
      <c r="M57" s="95">
        <v>-0.20761096000000001</v>
      </c>
    </row>
    <row r="58" spans="1:13" ht="15" customHeight="1">
      <c r="A58" s="218" t="s">
        <v>325</v>
      </c>
      <c r="B58" s="226"/>
      <c r="C58" s="263">
        <v>374199</v>
      </c>
      <c r="D58" s="142">
        <v>108.81610551999999</v>
      </c>
      <c r="E58" s="142">
        <v>0.60452713999999996</v>
      </c>
      <c r="F58" s="142">
        <v>4.3108960000000002E-2</v>
      </c>
      <c r="G58" s="87"/>
      <c r="H58" s="218" t="s">
        <v>325</v>
      </c>
      <c r="I58" s="226"/>
      <c r="J58" s="263">
        <v>22519643</v>
      </c>
      <c r="K58" s="142">
        <v>271.64258554999998</v>
      </c>
      <c r="L58" s="142">
        <v>17.844421659999998</v>
      </c>
      <c r="M58" s="142">
        <v>11.01706776</v>
      </c>
    </row>
    <row r="59" spans="1:13" ht="15" customHeight="1">
      <c r="A59" s="92"/>
      <c r="B59" s="93" t="s">
        <v>326</v>
      </c>
      <c r="C59" s="372">
        <v>213976</v>
      </c>
      <c r="D59" s="90">
        <v>113.31734003</v>
      </c>
      <c r="E59" s="90">
        <v>0.34568317999999998</v>
      </c>
      <c r="F59" s="90">
        <v>3.5757530000000003E-2</v>
      </c>
      <c r="G59" s="87"/>
      <c r="H59" s="92"/>
      <c r="I59" s="93" t="s">
        <v>326</v>
      </c>
      <c r="J59" s="372">
        <v>18983620</v>
      </c>
      <c r="K59" s="90">
        <v>229.00923775999999</v>
      </c>
      <c r="L59" s="90">
        <v>15.04249956</v>
      </c>
      <c r="M59" s="90">
        <v>8.2798823699999993</v>
      </c>
    </row>
    <row r="60" spans="1:13" ht="15" customHeight="1">
      <c r="A60" s="111"/>
      <c r="B60" s="96" t="s">
        <v>327</v>
      </c>
      <c r="C60" s="264">
        <v>160223</v>
      </c>
      <c r="D60" s="97">
        <v>103.95450535000001</v>
      </c>
      <c r="E60" s="97">
        <v>0.25884395999999998</v>
      </c>
      <c r="F60" s="97">
        <v>8.6667299999999992E-3</v>
      </c>
      <c r="G60" s="100"/>
      <c r="H60" s="111"/>
      <c r="I60" s="96" t="s">
        <v>327</v>
      </c>
      <c r="J60" s="264">
        <v>1120</v>
      </c>
      <c r="K60" s="97">
        <v>155.98885794</v>
      </c>
      <c r="L60" s="97">
        <v>8.8747999999999995E-4</v>
      </c>
      <c r="M60" s="97">
        <v>3.1125E-4</v>
      </c>
    </row>
    <row r="61" spans="1:13" ht="15" customHeight="1">
      <c r="A61" s="101"/>
      <c r="B61" s="102"/>
      <c r="C61" s="376"/>
      <c r="D61" s="103"/>
      <c r="E61" s="103"/>
      <c r="F61" s="103"/>
      <c r="G61" s="76"/>
      <c r="H61" s="98"/>
      <c r="I61" s="99"/>
      <c r="J61" s="377"/>
      <c r="K61" s="104"/>
      <c r="L61" s="104"/>
      <c r="M61" s="104"/>
    </row>
    <row r="62" spans="1:13" ht="15" customHeight="1">
      <c r="A62" s="510" t="s">
        <v>328</v>
      </c>
      <c r="B62" s="511"/>
      <c r="C62" s="265"/>
      <c r="D62" s="105"/>
      <c r="E62" s="105"/>
      <c r="F62" s="105"/>
      <c r="G62" s="76"/>
      <c r="H62" s="510" t="s">
        <v>328</v>
      </c>
      <c r="I62" s="511"/>
      <c r="J62" s="265"/>
      <c r="K62" s="105"/>
      <c r="L62" s="105"/>
      <c r="M62" s="105"/>
    </row>
    <row r="63" spans="1:13" ht="15" customHeight="1">
      <c r="A63" s="106" t="s">
        <v>329</v>
      </c>
      <c r="B63" s="107"/>
      <c r="C63" s="266">
        <v>10828122</v>
      </c>
      <c r="D63" s="41">
        <v>112.45565254</v>
      </c>
      <c r="E63" s="41">
        <v>17.4930816</v>
      </c>
      <c r="F63" s="41">
        <v>1.70537403</v>
      </c>
      <c r="G63" s="108"/>
      <c r="H63" s="106" t="s">
        <v>329</v>
      </c>
      <c r="I63" s="107"/>
      <c r="J63" s="266">
        <v>642657</v>
      </c>
      <c r="K63" s="41">
        <v>110.13905837</v>
      </c>
      <c r="L63" s="41">
        <v>0.50923731000000005</v>
      </c>
      <c r="M63" s="41">
        <v>4.5804989999999997E-2</v>
      </c>
    </row>
    <row r="64" spans="1:13" ht="15" customHeight="1">
      <c r="A64" s="109" t="s">
        <v>330</v>
      </c>
      <c r="B64" s="110"/>
      <c r="C64" s="264">
        <v>16765562</v>
      </c>
      <c r="D64" s="97">
        <v>80.503529459999996</v>
      </c>
      <c r="E64" s="97">
        <v>27.085153290000001</v>
      </c>
      <c r="F64" s="97">
        <v>-5.77351773</v>
      </c>
      <c r="G64" s="108"/>
      <c r="H64" s="109" t="s">
        <v>330</v>
      </c>
      <c r="I64" s="110"/>
      <c r="J64" s="264">
        <v>18128741</v>
      </c>
      <c r="K64" s="97">
        <v>95.272835839999999</v>
      </c>
      <c r="L64" s="97">
        <v>14.36509888</v>
      </c>
      <c r="M64" s="97">
        <v>-0.69642853999999998</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P5</vt:lpstr>
      <vt:lpstr>P4</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2019-10-08T06:01:23Z</cp:lastPrinted>
  <dcterms:created xsi:type="dcterms:W3CDTF">2012-04-09T10:22:02Z</dcterms:created>
  <dcterms:modified xsi:type="dcterms:W3CDTF">2019-10-23T07:52:10Z</dcterms:modified>
</cp:coreProperties>
</file>