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1218掲載_支署分\"/>
    </mc:Choice>
  </mc:AlternateContent>
  <xr:revisionPtr revIDLastSave="0" documentId="13_ncr:1_{E32F6AD6-69BA-4A94-B369-3F78062A6165}"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'P3'!$A$1:$L$62</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<sst xmlns="http://schemas.openxmlformats.org/spreadsheetml/2006/main" count="1639" uniqueCount="349">
  <si>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</si>
  <si>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</si>
  <si>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</si>
  <si>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</si>
  <si>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</si>
  <si>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</si>
  <si>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</si>
  <si>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</si>
  <si>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</si>
  <si>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</si>
  <si>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</si>
  <si>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</si>
  <si>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</si>
  <si>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</si>
  <si>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</si>
  <si>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</si>
  <si>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</si>
  <si>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</si>
  <si>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</si>
  <si>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</si>
  <si>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</si>
  <si>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</si>
  <si>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</si>
  <si>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</si>
  <si>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</si>
  <si>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</si>
  <si>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</si>
  <si>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</si>
  <si>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</si>
  <si>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</si>
  <si>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</si>
  <si>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</si>
  <si>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</si>
  <si>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</si>
  <si>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</si>
  <si>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</si>
  <si>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</si>
  <si>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</si>
  <si>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</si>
  <si>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</si>
  <si>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</si>
  <si>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</si>
  <si>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</si>
  <si>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</si>
  <si>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</si>
  <si>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</si>
  <si>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</si>
  <si>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</si>
  <si>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</si>
  <si>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</si>
  <si>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</si>
  <si>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</si>
  <si>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</si>
  <si>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</si>
  <si>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</si>
  <si>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</si>
  <si>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</si>
  <si>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</si>
  <si>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</si>
  <si>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</si>
  <si>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</si>
  <si>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</si>
  <si>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</si>
  <si>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</si>
  <si>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</si>
  <si>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</si>
  <si>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</si>
  <si>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</si>
  <si>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</si>
  <si>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</si>
  <si>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</si>
  <si>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</si>
  <si>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</si>
  <si>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</si>
  <si>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</si>
  <si>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</si>
  <si>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</si>
  <si>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</si>
  <si>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</si>
  <si>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</si>
  <si>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</si>
  <si>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</si>
  <si>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</si>
  <si>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</si>
  <si>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</si>
  <si>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</si>
  <si>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</si>
  <si>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</si>
  <si>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</si>
  <si>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</si>
  <si>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</si>
  <si>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</si>
  <si>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</si>
  <si>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</si>
  <si>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</si>
  <si>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</si>
  <si>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</si>
  <si>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</si>
  <si>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</si>
  <si>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</si>
  <si>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</si>
  <si>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</si>
  <si>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</si>
  <si>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</si>
  <si>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</si>
  <si>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</si>
  <si>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</si>
  <si>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</si>
  <si>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</si>
  <si>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</si>
  <si>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</si>
  <si>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</si>
  <si>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</si>
  <si>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</si>
  <si>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</si>
  <si>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</si>
  <si>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</si>
  <si>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</si>
  <si>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</si>
  <si>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</si>
  <si>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</si>
  <si>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</si>
  <si>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</si>
  <si>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</si>
  <si>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</si>
  <si>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</si>
  <si>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</si>
  <si>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</si>
  <si>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</si>
  <si>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</si>
  <si>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</si>
  <si>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</si>
  <si>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</si>
  <si>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</si>
  <si>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</si>
  <si>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</si>
  <si>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</si>
  <si>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</si>
  <si>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</si>
  <si>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</si>
  <si>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</si>
  <si>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</si>
  <si>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</si>
  <si>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</si>
  <si>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</si>
  <si>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</si>
  <si>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</si>
  <si>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</si>
  <si>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</si>
  <si>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</si>
  <si>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</si>
  <si>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</si>
  <si>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</si>
  <si>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</si>
  <si>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</si>
  <si>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</si>
  <si>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</si>
  <si>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</si>
  <si>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</si>
  <si>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</si>
  <si>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</si>
  <si>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</si>
  <si>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</si>
  <si>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</si>
  <si>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</si>
  <si>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</si>
  <si>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</si>
  <si>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</si>
  <si>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</si>
  <si>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</si>
  <si>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</si>
  <si>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</si>
  <si>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</si>
  <si>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</si>
  <si>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</si>
  <si>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</si>
  <si>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</si>
  <si>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</si>
  <si>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</si>
  <si>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</si>
  <si>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</si>
  <si>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</si>
  <si>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</si>
  <si>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</si>
  <si>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</si>
  <si>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</si>
  <si>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</si>
  <si>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</si>
  <si>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</si>
  <si>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</si>
  <si>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</si>
  <si>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</si>
  <si>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</si>
  <si>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</si>
  <si>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</si>
  <si>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</si>
  <si>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</si>
  <si>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</si>
  <si>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</si>
  <si>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</si>
  <si>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</si>
  <si>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</si>
  <si>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</si>
  <si>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</si>
  <si>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</si>
  <si>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</si>
  <si>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</si>
  <si>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</si>
  <si>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</si>
  <si>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</si>
  <si>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</si>
  <si>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</si>
  <si>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</si>
  <si>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</si>
  <si>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</si>
  <si>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</si>
  <si>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</si>
  <si>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</si>
  <si>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</si>
  <si>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</si>
  <si>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</si>
  <si>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</si>
  <si>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</si>
  <si>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</si>
  <si>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</si>
  <si>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</si>
  <si>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</si>
  <si>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</si>
  <si>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</si>
  <si>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</si>
  <si>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</si>
  <si>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</si>
  <si>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</si>
  <si>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</si>
  <si>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</si>
  <si>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</si>
  <si>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</si>
  <si>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</si>
  <si>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</si>
  <si>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</si>
  <si>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</si>
  <si>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</si>
  <si>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</si>
  <si>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</si>
  <si>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</si>
  <si>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</si>
  <si>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</si>
  <si>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</si>
  <si>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</si>
  <si>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</si>
  <si>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</si>
  <si>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</si>
  <si>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</si>
  <si>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</si>
  <si>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</si>
  <si>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</si>
  <si>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</si>
  <si>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</si>
  <si>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</si>
  <si>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</si>
  <si>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</si>
  <si>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</si>
  <si>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</si>
  <si>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</si>
  <si>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</si>
  <si>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</si>
  <si>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</si>
  <si>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</si>
  <si>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</si>
  <si>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</si>
  <si>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</si>
  <si>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</si>
  <si>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</si>
  <si>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</si>
  <si>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</si>
  <si>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</si>
  <si>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</si>
  <si>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</si>
  <si>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</si>
  <si>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</si>
  <si>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</si>
  <si>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</si>
  <si>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</si>
  <si>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</si>
  <si>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</si>
  <si>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</si>
  <si>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</si>
  <si>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</si>
  <si>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</si>
  <si>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</si>
  <si>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</si>
  <si>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</si>
  <si>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</si>
  <si>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</si>
  <si>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</si>
  <si>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</si>
  <si>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</si>
  <si>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</si>
  <si>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</si>
  <si>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</si>
  <si>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</si>
  <si>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</si>
  <si>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</si>
  <si>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</si>
  <si>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</si>
  <si>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11倍</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</si>
  <si>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</si>
  <si>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</si>
  <si>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</si>
  <si>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</si>
  <si>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</si>
  <si>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</si>
  <si>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</si>
  <si>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</si>
  <si>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</si>
  <si>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40倍</t>
  </si>
  <si>
    <t>19倍</t>
  </si>
  <si>
    <t>原動機（70101）</t>
  </si>
  <si>
    <t>バス・トラック（7050103）</t>
  </si>
  <si>
    <t>スロベニア</t>
  </si>
  <si>
    <t>有機合成染料及びレーキ顔料（50501）</t>
  </si>
  <si>
    <t>塗料類（50503）</t>
  </si>
  <si>
    <t>植物性油かす（01703）</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</si>
  <si>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</si>
  <si>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</si>
  <si>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</si>
  <si>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</si>
  <si>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</si>
  <si>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</si>
  <si>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令和７年１１月分　豊橋税関支署管内　貿易概況(速報）</t>
  </si>
  <si>
    <t>【令和7年11月】</t>
  </si>
  <si>
    <t>令和5年</t>
  </si>
  <si>
    <t>令和6年</t>
  </si>
  <si>
    <t>令和7年</t>
  </si>
  <si>
    <t>　　　　・令和6年以前：確定値</t>
  </si>
  <si>
    <t>　　　　・令和7年：輸出の10月分並びに輸入、輸出入及び差引の9月分以前は、確報値</t>
  </si>
  <si>
    <t>令和7年11月</t>
  </si>
  <si>
    <t>329倍</t>
  </si>
  <si>
    <t>531倍</t>
  </si>
  <si>
    <t>39倍</t>
  </si>
  <si>
    <t>26倍</t>
  </si>
  <si>
    <t>木材（20701）</t>
    <phoneticPr fontId="31"/>
  </si>
  <si>
    <t>木材及びコルク（207）</t>
    <phoneticPr fontId="31"/>
  </si>
  <si>
    <t>　　　○ ＡＳＥＡＮ(東南アジア諸国連合)　【11ヵ国】</t>
    <rPh sb="11" eb="13">
      <t>トウナン</t>
    </rPh>
    <rPh sb="16" eb="18">
      <t>ショコク</t>
    </rPh>
    <phoneticPr fontId="4"/>
  </si>
  <si>
    <t>重電機器（70301）</t>
    <phoneticPr fontId="31"/>
  </si>
  <si>
    <t>電気回路等の機器（70303）</t>
    <phoneticPr fontId="31"/>
  </si>
  <si>
    <t>KG</t>
    <phoneticPr fontId="31"/>
  </si>
  <si>
    <t>全増</t>
    <phoneticPr fontId="31"/>
  </si>
  <si>
    <t>　　　　マレーシア、ミャンマー、ラオス、東ティモール（東ティモールは令和7年11月から集計）</t>
    <rPh sb="34" eb="36">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</si>
</sst>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4">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181" fontId="27" fillId="0" borderId="46" xfId="26" applyNumberFormat="1" applyFont="1" applyFill="1" applyBorder="1" applyAlignment="1">
      <alignment horizontal="right" vertical="center"/>
    </xf>
    <xf numFmtId="41" fontId="27" fillId="0" borderId="43" xfId="26" applyNumberFormat="1" applyFont="1" applyFill="1" applyBorder="1" applyAlignment="1">
      <alignment horizontal="right" vertical="center"/>
    </xf>
    <xf numFmtId="0" fontId="3" fillId="4" borderId="32" xfId="0" applyFont="1" applyFill="1" applyBorder="1" applyAlignment="1">
      <alignment vertical="center"/>
    </xf>
    <xf numFmtId="0" fontId="3" fillId="4" borderId="2" xfId="0" applyFont="1" applyFill="1" applyBorder="1" applyAlignment="1">
      <alignment vertical="center"/>
    </xf>
    <xf numFmtId="0" fontId="3" fillId="4" borderId="49" xfId="0" applyFont="1" applyFill="1" applyBorder="1" applyAlignment="1">
      <alignment vertical="center"/>
    </xf>
    <xf numFmtId="0" fontId="27" fillId="4" borderId="47" xfId="0" applyFont="1" applyFill="1" applyBorder="1" applyAlignment="1">
      <alignment horizontal="center" vertical="center"/>
    </xf>
    <xf numFmtId="184" fontId="27" fillId="4" borderId="47" xfId="0" applyNumberFormat="1" applyFont="1" applyFill="1" applyBorder="1" applyAlignment="1">
      <alignment horizontal="right" vertical="center" shrinkToFit="1"/>
    </xf>
    <xf numFmtId="178" fontId="27" fillId="4" borderId="47" xfId="0" applyNumberFormat="1" applyFont="1" applyFill="1" applyBorder="1" applyAlignment="1">
      <alignment horizontal="right" vertical="center" shrinkToFit="1"/>
    </xf>
    <xf numFmtId="184" fontId="27" fillId="4" borderId="47" xfId="29" applyNumberFormat="1" applyFont="1" applyFill="1" applyBorder="1" applyAlignment="1">
      <alignment horizontal="right" vertical="center" shrinkToFit="1"/>
    </xf>
    <xf numFmtId="181" fontId="27" fillId="4" borderId="47" xfId="0" applyNumberFormat="1" applyFont="1" applyFill="1" applyBorder="1" applyAlignment="1">
      <alignment horizontal="right" vertical="center" shrinkToFit="1"/>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52</xdr:row>
      <xdr:rowOff>44824</xdr:rowOff>
    </xdr:from>
    <xdr:to>
      <xdr:col>19</xdr:col>
      <xdr:colOff>454772</xdr:colOff>
      <xdr:row>64</xdr:row>
      <xdr:rowOff>93120</xdr:rowOff>
    </xdr:to>
    <xdr:pic>
      <xdr:nvPicPr>
        <xdr:cNvPr id="2" name="図 1">
          <a:extLst>
            <a:ext uri="{FF2B5EF4-FFF2-40B4-BE49-F238E27FC236}">
              <a16:creationId xmlns:a16="http://schemas.microsoft.com/office/drawing/2014/main" id="{C7F0FA75-0A62-316B-30D9-C53CC3BEF883}"/>
            </a:ext>
          </a:extLst>
        </xdr:cNvPr>
        <xdr:cNvPicPr>
          <a:picLocks noChangeAspect="1"/>
        </xdr:cNvPicPr>
      </xdr:nvPicPr>
      <xdr:blipFill>
        <a:blip xmlns:r="http://schemas.openxmlformats.org/officeDocument/2006/relationships" r:embed="rId1"/>
        <a:stretch>
          <a:fillRect/>
        </a:stretch>
      </xdr:blipFill>
      <xdr:spPr>
        <a:xfrm>
          <a:off x="22412" y="9054353"/>
          <a:ext cx="6629213"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xdr:colOff>
      <xdr:row>52</xdr:row>
      <xdr:rowOff>122464</xdr:rowOff>
    </xdr:from>
    <xdr:to>
      <xdr:col>19</xdr:col>
      <xdr:colOff>441282</xdr:colOff>
      <xdr:row>65</xdr:row>
      <xdr:rowOff>7861</xdr:rowOff>
    </xdr:to>
    <xdr:pic>
      <xdr:nvPicPr>
        <xdr:cNvPr id="2" name="図 1">
          <a:extLst>
            <a:ext uri="{FF2B5EF4-FFF2-40B4-BE49-F238E27FC236}">
              <a16:creationId xmlns:a16="http://schemas.microsoft.com/office/drawing/2014/main" id="{81D6D8B5-7E23-E817-FE89-4CE506140739}"/>
            </a:ext>
          </a:extLst>
        </xdr:cNvPr>
        <xdr:cNvPicPr>
          <a:picLocks noChangeAspect="1"/>
        </xdr:cNvPicPr>
      </xdr:nvPicPr>
      <xdr:blipFill>
        <a:blip xmlns:r="http://schemas.openxmlformats.org/officeDocument/2006/relationships" r:embed="rId1"/>
        <a:stretch>
          <a:fillRect/>
        </a:stretch>
      </xdr:blipFill>
      <xdr:spPr>
        <a:xfrm>
          <a:off x="13607" y="9525000"/>
          <a:ext cx="6622735" cy="2155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208" customWidth="1"/>
    <col min="2" max="2" width="3.21875" style="208" customWidth="1"/>
    <col min="3" max="3" width="49.33203125" style="208" customWidth="1"/>
    <col min="4" max="4" width="6.33203125" style="208" customWidth="1"/>
    <col min="5" max="5" width="15.44140625" style="208" customWidth="1"/>
    <col min="6" max="6" width="3.6640625" style="208" customWidth="1"/>
    <col min="7" max="16384" width="9" style="208"/>
  </cols>
  <sheetData>
    <row r="1" spans="1:5" ht="21" customHeight="1">
      <c r="A1" s="206" t="s">
        <v>20</v>
      </c>
      <c r="B1" s="207"/>
      <c r="E1" s="209">
        <v>46009</v>
      </c>
    </row>
    <row r="2" spans="1:5" ht="21" customHeight="1">
      <c r="A2" s="210"/>
      <c r="B2" s="210"/>
      <c r="E2" s="211" t="s">
        <v>21</v>
      </c>
    </row>
    <row r="3" spans="1:5" ht="21" customHeight="1">
      <c r="A3" s="210"/>
      <c r="B3" s="210"/>
      <c r="E3" s="2" t="s">
        <v>22</v>
      </c>
    </row>
    <row r="4" spans="1:5" ht="21" customHeight="1"/>
    <row r="5" spans="1:5" s="215" customFormat="1" ht="21" customHeight="1">
      <c r="A5" s="212" t="s">
        <v>329</v>
      </c>
      <c r="B5" s="213"/>
      <c r="C5" s="214"/>
      <c r="D5" s="214"/>
      <c r="E5" s="213"/>
    </row>
    <row r="6" spans="1:5" s="215" customFormat="1" ht="21" customHeight="1">
      <c r="A6" s="213"/>
      <c r="B6" s="213"/>
      <c r="C6" s="213"/>
      <c r="D6" s="213"/>
      <c r="E6" s="213"/>
    </row>
    <row r="7" spans="1:5" s="215" customFormat="1" ht="21" customHeight="1">
      <c r="A7" s="213"/>
      <c r="B7" s="213"/>
      <c r="C7" s="213"/>
      <c r="D7" s="213"/>
      <c r="E7" s="213"/>
    </row>
    <row r="8" spans="1:5" s="215" customFormat="1" ht="21" customHeight="1">
      <c r="A8" s="213"/>
      <c r="B8" s="213"/>
      <c r="C8" s="213"/>
      <c r="D8" s="213"/>
      <c r="E8" s="213"/>
    </row>
    <row r="9" spans="1:5" ht="21" customHeight="1"/>
    <row r="10" spans="1:5" ht="21" customHeight="1">
      <c r="A10" s="1"/>
      <c r="B10" s="1"/>
      <c r="C10" s="1"/>
      <c r="D10" s="1"/>
      <c r="E10" s="1"/>
    </row>
    <row r="11" spans="1:5" ht="21" customHeight="1">
      <c r="A11" s="3"/>
      <c r="B11" s="338"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2"/>
      <c r="D19" s="333"/>
      <c r="E19" s="3"/>
    </row>
    <row r="20" spans="1:5" ht="21" customHeight="1">
      <c r="A20" s="3"/>
      <c r="B20" s="3"/>
      <c r="C20" s="3"/>
      <c r="D20" s="3"/>
      <c r="E20" s="3"/>
    </row>
    <row r="21" spans="1:5" s="216"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6" customFormat="1">
      <c r="A31" s="13" t="s">
        <v>30</v>
      </c>
      <c r="B31" s="17"/>
      <c r="C31" s="17"/>
      <c r="D31" s="16"/>
      <c r="E31" s="16"/>
    </row>
    <row r="32" spans="1:5">
      <c r="A32" s="13" t="s">
        <v>17</v>
      </c>
      <c r="B32" s="17"/>
      <c r="C32" s="17"/>
      <c r="D32" s="16"/>
      <c r="E32" s="16"/>
    </row>
    <row r="33" spans="1:29" s="219" customFormat="1" ht="12" customHeight="1">
      <c r="A33" s="298" t="s">
        <v>31</v>
      </c>
      <c r="B33" s="217"/>
      <c r="C33" s="217"/>
      <c r="D33" s="217"/>
      <c r="E33" s="217"/>
      <c r="F33" s="218"/>
      <c r="G33" s="218"/>
      <c r="H33" s="218"/>
      <c r="I33" s="218"/>
      <c r="J33" s="218"/>
      <c r="K33" s="218"/>
      <c r="L33" s="218"/>
      <c r="M33" s="218"/>
      <c r="N33" s="218"/>
      <c r="O33" s="218"/>
      <c r="P33" s="218"/>
      <c r="Q33" s="218"/>
      <c r="R33" s="218"/>
      <c r="S33" s="218"/>
      <c r="U33" s="220"/>
      <c r="V33" s="220"/>
      <c r="W33" s="220"/>
      <c r="X33" s="220"/>
      <c r="Y33" s="220"/>
      <c r="Z33" s="220"/>
      <c r="AA33" s="220"/>
      <c r="AB33" s="220"/>
      <c r="AC33" s="220"/>
    </row>
    <row r="34" spans="1:29" s="219" customFormat="1" ht="12" customHeight="1">
      <c r="A34" s="298" t="s">
        <v>32</v>
      </c>
      <c r="B34" s="217"/>
      <c r="C34" s="217"/>
      <c r="D34" s="217"/>
      <c r="E34" s="217"/>
      <c r="F34" s="218"/>
      <c r="G34" s="218"/>
      <c r="H34" s="218"/>
      <c r="I34" s="218"/>
      <c r="J34" s="218"/>
      <c r="K34" s="218"/>
      <c r="L34" s="218"/>
      <c r="M34" s="218"/>
      <c r="N34" s="218"/>
      <c r="O34" s="218"/>
      <c r="P34" s="218"/>
      <c r="Q34" s="218"/>
      <c r="R34" s="218"/>
      <c r="S34" s="218"/>
      <c r="U34" s="220"/>
      <c r="V34" s="220"/>
      <c r="W34" s="220"/>
      <c r="X34" s="220"/>
      <c r="Y34" s="220"/>
      <c r="Z34" s="220"/>
      <c r="AA34" s="220"/>
      <c r="AB34" s="220"/>
      <c r="AC34" s="220"/>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19" customFormat="1" ht="11.4">
      <c r="A39" s="19" t="s">
        <v>18</v>
      </c>
      <c r="B39" s="3"/>
      <c r="C39" s="3"/>
      <c r="D39" s="3"/>
      <c r="E39" s="3"/>
      <c r="F39" s="218"/>
      <c r="G39" s="218"/>
      <c r="H39" s="218"/>
      <c r="I39" s="218"/>
      <c r="J39" s="218"/>
      <c r="K39" s="218"/>
      <c r="L39" s="218"/>
      <c r="M39" s="218"/>
      <c r="N39" s="218"/>
      <c r="O39" s="218"/>
      <c r="P39" s="218"/>
      <c r="Q39" s="218"/>
      <c r="R39" s="218"/>
      <c r="S39" s="218"/>
      <c r="U39" s="220"/>
      <c r="V39" s="220"/>
      <c r="W39" s="220"/>
      <c r="X39" s="220"/>
      <c r="Y39" s="220"/>
      <c r="Z39" s="220"/>
      <c r="AA39" s="220"/>
      <c r="AB39" s="220"/>
      <c r="AC39" s="220"/>
    </row>
    <row r="40" spans="1:29">
      <c r="A40" s="20" t="s">
        <v>307</v>
      </c>
      <c r="C40" s="3"/>
      <c r="D40" s="3"/>
      <c r="E40" s="3"/>
    </row>
    <row r="41" spans="1:29">
      <c r="A41" s="20" t="s">
        <v>308</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82"/>
  <sheetViews>
    <sheetView showZeros="0" zoomScaleNormal="100" zoomScaleSheetLayoutView="85"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330</v>
      </c>
      <c r="T3" s="70" t="s">
        <v>37</v>
      </c>
    </row>
    <row r="4" spans="1:20" ht="13.5" customHeight="1" thickBot="1">
      <c r="A4" s="468" t="s">
        <v>38</v>
      </c>
      <c r="B4" s="476"/>
      <c r="C4" s="477" t="s">
        <v>39</v>
      </c>
      <c r="D4" s="478"/>
      <c r="E4" s="478"/>
      <c r="F4" s="479"/>
      <c r="G4" s="480" t="s">
        <v>40</v>
      </c>
      <c r="H4" s="481"/>
      <c r="I4" s="481"/>
      <c r="J4" s="482"/>
      <c r="K4" s="480" t="s">
        <v>41</v>
      </c>
      <c r="L4" s="481"/>
      <c r="M4" s="481"/>
      <c r="N4" s="481"/>
      <c r="O4" s="481"/>
      <c r="P4" s="482"/>
      <c r="Q4" s="457" t="s">
        <v>42</v>
      </c>
      <c r="R4" s="458"/>
      <c r="S4" s="458"/>
      <c r="T4" s="459"/>
    </row>
    <row r="5" spans="1:20" ht="13.5" customHeight="1" thickBot="1">
      <c r="A5" s="468"/>
      <c r="B5" s="476"/>
      <c r="C5" s="464" t="s">
        <v>43</v>
      </c>
      <c r="D5" s="465"/>
      <c r="E5" s="462" t="s">
        <v>44</v>
      </c>
      <c r="F5" s="466"/>
      <c r="G5" s="460" t="s">
        <v>43</v>
      </c>
      <c r="H5" s="461"/>
      <c r="I5" s="462" t="s">
        <v>44</v>
      </c>
      <c r="J5" s="466"/>
      <c r="K5" s="460" t="s">
        <v>43</v>
      </c>
      <c r="L5" s="467"/>
      <c r="M5" s="467"/>
      <c r="N5" s="467"/>
      <c r="O5" s="462" t="s">
        <v>44</v>
      </c>
      <c r="P5" s="466"/>
      <c r="Q5" s="460" t="s">
        <v>43</v>
      </c>
      <c r="R5" s="461"/>
      <c r="S5" s="462" t="s">
        <v>44</v>
      </c>
      <c r="T5" s="463"/>
    </row>
    <row r="6" spans="1:20" ht="20.100000000000001" customHeight="1" thickBot="1">
      <c r="A6" s="468" t="s">
        <v>45</v>
      </c>
      <c r="B6" s="469"/>
      <c r="C6" s="71"/>
      <c r="D6" s="471">
        <v>327810.978</v>
      </c>
      <c r="E6" s="471"/>
      <c r="F6" s="472"/>
      <c r="G6" s="72"/>
      <c r="H6" s="471">
        <v>86825.972999999998</v>
      </c>
      <c r="I6" s="471"/>
      <c r="J6" s="472"/>
      <c r="K6" s="473"/>
      <c r="L6" s="474"/>
      <c r="M6" s="471">
        <v>414636.951</v>
      </c>
      <c r="N6" s="471"/>
      <c r="O6" s="471"/>
      <c r="P6" s="475"/>
      <c r="Q6" s="73"/>
      <c r="R6" s="471">
        <v>240985.005</v>
      </c>
      <c r="S6" s="471"/>
      <c r="T6" s="483"/>
    </row>
    <row r="7" spans="1:20" ht="13.5" customHeight="1" thickBot="1">
      <c r="A7" s="470"/>
      <c r="B7" s="469"/>
      <c r="C7" s="484">
        <v>97.246553672190345</v>
      </c>
      <c r="D7" s="485"/>
      <c r="E7" s="486">
        <v>14.857706711086127</v>
      </c>
      <c r="F7" s="487"/>
      <c r="G7" s="488">
        <v>102.14134684088148</v>
      </c>
      <c r="H7" s="485"/>
      <c r="I7" s="486">
        <v>7.7653992435445591</v>
      </c>
      <c r="J7" s="487"/>
      <c r="K7" s="489">
        <v>98.232308177068944</v>
      </c>
      <c r="L7" s="488"/>
      <c r="M7" s="488"/>
      <c r="N7" s="485"/>
      <c r="O7" s="486">
        <v>12.472348254816684</v>
      </c>
      <c r="P7" s="487"/>
      <c r="Q7" s="489">
        <v>95.595990759330775</v>
      </c>
      <c r="R7" s="485"/>
      <c r="S7" s="490" t="s">
        <v>46</v>
      </c>
      <c r="T7" s="491"/>
    </row>
    <row r="8" spans="1:20" ht="20.100000000000001" customHeight="1" thickBot="1">
      <c r="A8" s="497" t="s">
        <v>47</v>
      </c>
      <c r="B8" s="476"/>
      <c r="C8" s="71"/>
      <c r="D8" s="471">
        <v>2206336.31</v>
      </c>
      <c r="E8" s="471"/>
      <c r="F8" s="472"/>
      <c r="G8" s="73"/>
      <c r="H8" s="471">
        <v>1118113.4450000001</v>
      </c>
      <c r="I8" s="471"/>
      <c r="J8" s="472"/>
      <c r="K8" s="473"/>
      <c r="L8" s="474"/>
      <c r="M8" s="471">
        <v>3324449.7549999999</v>
      </c>
      <c r="N8" s="471"/>
      <c r="O8" s="471"/>
      <c r="P8" s="472"/>
      <c r="Q8" s="73"/>
      <c r="R8" s="471">
        <v>1088222.865</v>
      </c>
      <c r="S8" s="471"/>
      <c r="T8" s="483"/>
    </row>
    <row r="9" spans="1:20" ht="13.5" customHeight="1" thickBot="1">
      <c r="A9" s="468"/>
      <c r="B9" s="476"/>
      <c r="C9" s="484">
        <v>103.93483522811582</v>
      </c>
      <c r="D9" s="485"/>
      <c r="E9" s="490" t="s">
        <v>46</v>
      </c>
      <c r="F9" s="492"/>
      <c r="G9" s="489">
        <v>101.59091864248488</v>
      </c>
      <c r="H9" s="485"/>
      <c r="I9" s="490" t="s">
        <v>46</v>
      </c>
      <c r="J9" s="492"/>
      <c r="K9" s="489">
        <v>103.13452670728151</v>
      </c>
      <c r="L9" s="488"/>
      <c r="M9" s="488"/>
      <c r="N9" s="485"/>
      <c r="O9" s="490" t="s">
        <v>46</v>
      </c>
      <c r="P9" s="492"/>
      <c r="Q9" s="489">
        <v>106.45852359957048</v>
      </c>
      <c r="R9" s="485"/>
      <c r="S9" s="490" t="s">
        <v>46</v>
      </c>
      <c r="T9" s="491"/>
    </row>
    <row r="10" spans="1:20" ht="12" customHeight="1"/>
    <row r="11" spans="1:20" ht="13.5" customHeight="1">
      <c r="A11" s="50" t="s">
        <v>48</v>
      </c>
      <c r="T11" s="70" t="s">
        <v>37</v>
      </c>
    </row>
    <row r="12" spans="1:20" ht="13.5" customHeight="1">
      <c r="A12" s="493" t="s">
        <v>49</v>
      </c>
      <c r="B12" s="494"/>
      <c r="C12" s="74" t="s">
        <v>39</v>
      </c>
      <c r="D12" s="75"/>
      <c r="E12" s="76"/>
      <c r="F12" s="77"/>
      <c r="G12" s="74" t="s">
        <v>40</v>
      </c>
      <c r="H12" s="78"/>
      <c r="I12" s="78"/>
      <c r="J12" s="79"/>
      <c r="K12" s="80" t="s">
        <v>41</v>
      </c>
      <c r="L12" s="81"/>
      <c r="M12" s="81"/>
      <c r="N12" s="81"/>
      <c r="O12" s="81"/>
      <c r="P12" s="82"/>
      <c r="Q12" s="83" t="s">
        <v>42</v>
      </c>
      <c r="R12" s="81"/>
      <c r="S12" s="81"/>
      <c r="T12" s="82"/>
    </row>
    <row r="13" spans="1:20" ht="19.2">
      <c r="A13" s="495"/>
      <c r="B13" s="496"/>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8" t="s">
        <v>67</v>
      </c>
      <c r="B14" s="499"/>
      <c r="C14" s="92"/>
      <c r="D14" s="500">
        <v>2057576.611</v>
      </c>
      <c r="E14" s="501"/>
      <c r="F14" s="93">
        <v>80.930870237179136</v>
      </c>
      <c r="G14" s="94"/>
      <c r="H14" s="500">
        <v>653174.12399999995</v>
      </c>
      <c r="I14" s="501"/>
      <c r="J14" s="93">
        <v>79.011842335125564</v>
      </c>
      <c r="K14" s="502"/>
      <c r="L14" s="503"/>
      <c r="M14" s="500">
        <v>2710750.7349999999</v>
      </c>
      <c r="N14" s="500"/>
      <c r="O14" s="501"/>
      <c r="P14" s="93">
        <v>80.4599921570681</v>
      </c>
      <c r="Q14" s="94"/>
      <c r="R14" s="500">
        <v>1404402.487</v>
      </c>
      <c r="S14" s="501"/>
      <c r="T14" s="95">
        <v>81.855513952452227</v>
      </c>
    </row>
    <row r="15" spans="1:20" ht="13.5" customHeight="1">
      <c r="A15" s="504" t="s">
        <v>291</v>
      </c>
      <c r="B15" s="505"/>
      <c r="C15" s="96"/>
      <c r="D15" s="506">
        <v>2337872.5260000001</v>
      </c>
      <c r="E15" s="507"/>
      <c r="F15" s="97">
        <v>113.62262350288739</v>
      </c>
      <c r="G15" s="98"/>
      <c r="H15" s="506">
        <v>759104.32700000005</v>
      </c>
      <c r="I15" s="507"/>
      <c r="J15" s="97">
        <v>116.21775865083106</v>
      </c>
      <c r="K15" s="508"/>
      <c r="L15" s="509"/>
      <c r="M15" s="506">
        <v>3096976.8530000001</v>
      </c>
      <c r="N15" s="506"/>
      <c r="O15" s="507"/>
      <c r="P15" s="97">
        <v>114.24793925214965</v>
      </c>
      <c r="Q15" s="98"/>
      <c r="R15" s="506">
        <v>1578768.199</v>
      </c>
      <c r="S15" s="507"/>
      <c r="T15" s="99">
        <v>112.41565104121038</v>
      </c>
    </row>
    <row r="16" spans="1:20" ht="13.5" customHeight="1">
      <c r="A16" s="504" t="s">
        <v>295</v>
      </c>
      <c r="B16" s="505"/>
      <c r="C16" s="96"/>
      <c r="D16" s="506">
        <v>2531037.79</v>
      </c>
      <c r="E16" s="507"/>
      <c r="F16" s="97">
        <v>108.26243782976898</v>
      </c>
      <c r="G16" s="98"/>
      <c r="H16" s="506">
        <v>871316.09400000004</v>
      </c>
      <c r="I16" s="507"/>
      <c r="J16" s="97">
        <v>114.78212717393718</v>
      </c>
      <c r="K16" s="508"/>
      <c r="L16" s="509"/>
      <c r="M16" s="506">
        <v>3402353.8840000001</v>
      </c>
      <c r="N16" s="506"/>
      <c r="O16" s="507"/>
      <c r="P16" s="97">
        <v>109.86048800152268</v>
      </c>
      <c r="Q16" s="98"/>
      <c r="R16" s="506">
        <v>1659721.696</v>
      </c>
      <c r="S16" s="507"/>
      <c r="T16" s="99">
        <v>105.1276366632718</v>
      </c>
    </row>
    <row r="17" spans="1:20" ht="13.5" customHeight="1">
      <c r="A17" s="510" t="s">
        <v>331</v>
      </c>
      <c r="B17" s="511"/>
      <c r="C17" s="96"/>
      <c r="D17" s="506">
        <v>3627077.9160000002</v>
      </c>
      <c r="E17" s="507"/>
      <c r="F17" s="97">
        <v>143.3039810914874</v>
      </c>
      <c r="G17" s="98"/>
      <c r="H17" s="506">
        <v>1144474.0160000001</v>
      </c>
      <c r="I17" s="507"/>
      <c r="J17" s="97">
        <v>131.35003747560756</v>
      </c>
      <c r="K17" s="508"/>
      <c r="L17" s="509"/>
      <c r="M17" s="506">
        <v>4771551.932</v>
      </c>
      <c r="N17" s="506"/>
      <c r="O17" s="507"/>
      <c r="P17" s="97">
        <v>140.24267006553396</v>
      </c>
      <c r="Q17" s="98"/>
      <c r="R17" s="506">
        <v>2482603.9</v>
      </c>
      <c r="S17" s="507"/>
      <c r="T17" s="99">
        <v>149.57952926585111</v>
      </c>
    </row>
    <row r="18" spans="1:20" ht="13.5" customHeight="1">
      <c r="A18" s="512" t="s">
        <v>332</v>
      </c>
      <c r="B18" s="513"/>
      <c r="C18" s="100"/>
      <c r="D18" s="514">
        <v>3741290.5290000001</v>
      </c>
      <c r="E18" s="515"/>
      <c r="F18" s="101">
        <v>103.14888777261106</v>
      </c>
      <c r="G18" s="102"/>
      <c r="H18" s="514">
        <v>877332.08700000006</v>
      </c>
      <c r="I18" s="515"/>
      <c r="J18" s="101">
        <v>76.658104485965012</v>
      </c>
      <c r="K18" s="516"/>
      <c r="L18" s="517"/>
      <c r="M18" s="514">
        <v>4618622.6160000004</v>
      </c>
      <c r="N18" s="514"/>
      <c r="O18" s="515"/>
      <c r="P18" s="101">
        <v>96.794977437542016</v>
      </c>
      <c r="Q18" s="102"/>
      <c r="R18" s="514">
        <v>2863958.4419999998</v>
      </c>
      <c r="S18" s="515"/>
      <c r="T18" s="103">
        <v>115.36107076928381</v>
      </c>
    </row>
    <row r="19" spans="1:20" ht="13.5" customHeight="1">
      <c r="A19" s="299" t="s">
        <v>331</v>
      </c>
      <c r="B19" s="104" t="s">
        <v>54</v>
      </c>
      <c r="C19" s="92"/>
      <c r="D19" s="500">
        <v>2087066.7890000001</v>
      </c>
      <c r="E19" s="501"/>
      <c r="F19" s="93">
        <v>152.35212120957689</v>
      </c>
      <c r="G19" s="94"/>
      <c r="H19" s="500">
        <v>600406.53500000003</v>
      </c>
      <c r="I19" s="501"/>
      <c r="J19" s="93">
        <v>131.32363471893927</v>
      </c>
      <c r="K19" s="502"/>
      <c r="L19" s="503"/>
      <c r="M19" s="500">
        <v>2687473.324</v>
      </c>
      <c r="N19" s="500"/>
      <c r="O19" s="501"/>
      <c r="P19" s="93">
        <v>147.09013253387607</v>
      </c>
      <c r="Q19" s="94"/>
      <c r="R19" s="500">
        <v>1486660.254</v>
      </c>
      <c r="S19" s="501"/>
      <c r="T19" s="95">
        <v>162.8858507074705</v>
      </c>
    </row>
    <row r="20" spans="1:20" ht="13.5" customHeight="1">
      <c r="A20" s="221" t="s">
        <v>332</v>
      </c>
      <c r="B20" s="105" t="s">
        <v>53</v>
      </c>
      <c r="C20" s="96"/>
      <c r="D20" s="506">
        <v>1867880.3740000001</v>
      </c>
      <c r="E20" s="507"/>
      <c r="F20" s="97">
        <v>121.29005701658156</v>
      </c>
      <c r="G20" s="98"/>
      <c r="H20" s="506">
        <v>413019.09100000001</v>
      </c>
      <c r="I20" s="507"/>
      <c r="J20" s="97">
        <v>75.913210295323637</v>
      </c>
      <c r="K20" s="508"/>
      <c r="L20" s="509"/>
      <c r="M20" s="506">
        <v>2280899.4649999999</v>
      </c>
      <c r="N20" s="506"/>
      <c r="O20" s="507"/>
      <c r="P20" s="97">
        <v>109.44402270837953</v>
      </c>
      <c r="Q20" s="98"/>
      <c r="R20" s="506">
        <v>1454861.2830000001</v>
      </c>
      <c r="S20" s="507"/>
      <c r="T20" s="99">
        <v>146.07867511813012</v>
      </c>
    </row>
    <row r="21" spans="1:20" ht="13.5" customHeight="1">
      <c r="A21" s="221" t="s">
        <v>332</v>
      </c>
      <c r="B21" s="105" t="s">
        <v>54</v>
      </c>
      <c r="C21" s="96"/>
      <c r="D21" s="506">
        <v>1873410.155</v>
      </c>
      <c r="E21" s="507"/>
      <c r="F21" s="97">
        <v>89.762827182815187</v>
      </c>
      <c r="G21" s="98"/>
      <c r="H21" s="506">
        <v>464312.99599999998</v>
      </c>
      <c r="I21" s="507"/>
      <c r="J21" s="97">
        <v>77.333101645870656</v>
      </c>
      <c r="K21" s="508"/>
      <c r="L21" s="509"/>
      <c r="M21" s="506">
        <v>2337723.1510000001</v>
      </c>
      <c r="N21" s="506"/>
      <c r="O21" s="507"/>
      <c r="P21" s="97">
        <v>86.985910897175472</v>
      </c>
      <c r="Q21" s="98"/>
      <c r="R21" s="506">
        <v>1409097.159</v>
      </c>
      <c r="S21" s="507"/>
      <c r="T21" s="99">
        <v>94.782728952946087</v>
      </c>
    </row>
    <row r="22" spans="1:20" ht="13.5" customHeight="1">
      <c r="A22" s="106" t="s">
        <v>333</v>
      </c>
      <c r="B22" s="107" t="s">
        <v>53</v>
      </c>
      <c r="C22" s="100"/>
      <c r="D22" s="514">
        <v>1839719.034</v>
      </c>
      <c r="E22" s="515"/>
      <c r="F22" s="101">
        <v>98.492337068690674</v>
      </c>
      <c r="G22" s="102"/>
      <c r="H22" s="514">
        <v>527234.90099999995</v>
      </c>
      <c r="I22" s="515"/>
      <c r="J22" s="101">
        <v>127.65388150060116</v>
      </c>
      <c r="K22" s="516"/>
      <c r="L22" s="517"/>
      <c r="M22" s="514">
        <v>2366953.9350000001</v>
      </c>
      <c r="N22" s="514"/>
      <c r="O22" s="515"/>
      <c r="P22" s="101">
        <v>103.77283046975505</v>
      </c>
      <c r="Q22" s="102"/>
      <c r="R22" s="514">
        <v>1312484.1329999999</v>
      </c>
      <c r="S22" s="515"/>
      <c r="T22" s="103">
        <v>90.213695857902621</v>
      </c>
    </row>
    <row r="23" spans="1:20" ht="13.5" customHeight="1">
      <c r="A23" s="108" t="s">
        <v>332</v>
      </c>
      <c r="B23" s="109" t="s">
        <v>55</v>
      </c>
      <c r="C23" s="92"/>
      <c r="D23" s="500">
        <v>241195.79</v>
      </c>
      <c r="E23" s="501"/>
      <c r="F23" s="93">
        <v>187.78511847186087</v>
      </c>
      <c r="G23" s="94"/>
      <c r="H23" s="500">
        <v>81674.099000000002</v>
      </c>
      <c r="I23" s="501"/>
      <c r="J23" s="93">
        <v>97.099866355583828</v>
      </c>
      <c r="K23" s="502"/>
      <c r="L23" s="503"/>
      <c r="M23" s="500">
        <v>322869.88900000002</v>
      </c>
      <c r="N23" s="500"/>
      <c r="O23" s="501"/>
      <c r="P23" s="93">
        <v>151.89878152737052</v>
      </c>
      <c r="Q23" s="94"/>
      <c r="R23" s="500">
        <v>159521.69099999999</v>
      </c>
      <c r="S23" s="501"/>
      <c r="T23" s="95">
        <v>359.85904061134966</v>
      </c>
    </row>
    <row r="24" spans="1:20" ht="13.5" customHeight="1">
      <c r="A24" s="110"/>
      <c r="B24" s="111" t="s">
        <v>56</v>
      </c>
      <c r="C24" s="96"/>
      <c r="D24" s="506">
        <v>331234.28600000002</v>
      </c>
      <c r="E24" s="507"/>
      <c r="F24" s="97">
        <v>133.09709570890999</v>
      </c>
      <c r="G24" s="98"/>
      <c r="H24" s="506">
        <v>39654.968000000001</v>
      </c>
      <c r="I24" s="507"/>
      <c r="J24" s="97">
        <v>59.965692126225321</v>
      </c>
      <c r="K24" s="508"/>
      <c r="L24" s="509"/>
      <c r="M24" s="506">
        <v>370889.25400000002</v>
      </c>
      <c r="N24" s="506"/>
      <c r="O24" s="507"/>
      <c r="P24" s="97">
        <v>117.74408632478274</v>
      </c>
      <c r="Q24" s="98"/>
      <c r="R24" s="506">
        <v>291579.31800000003</v>
      </c>
      <c r="S24" s="507"/>
      <c r="T24" s="99">
        <v>159.56207959510124</v>
      </c>
    </row>
    <row r="25" spans="1:20" ht="13.5" customHeight="1">
      <c r="A25" s="110"/>
      <c r="B25" s="111" t="s">
        <v>57</v>
      </c>
      <c r="C25" s="96"/>
      <c r="D25" s="506">
        <v>348608.57699999999</v>
      </c>
      <c r="E25" s="507"/>
      <c r="F25" s="97">
        <v>125.27363116249437</v>
      </c>
      <c r="G25" s="98"/>
      <c r="H25" s="506">
        <v>79349.312999999995</v>
      </c>
      <c r="I25" s="507"/>
      <c r="J25" s="97">
        <v>95.748785880403403</v>
      </c>
      <c r="K25" s="508"/>
      <c r="L25" s="509"/>
      <c r="M25" s="506">
        <v>427957.89</v>
      </c>
      <c r="N25" s="506"/>
      <c r="O25" s="507"/>
      <c r="P25" s="97">
        <v>118.49862345598613</v>
      </c>
      <c r="Q25" s="98"/>
      <c r="R25" s="506">
        <v>269259.26400000002</v>
      </c>
      <c r="S25" s="507"/>
      <c r="T25" s="99">
        <v>137.79527026344454</v>
      </c>
    </row>
    <row r="26" spans="1:20" ht="13.5" customHeight="1">
      <c r="A26" s="110"/>
      <c r="B26" s="111" t="s">
        <v>58</v>
      </c>
      <c r="C26" s="96"/>
      <c r="D26" s="506">
        <v>351425.78700000001</v>
      </c>
      <c r="E26" s="507"/>
      <c r="F26" s="97">
        <v>127.22741220967994</v>
      </c>
      <c r="G26" s="98"/>
      <c r="H26" s="506">
        <v>85712.191000000006</v>
      </c>
      <c r="I26" s="507"/>
      <c r="J26" s="97">
        <v>71.257823652975574</v>
      </c>
      <c r="K26" s="508"/>
      <c r="L26" s="509"/>
      <c r="M26" s="506">
        <v>437137.978</v>
      </c>
      <c r="N26" s="506"/>
      <c r="O26" s="507"/>
      <c r="P26" s="97">
        <v>110.24828167091871</v>
      </c>
      <c r="Q26" s="98"/>
      <c r="R26" s="506">
        <v>265713.59600000002</v>
      </c>
      <c r="S26" s="507"/>
      <c r="T26" s="99">
        <v>170.40131670062161</v>
      </c>
    </row>
    <row r="27" spans="1:20" ht="13.5" customHeight="1">
      <c r="A27" s="110"/>
      <c r="B27" s="111" t="s">
        <v>59</v>
      </c>
      <c r="C27" s="96"/>
      <c r="D27" s="506">
        <v>265910.30800000002</v>
      </c>
      <c r="E27" s="507"/>
      <c r="F27" s="97">
        <v>104.69281340831841</v>
      </c>
      <c r="G27" s="98"/>
      <c r="H27" s="506">
        <v>52159.451000000001</v>
      </c>
      <c r="I27" s="507"/>
      <c r="J27" s="97">
        <v>53.335868518010685</v>
      </c>
      <c r="K27" s="508"/>
      <c r="L27" s="509"/>
      <c r="M27" s="506">
        <v>318069.75900000002</v>
      </c>
      <c r="N27" s="506"/>
      <c r="O27" s="507"/>
      <c r="P27" s="97">
        <v>90.41587373630702</v>
      </c>
      <c r="Q27" s="98"/>
      <c r="R27" s="506">
        <v>213750.85699999999</v>
      </c>
      <c r="S27" s="507"/>
      <c r="T27" s="99">
        <v>136.8472622235214</v>
      </c>
    </row>
    <row r="28" spans="1:20" ht="13.5" customHeight="1">
      <c r="A28" s="110"/>
      <c r="B28" s="111" t="s">
        <v>60</v>
      </c>
      <c r="C28" s="96"/>
      <c r="D28" s="506">
        <v>329505.62599999999</v>
      </c>
      <c r="E28" s="507"/>
      <c r="F28" s="97">
        <v>93.024255063262572</v>
      </c>
      <c r="G28" s="98"/>
      <c r="H28" s="506">
        <v>74469.069000000003</v>
      </c>
      <c r="I28" s="507"/>
      <c r="J28" s="97">
        <v>80.183567428418286</v>
      </c>
      <c r="K28" s="508"/>
      <c r="L28" s="509"/>
      <c r="M28" s="506">
        <v>403974.69500000001</v>
      </c>
      <c r="N28" s="506"/>
      <c r="O28" s="507"/>
      <c r="P28" s="97">
        <v>90.356869206141681</v>
      </c>
      <c r="Q28" s="98"/>
      <c r="R28" s="506">
        <v>255036.557</v>
      </c>
      <c r="S28" s="507"/>
      <c r="T28" s="99">
        <v>97.587464797450679</v>
      </c>
    </row>
    <row r="29" spans="1:20" ht="13.5" customHeight="1">
      <c r="A29" s="110"/>
      <c r="B29" s="111" t="s">
        <v>61</v>
      </c>
      <c r="C29" s="96"/>
      <c r="D29" s="506">
        <v>339845.87400000001</v>
      </c>
      <c r="E29" s="507"/>
      <c r="F29" s="97">
        <v>100.74168628441033</v>
      </c>
      <c r="G29" s="98"/>
      <c r="H29" s="506">
        <v>54494.745000000003</v>
      </c>
      <c r="I29" s="507"/>
      <c r="J29" s="97">
        <v>40.823502941130094</v>
      </c>
      <c r="K29" s="508"/>
      <c r="L29" s="509"/>
      <c r="M29" s="506">
        <v>394340.61900000001</v>
      </c>
      <c r="N29" s="506"/>
      <c r="O29" s="507"/>
      <c r="P29" s="97">
        <v>83.753908736154855</v>
      </c>
      <c r="Q29" s="98"/>
      <c r="R29" s="506">
        <v>285351.12900000002</v>
      </c>
      <c r="S29" s="507"/>
      <c r="T29" s="99">
        <v>139.97737050456985</v>
      </c>
    </row>
    <row r="30" spans="1:20" ht="13.5" customHeight="1">
      <c r="A30" s="110"/>
      <c r="B30" s="111" t="s">
        <v>62</v>
      </c>
      <c r="C30" s="96"/>
      <c r="D30" s="506">
        <v>266320.77799999999</v>
      </c>
      <c r="E30" s="507"/>
      <c r="F30" s="97">
        <v>85.05321125984851</v>
      </c>
      <c r="G30" s="98"/>
      <c r="H30" s="506">
        <v>78311.812000000005</v>
      </c>
      <c r="I30" s="507"/>
      <c r="J30" s="97">
        <v>89.530390754357541</v>
      </c>
      <c r="K30" s="508"/>
      <c r="L30" s="509"/>
      <c r="M30" s="506">
        <v>344632.59</v>
      </c>
      <c r="N30" s="506"/>
      <c r="O30" s="507"/>
      <c r="P30" s="97">
        <v>86.030806206192693</v>
      </c>
      <c r="Q30" s="98"/>
      <c r="R30" s="506">
        <v>188008.96599999999</v>
      </c>
      <c r="S30" s="507"/>
      <c r="T30" s="99">
        <v>83.317729065731555</v>
      </c>
    </row>
    <row r="31" spans="1:20" ht="13.5" customHeight="1">
      <c r="A31" s="110"/>
      <c r="B31" s="111" t="s">
        <v>63</v>
      </c>
      <c r="C31" s="96"/>
      <c r="D31" s="506">
        <v>270062.49099999998</v>
      </c>
      <c r="E31" s="507"/>
      <c r="F31" s="97">
        <v>77.088522497772061</v>
      </c>
      <c r="G31" s="98"/>
      <c r="H31" s="506">
        <v>82254.7</v>
      </c>
      <c r="I31" s="507"/>
      <c r="J31" s="97">
        <v>124.73821447047119</v>
      </c>
      <c r="K31" s="508"/>
      <c r="L31" s="509"/>
      <c r="M31" s="506">
        <v>352317.19099999999</v>
      </c>
      <c r="N31" s="506"/>
      <c r="O31" s="507"/>
      <c r="P31" s="97">
        <v>84.636777850640016</v>
      </c>
      <c r="Q31" s="98"/>
      <c r="R31" s="506">
        <v>187807.791</v>
      </c>
      <c r="S31" s="507"/>
      <c r="T31" s="99">
        <v>66.039770010393795</v>
      </c>
    </row>
    <row r="32" spans="1:20" ht="13.5" customHeight="1">
      <c r="A32" s="110"/>
      <c r="B32" s="111" t="s">
        <v>64</v>
      </c>
      <c r="C32" s="96"/>
      <c r="D32" s="506">
        <v>300719.88500000001</v>
      </c>
      <c r="E32" s="507"/>
      <c r="F32" s="97">
        <v>83.439141013581235</v>
      </c>
      <c r="G32" s="98"/>
      <c r="H32" s="506">
        <v>79790.938999999998</v>
      </c>
      <c r="I32" s="507"/>
      <c r="J32" s="97">
        <v>68.911942887310616</v>
      </c>
      <c r="K32" s="508"/>
      <c r="L32" s="509"/>
      <c r="M32" s="506">
        <v>380510.82400000002</v>
      </c>
      <c r="N32" s="506"/>
      <c r="O32" s="507"/>
      <c r="P32" s="97">
        <v>79.90683862647181</v>
      </c>
      <c r="Q32" s="98"/>
      <c r="R32" s="506">
        <v>220928.946</v>
      </c>
      <c r="S32" s="507"/>
      <c r="T32" s="99">
        <v>90.315364090285399</v>
      </c>
    </row>
    <row r="33" spans="1:20" ht="13.5" customHeight="1">
      <c r="A33" s="110"/>
      <c r="B33" s="111" t="s">
        <v>65</v>
      </c>
      <c r="C33" s="96"/>
      <c r="D33" s="506">
        <v>337092.64299999998</v>
      </c>
      <c r="E33" s="507"/>
      <c r="F33" s="97">
        <v>97.488209612311266</v>
      </c>
      <c r="G33" s="98"/>
      <c r="H33" s="506">
        <v>85005.706000000006</v>
      </c>
      <c r="I33" s="507"/>
      <c r="J33" s="97">
        <v>87.898033874683051</v>
      </c>
      <c r="K33" s="508"/>
      <c r="L33" s="509"/>
      <c r="M33" s="506">
        <v>422098.34899999999</v>
      </c>
      <c r="N33" s="506"/>
      <c r="O33" s="507"/>
      <c r="P33" s="97">
        <v>95.3921932707905</v>
      </c>
      <c r="Q33" s="98"/>
      <c r="R33" s="506">
        <v>252086.93700000001</v>
      </c>
      <c r="S33" s="507"/>
      <c r="T33" s="99">
        <v>101.21192809491892</v>
      </c>
    </row>
    <row r="34" spans="1:20" ht="13.5" customHeight="1">
      <c r="A34" s="112"/>
      <c r="B34" s="113" t="s">
        <v>66</v>
      </c>
      <c r="C34" s="100"/>
      <c r="D34" s="514">
        <v>359368.484</v>
      </c>
      <c r="E34" s="515"/>
      <c r="F34" s="101">
        <v>94.548625347377623</v>
      </c>
      <c r="G34" s="102"/>
      <c r="H34" s="514">
        <v>84455.093999999997</v>
      </c>
      <c r="I34" s="515"/>
      <c r="J34" s="101">
        <v>83.610436289472858</v>
      </c>
      <c r="K34" s="516"/>
      <c r="L34" s="517"/>
      <c r="M34" s="514">
        <v>443823.57799999998</v>
      </c>
      <c r="N34" s="514"/>
      <c r="O34" s="515"/>
      <c r="P34" s="101">
        <v>92.252071967493137</v>
      </c>
      <c r="Q34" s="102"/>
      <c r="R34" s="514">
        <v>274913.39</v>
      </c>
      <c r="S34" s="515"/>
      <c r="T34" s="103">
        <v>98.507618134299676</v>
      </c>
    </row>
    <row r="35" spans="1:20" ht="13.5" customHeight="1">
      <c r="A35" s="108" t="s">
        <v>333</v>
      </c>
      <c r="B35" s="114" t="s">
        <v>55</v>
      </c>
      <c r="C35" s="115"/>
      <c r="D35" s="518">
        <v>256329.73</v>
      </c>
      <c r="E35" s="519"/>
      <c r="F35" s="116">
        <v>106.27454567096714</v>
      </c>
      <c r="G35" s="115"/>
      <c r="H35" s="518">
        <v>80479.472999999998</v>
      </c>
      <c r="I35" s="519"/>
      <c r="J35" s="116">
        <v>98.537325768356496</v>
      </c>
      <c r="K35" s="520"/>
      <c r="L35" s="521"/>
      <c r="M35" s="518">
        <v>336809.20299999998</v>
      </c>
      <c r="N35" s="518"/>
      <c r="O35" s="519"/>
      <c r="P35" s="116">
        <v>104.3173161929634</v>
      </c>
      <c r="Q35" s="115"/>
      <c r="R35" s="518">
        <v>175850.25700000001</v>
      </c>
      <c r="S35" s="519"/>
      <c r="T35" s="116">
        <v>110.23595342905436</v>
      </c>
    </row>
    <row r="36" spans="1:20" ht="13.5" customHeight="1">
      <c r="A36" s="110"/>
      <c r="B36" s="117" t="s">
        <v>56</v>
      </c>
      <c r="C36" s="115"/>
      <c r="D36" s="518">
        <v>334321.391</v>
      </c>
      <c r="E36" s="519"/>
      <c r="F36" s="116">
        <v>100.93200043910913</v>
      </c>
      <c r="G36" s="115"/>
      <c r="H36" s="518">
        <v>92970.191000000006</v>
      </c>
      <c r="I36" s="519"/>
      <c r="J36" s="116">
        <v>234.44777713601988</v>
      </c>
      <c r="K36" s="520"/>
      <c r="L36" s="521"/>
      <c r="M36" s="518">
        <v>427291.58199999999</v>
      </c>
      <c r="N36" s="518"/>
      <c r="O36" s="519"/>
      <c r="P36" s="116">
        <v>115.20732331597831</v>
      </c>
      <c r="Q36" s="115"/>
      <c r="R36" s="518">
        <v>241351.2</v>
      </c>
      <c r="S36" s="519"/>
      <c r="T36" s="116">
        <v>82.773772040992284</v>
      </c>
    </row>
    <row r="37" spans="1:20" ht="13.5" customHeight="1">
      <c r="A37" s="110"/>
      <c r="B37" s="118" t="s">
        <v>57</v>
      </c>
      <c r="C37" s="115"/>
      <c r="D37" s="518">
        <v>336502.06699999998</v>
      </c>
      <c r="E37" s="519"/>
      <c r="F37" s="116">
        <v>96.527191010564266</v>
      </c>
      <c r="G37" s="115"/>
      <c r="H37" s="518">
        <v>101503.575</v>
      </c>
      <c r="I37" s="519"/>
      <c r="J37" s="116">
        <v>127.91991658453301</v>
      </c>
      <c r="K37" s="520"/>
      <c r="L37" s="521"/>
      <c r="M37" s="518">
        <v>438005.64199999999</v>
      </c>
      <c r="N37" s="518"/>
      <c r="O37" s="519"/>
      <c r="P37" s="116">
        <v>102.34783660607356</v>
      </c>
      <c r="Q37" s="115"/>
      <c r="R37" s="518">
        <v>234998.492</v>
      </c>
      <c r="S37" s="519"/>
      <c r="T37" s="116">
        <v>87.275917087851809</v>
      </c>
    </row>
    <row r="38" spans="1:20" ht="13.5" customHeight="1">
      <c r="A38" s="110"/>
      <c r="B38" s="118" t="s">
        <v>58</v>
      </c>
      <c r="C38" s="115"/>
      <c r="D38" s="518">
        <v>344697.08</v>
      </c>
      <c r="E38" s="519"/>
      <c r="F38" s="116">
        <v>98.085312106023679</v>
      </c>
      <c r="G38" s="115"/>
      <c r="H38" s="518">
        <v>68773.570000000007</v>
      </c>
      <c r="I38" s="519"/>
      <c r="J38" s="116">
        <v>80.23779254458681</v>
      </c>
      <c r="K38" s="520"/>
      <c r="L38" s="521"/>
      <c r="M38" s="518">
        <v>413470.65</v>
      </c>
      <c r="N38" s="518"/>
      <c r="O38" s="519"/>
      <c r="P38" s="116">
        <v>94.585844929721489</v>
      </c>
      <c r="Q38" s="115"/>
      <c r="R38" s="518">
        <v>275923.51</v>
      </c>
      <c r="S38" s="519"/>
      <c r="T38" s="116">
        <v>103.8424507265334</v>
      </c>
    </row>
    <row r="39" spans="1:20" ht="13.5" customHeight="1">
      <c r="A39" s="110"/>
      <c r="B39" s="118" t="s">
        <v>59</v>
      </c>
      <c r="C39" s="115"/>
      <c r="D39" s="518">
        <v>250896.98800000001</v>
      </c>
      <c r="E39" s="519"/>
      <c r="F39" s="116">
        <v>94.353990970519277</v>
      </c>
      <c r="G39" s="115"/>
      <c r="H39" s="518">
        <v>98332.544999999998</v>
      </c>
      <c r="I39" s="519"/>
      <c r="J39" s="116">
        <v>188.52296777433492</v>
      </c>
      <c r="K39" s="520"/>
      <c r="L39" s="521"/>
      <c r="M39" s="518">
        <v>349229.533</v>
      </c>
      <c r="N39" s="518"/>
      <c r="O39" s="519"/>
      <c r="P39" s="116">
        <v>109.79652202647785</v>
      </c>
      <c r="Q39" s="115"/>
      <c r="R39" s="518">
        <v>152564.443</v>
      </c>
      <c r="S39" s="519"/>
      <c r="T39" s="116">
        <v>71.374891844293288</v>
      </c>
    </row>
    <row r="40" spans="1:20" ht="13.5" customHeight="1">
      <c r="A40" s="110"/>
      <c r="B40" s="118" t="s">
        <v>60</v>
      </c>
      <c r="C40" s="115"/>
      <c r="D40" s="518">
        <v>316971.77799999999</v>
      </c>
      <c r="E40" s="519"/>
      <c r="F40" s="116">
        <v>96.196165706742747</v>
      </c>
      <c r="G40" s="115"/>
      <c r="H40" s="518">
        <v>85175.547000000006</v>
      </c>
      <c r="I40" s="519"/>
      <c r="J40" s="116">
        <v>114.37708050304751</v>
      </c>
      <c r="K40" s="520"/>
      <c r="L40" s="521"/>
      <c r="M40" s="518">
        <v>402147.32500000001</v>
      </c>
      <c r="N40" s="518"/>
      <c r="O40" s="519"/>
      <c r="P40" s="116">
        <v>99.547652359759809</v>
      </c>
      <c r="Q40" s="115"/>
      <c r="R40" s="518">
        <v>231796.231</v>
      </c>
      <c r="S40" s="519"/>
      <c r="T40" s="116">
        <v>90.887453048544714</v>
      </c>
    </row>
    <row r="41" spans="1:20" ht="13.5" customHeight="1">
      <c r="A41" s="110"/>
      <c r="B41" s="118" t="s">
        <v>61</v>
      </c>
      <c r="C41" s="115"/>
      <c r="D41" s="518">
        <v>316712.90899999999</v>
      </c>
      <c r="E41" s="519"/>
      <c r="F41" s="116">
        <v>93.193101117361223</v>
      </c>
      <c r="G41" s="115"/>
      <c r="H41" s="518">
        <v>82622.044999999998</v>
      </c>
      <c r="I41" s="519"/>
      <c r="J41" s="116">
        <v>151.61470156434348</v>
      </c>
      <c r="K41" s="520"/>
      <c r="L41" s="521"/>
      <c r="M41" s="518">
        <v>399334.95400000003</v>
      </c>
      <c r="N41" s="518"/>
      <c r="O41" s="519"/>
      <c r="P41" s="116">
        <v>101.26650280477448</v>
      </c>
      <c r="Q41" s="115"/>
      <c r="R41" s="518">
        <v>234090.864</v>
      </c>
      <c r="S41" s="519"/>
      <c r="T41" s="116">
        <v>82.03607422909478</v>
      </c>
    </row>
    <row r="42" spans="1:20" ht="13.5" customHeight="1">
      <c r="A42" s="110"/>
      <c r="B42" s="118" t="s">
        <v>62</v>
      </c>
      <c r="C42" s="115"/>
      <c r="D42" s="518">
        <v>244601.443</v>
      </c>
      <c r="E42" s="519"/>
      <c r="F42" s="116">
        <v>91.844671240784663</v>
      </c>
      <c r="G42" s="115"/>
      <c r="H42" s="518">
        <v>86373.86</v>
      </c>
      <c r="I42" s="519"/>
      <c r="J42" s="116">
        <v>110.29480456920086</v>
      </c>
      <c r="K42" s="520"/>
      <c r="L42" s="521"/>
      <c r="M42" s="518">
        <v>330975.30300000001</v>
      </c>
      <c r="N42" s="518"/>
      <c r="O42" s="519"/>
      <c r="P42" s="116">
        <v>96.03714581955235</v>
      </c>
      <c r="Q42" s="115"/>
      <c r="R42" s="518">
        <v>158227.58300000001</v>
      </c>
      <c r="S42" s="519"/>
      <c r="T42" s="116">
        <v>84.159594282328001</v>
      </c>
    </row>
    <row r="43" spans="1:20" ht="13.5" customHeight="1">
      <c r="A43" s="110"/>
      <c r="B43" s="118" t="s">
        <v>63</v>
      </c>
      <c r="C43" s="115"/>
      <c r="D43" s="518">
        <v>332361.72200000001</v>
      </c>
      <c r="E43" s="519"/>
      <c r="F43" s="116">
        <v>123.06845010920084</v>
      </c>
      <c r="G43" s="115"/>
      <c r="H43" s="518">
        <v>99754.233999999997</v>
      </c>
      <c r="I43" s="519"/>
      <c r="J43" s="116">
        <v>121.27481347570412</v>
      </c>
      <c r="K43" s="520"/>
      <c r="L43" s="521"/>
      <c r="M43" s="518">
        <v>432115.95600000001</v>
      </c>
      <c r="N43" s="518"/>
      <c r="O43" s="519"/>
      <c r="P43" s="116">
        <v>122.64969380957626</v>
      </c>
      <c r="Q43" s="115"/>
      <c r="R43" s="518">
        <v>232607.48800000001</v>
      </c>
      <c r="S43" s="519"/>
      <c r="T43" s="116">
        <v>123.85401412873229</v>
      </c>
    </row>
    <row r="44" spans="1:20" ht="13.5" customHeight="1">
      <c r="A44" s="110"/>
      <c r="B44" s="118" t="s">
        <v>64</v>
      </c>
      <c r="C44" s="115"/>
      <c r="D44" s="518">
        <v>345433.81800000003</v>
      </c>
      <c r="E44" s="519"/>
      <c r="F44" s="116">
        <v>114.86896451825925</v>
      </c>
      <c r="G44" s="115"/>
      <c r="H44" s="518">
        <v>76388.038</v>
      </c>
      <c r="I44" s="519"/>
      <c r="J44" s="116">
        <v>95.73522878330833</v>
      </c>
      <c r="K44" s="520"/>
      <c r="L44" s="521"/>
      <c r="M44" s="518">
        <v>421821.85600000003</v>
      </c>
      <c r="N44" s="518"/>
      <c r="O44" s="519"/>
      <c r="P44" s="116">
        <v>110.85672979436715</v>
      </c>
      <c r="Q44" s="115"/>
      <c r="R44" s="518">
        <v>269045.78000000003</v>
      </c>
      <c r="S44" s="519"/>
      <c r="T44" s="116">
        <v>121.77932537640406</v>
      </c>
    </row>
    <row r="45" spans="1:20" ht="13.5" customHeight="1">
      <c r="A45" s="110"/>
      <c r="B45" s="118" t="s">
        <v>65</v>
      </c>
      <c r="C45" s="115"/>
      <c r="D45" s="518">
        <v>327810.978</v>
      </c>
      <c r="E45" s="519"/>
      <c r="F45" s="116">
        <v>97.246553672190345</v>
      </c>
      <c r="G45" s="115"/>
      <c r="H45" s="518">
        <v>86825.972999999998</v>
      </c>
      <c r="I45" s="519"/>
      <c r="J45" s="116">
        <v>102.14134684088148</v>
      </c>
      <c r="K45" s="520"/>
      <c r="L45" s="521"/>
      <c r="M45" s="518">
        <v>414636.951</v>
      </c>
      <c r="N45" s="518"/>
      <c r="O45" s="519"/>
      <c r="P45" s="116">
        <v>98.232308177068944</v>
      </c>
      <c r="Q45" s="115"/>
      <c r="R45" s="518">
        <v>240985.005</v>
      </c>
      <c r="S45" s="519"/>
      <c r="T45" s="116">
        <v>95.595990759330775</v>
      </c>
    </row>
    <row r="46" spans="1:20" ht="13.5" customHeight="1">
      <c r="A46" s="112"/>
      <c r="B46" s="113" t="s">
        <v>66</v>
      </c>
      <c r="C46" s="119"/>
      <c r="D46" s="514" t="s">
        <v>68</v>
      </c>
      <c r="E46" s="515"/>
      <c r="F46" s="101" t="s">
        <v>68</v>
      </c>
      <c r="G46" s="119"/>
      <c r="H46" s="514" t="s">
        <v>68</v>
      </c>
      <c r="I46" s="515"/>
      <c r="J46" s="101" t="s">
        <v>68</v>
      </c>
      <c r="K46" s="522"/>
      <c r="L46" s="523"/>
      <c r="M46" s="514" t="s">
        <v>68</v>
      </c>
      <c r="N46" s="514"/>
      <c r="O46" s="515"/>
      <c r="P46" s="101" t="s">
        <v>68</v>
      </c>
      <c r="Q46" s="119"/>
      <c r="R46" s="514" t="s">
        <v>68</v>
      </c>
      <c r="S46" s="515"/>
      <c r="T46" s="101" t="s">
        <v>68</v>
      </c>
    </row>
    <row r="47" spans="1:20" ht="13.5" customHeight="1">
      <c r="A47" s="120" t="s">
        <v>334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69</v>
      </c>
      <c r="B49" s="125"/>
      <c r="C49" s="125"/>
      <c r="D49" s="125"/>
      <c r="E49" s="125"/>
      <c r="F49" s="125"/>
      <c r="G49" s="125"/>
      <c r="H49" s="125"/>
      <c r="I49" s="125"/>
      <c r="J49" s="125"/>
      <c r="K49" s="125"/>
      <c r="L49" s="125"/>
      <c r="M49" s="125"/>
      <c r="N49" s="125"/>
      <c r="O49" s="125"/>
      <c r="P49" s="125"/>
      <c r="Q49" s="125"/>
    </row>
    <row r="50" spans="1:17" ht="13.5" customHeight="1">
      <c r="A50" s="69" t="s">
        <v>68</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306"/>
      <c r="B67" s="306"/>
      <c r="C67" s="306"/>
      <c r="D67" s="306"/>
      <c r="E67" s="306"/>
      <c r="F67" s="306"/>
      <c r="G67" s="306"/>
      <c r="H67" s="306"/>
      <c r="I67" s="306"/>
      <c r="J67" s="306"/>
      <c r="K67" s="306"/>
      <c r="L67" s="306"/>
      <c r="M67" s="306"/>
      <c r="N67" s="306"/>
    </row>
    <row r="68" spans="1:21">
      <c r="A68" s="127"/>
      <c r="B68" s="127"/>
      <c r="C68" s="127"/>
      <c r="D68" s="127"/>
      <c r="E68" s="127"/>
      <c r="F68" s="127"/>
      <c r="G68" s="128"/>
      <c r="H68" s="127"/>
      <c r="I68" s="127"/>
      <c r="J68" s="127"/>
      <c r="K68" s="127"/>
      <c r="L68" s="127"/>
      <c r="M68" s="127"/>
      <c r="N68" s="127"/>
      <c r="O68" s="127"/>
      <c r="P68" s="127"/>
      <c r="Q68" s="127"/>
      <c r="R68" s="127"/>
      <c r="U68" s="126"/>
    </row>
    <row r="69" spans="1:21">
      <c r="A69" s="127"/>
      <c r="B69" s="127"/>
      <c r="C69" s="127"/>
      <c r="D69" s="127"/>
      <c r="E69" s="127"/>
      <c r="F69" s="127"/>
      <c r="G69" s="128"/>
      <c r="H69" s="127"/>
      <c r="I69" s="127"/>
      <c r="J69" s="127"/>
      <c r="K69" s="127"/>
      <c r="L69" s="127"/>
      <c r="M69" s="127"/>
      <c r="N69" s="127"/>
      <c r="O69" s="127"/>
      <c r="P69" s="127"/>
      <c r="Q69" s="127"/>
      <c r="R69" s="127"/>
      <c r="U69" s="126"/>
    </row>
    <row r="70" spans="1:21">
      <c r="A70" s="127"/>
      <c r="B70" s="127"/>
      <c r="C70" s="127"/>
      <c r="D70" s="127"/>
      <c r="E70" s="127"/>
      <c r="F70" s="127"/>
      <c r="G70" s="128"/>
      <c r="H70" s="127"/>
      <c r="I70" s="127"/>
      <c r="J70" s="127"/>
      <c r="K70" s="127"/>
      <c r="L70" s="127"/>
      <c r="M70" s="127"/>
      <c r="N70" s="127"/>
      <c r="O70" s="127"/>
      <c r="P70" s="127"/>
      <c r="Q70" s="127"/>
      <c r="R70" s="127"/>
      <c r="U70" s="126"/>
    </row>
    <row r="71" spans="1:21">
      <c r="A71" s="127"/>
      <c r="B71" s="127"/>
      <c r="C71" s="127"/>
      <c r="D71" s="127"/>
      <c r="E71" s="127"/>
      <c r="F71" s="127"/>
      <c r="G71" s="127"/>
      <c r="H71" s="127"/>
      <c r="I71" s="127"/>
      <c r="J71" s="127"/>
      <c r="K71" s="127"/>
      <c r="L71" s="127"/>
      <c r="M71" s="127"/>
      <c r="N71" s="127"/>
      <c r="O71" s="127"/>
      <c r="P71" s="127"/>
      <c r="Q71" s="127"/>
      <c r="R71" s="127"/>
      <c r="U71" s="126"/>
    </row>
    <row r="72" spans="1:21">
      <c r="A72" s="127"/>
      <c r="B72" s="127"/>
      <c r="C72" s="127"/>
      <c r="D72" s="127"/>
      <c r="E72" s="127"/>
      <c r="F72" s="127"/>
      <c r="G72" s="127"/>
      <c r="H72" s="127"/>
      <c r="I72" s="127"/>
      <c r="J72" s="127"/>
      <c r="K72" s="127"/>
      <c r="L72" s="127"/>
      <c r="M72" s="127"/>
      <c r="N72" s="127"/>
      <c r="O72" s="127"/>
      <c r="P72" s="127"/>
      <c r="Q72" s="127"/>
      <c r="R72" s="127"/>
      <c r="U72" s="126"/>
    </row>
    <row r="73" spans="1:21">
      <c r="A73" s="306"/>
      <c r="B73" s="306"/>
      <c r="C73" s="306"/>
      <c r="D73" s="306"/>
      <c r="E73" s="306"/>
      <c r="F73" s="306"/>
      <c r="G73" s="306"/>
      <c r="H73" s="306"/>
      <c r="I73" s="306"/>
      <c r="J73" s="306"/>
      <c r="K73" s="306"/>
      <c r="L73" s="306"/>
      <c r="M73" s="306"/>
      <c r="N73" s="306"/>
      <c r="U73" s="126"/>
    </row>
    <row r="74" spans="1:21">
      <c r="A74" s="306"/>
      <c r="B74" s="306"/>
      <c r="C74" s="306"/>
      <c r="D74" s="306"/>
      <c r="E74" s="306"/>
      <c r="F74" s="306"/>
      <c r="G74" s="306"/>
      <c r="H74" s="306"/>
      <c r="I74" s="306"/>
      <c r="J74" s="306"/>
      <c r="K74" s="306"/>
      <c r="L74" s="306"/>
      <c r="M74" s="306"/>
      <c r="N74" s="306"/>
    </row>
    <row r="78" spans="1:21">
      <c r="B78" s="127"/>
      <c r="G78" s="128"/>
    </row>
    <row r="79" spans="1:21">
      <c r="B79" s="127"/>
      <c r="G79" s="128"/>
    </row>
    <row r="80" spans="1:21">
      <c r="B80" s="127"/>
      <c r="G80" s="128"/>
    </row>
    <row r="81" spans="2:7">
      <c r="B81" s="127"/>
      <c r="G81" s="128"/>
    </row>
    <row r="82" spans="2:7">
      <c r="B82" s="127"/>
      <c r="G82" s="128"/>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58"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74</v>
      </c>
      <c r="B1" s="141"/>
      <c r="C1" s="141"/>
      <c r="D1" s="141"/>
      <c r="E1" s="141"/>
      <c r="F1" s="151"/>
      <c r="G1" s="141"/>
      <c r="H1" s="141"/>
      <c r="I1" s="193"/>
      <c r="J1" s="141"/>
      <c r="K1" s="141"/>
      <c r="L1" s="141"/>
    </row>
    <row r="2" spans="1:13" s="25" customFormat="1" ht="15" customHeight="1">
      <c r="A2" s="24"/>
      <c r="B2" s="46"/>
      <c r="C2" s="46"/>
      <c r="D2" s="46"/>
      <c r="E2" s="46"/>
      <c r="F2" s="152"/>
      <c r="G2" s="47" t="s">
        <v>336</v>
      </c>
      <c r="H2" s="46"/>
      <c r="I2" s="194"/>
      <c r="J2" s="46"/>
      <c r="K2" s="46"/>
      <c r="L2" s="159" t="s">
        <v>75</v>
      </c>
      <c r="M2" s="30"/>
    </row>
    <row r="3" spans="1:13" s="25" customFormat="1" ht="3.75" customHeight="1">
      <c r="A3" s="65"/>
      <c r="B3" s="66"/>
      <c r="C3" s="66"/>
      <c r="D3" s="66"/>
      <c r="E3" s="67"/>
      <c r="F3" s="31"/>
      <c r="G3" s="65"/>
      <c r="H3" s="32"/>
      <c r="I3" s="195"/>
      <c r="J3" s="33"/>
      <c r="K3" s="34"/>
      <c r="L3" s="32"/>
      <c r="M3" s="35"/>
    </row>
    <row r="4" spans="1:13" s="25" customFormat="1" ht="26.25" customHeight="1">
      <c r="A4" s="160" t="s">
        <v>76</v>
      </c>
      <c r="B4" s="161"/>
      <c r="C4" s="161"/>
      <c r="D4" s="161"/>
      <c r="E4" s="162"/>
      <c r="F4" s="36" t="s">
        <v>77</v>
      </c>
      <c r="G4" s="163" t="s">
        <v>78</v>
      </c>
      <c r="H4" s="37" t="s">
        <v>51</v>
      </c>
      <c r="I4" s="196" t="s">
        <v>79</v>
      </c>
      <c r="J4" s="37" t="s">
        <v>51</v>
      </c>
      <c r="K4" s="38" t="s">
        <v>80</v>
      </c>
      <c r="L4" s="37" t="s">
        <v>81</v>
      </c>
      <c r="M4" s="35"/>
    </row>
    <row r="5" spans="1:13" ht="15" customHeight="1">
      <c r="A5" s="274" t="s">
        <v>82</v>
      </c>
      <c r="B5" s="275"/>
      <c r="C5" s="275"/>
      <c r="D5" s="275"/>
      <c r="E5" s="275"/>
      <c r="F5" s="319" t="s">
        <v>46</v>
      </c>
      <c r="G5" s="344" t="s">
        <v>68</v>
      </c>
      <c r="H5" s="345" t="s">
        <v>68</v>
      </c>
      <c r="I5" s="322">
        <v>327810978</v>
      </c>
      <c r="J5" s="345">
        <v>97.246553669999997</v>
      </c>
      <c r="K5" s="346">
        <v>100</v>
      </c>
      <c r="L5" s="346">
        <v>-2.7534463300000001</v>
      </c>
      <c r="M5" s="41"/>
    </row>
    <row r="6" spans="1:13" ht="15" customHeight="1">
      <c r="A6" s="44" t="s">
        <v>83</v>
      </c>
      <c r="B6" s="165"/>
      <c r="C6" s="165"/>
      <c r="D6" s="165"/>
      <c r="E6" s="165"/>
      <c r="F6" s="312" t="s">
        <v>46</v>
      </c>
      <c r="G6" s="313" t="s">
        <v>68</v>
      </c>
      <c r="H6" s="314" t="s">
        <v>68</v>
      </c>
      <c r="I6" s="315">
        <v>8273</v>
      </c>
      <c r="J6" s="316">
        <v>373.33032491</v>
      </c>
      <c r="K6" s="317">
        <v>2.5237100000000002E-3</v>
      </c>
      <c r="L6" s="318">
        <v>1.7968400000000001E-3</v>
      </c>
      <c r="M6" s="41"/>
    </row>
    <row r="7" spans="1:13" ht="15" customHeight="1">
      <c r="A7" s="238" t="s">
        <v>68</v>
      </c>
      <c r="B7" s="444" t="s">
        <v>84</v>
      </c>
      <c r="C7" s="444"/>
      <c r="D7" s="444"/>
      <c r="E7" s="347"/>
      <c r="F7" s="232" t="s">
        <v>85</v>
      </c>
      <c r="G7" s="233" t="s">
        <v>46</v>
      </c>
      <c r="H7" s="234" t="s">
        <v>46</v>
      </c>
      <c r="I7" s="235" t="s">
        <v>46</v>
      </c>
      <c r="J7" s="236" t="s">
        <v>46</v>
      </c>
      <c r="K7" s="234" t="s">
        <v>46</v>
      </c>
      <c r="L7" s="237" t="s">
        <v>46</v>
      </c>
      <c r="M7" s="41"/>
    </row>
    <row r="8" spans="1:13" ht="15" customHeight="1">
      <c r="A8" s="42" t="s">
        <v>86</v>
      </c>
      <c r="B8" s="391"/>
      <c r="C8" s="43"/>
      <c r="D8" s="43"/>
      <c r="E8" s="43"/>
      <c r="F8" s="319" t="s">
        <v>46</v>
      </c>
      <c r="G8" s="320" t="s">
        <v>68</v>
      </c>
      <c r="H8" s="321" t="s">
        <v>68</v>
      </c>
      <c r="I8" s="322" t="s">
        <v>46</v>
      </c>
      <c r="J8" s="323" t="s">
        <v>46</v>
      </c>
      <c r="K8" s="321" t="s">
        <v>46</v>
      </c>
      <c r="L8" s="324" t="s">
        <v>46</v>
      </c>
      <c r="M8" s="41"/>
    </row>
    <row r="9" spans="1:13" ht="15" customHeight="1">
      <c r="A9" s="394" t="s">
        <v>68</v>
      </c>
      <c r="B9" s="395" t="s">
        <v>309</v>
      </c>
      <c r="C9" s="395"/>
      <c r="D9" s="395"/>
      <c r="E9" s="396"/>
      <c r="F9" s="147" t="s">
        <v>310</v>
      </c>
      <c r="G9" s="148" t="s">
        <v>46</v>
      </c>
      <c r="H9" s="149" t="s">
        <v>46</v>
      </c>
      <c r="I9" s="167" t="s">
        <v>46</v>
      </c>
      <c r="J9" s="397" t="s">
        <v>46</v>
      </c>
      <c r="K9" s="149" t="s">
        <v>46</v>
      </c>
      <c r="L9" s="398" t="s">
        <v>46</v>
      </c>
      <c r="M9" s="41"/>
    </row>
    <row r="10" spans="1:13" ht="15" customHeight="1">
      <c r="A10" s="348" t="s">
        <v>87</v>
      </c>
      <c r="B10" s="239"/>
      <c r="C10" s="239"/>
      <c r="D10" s="239"/>
      <c r="E10" s="240"/>
      <c r="F10" s="241" t="s">
        <v>46</v>
      </c>
      <c r="G10" s="242" t="s">
        <v>68</v>
      </c>
      <c r="H10" s="243" t="s">
        <v>68</v>
      </c>
      <c r="I10" s="244">
        <v>1204346</v>
      </c>
      <c r="J10" s="245">
        <v>73.324225229999996</v>
      </c>
      <c r="K10" s="243">
        <v>0.36739038000000002</v>
      </c>
      <c r="L10" s="246">
        <v>-0.12997850999999999</v>
      </c>
      <c r="M10" s="41"/>
    </row>
    <row r="11" spans="1:13" ht="15" customHeight="1">
      <c r="A11" s="153" t="s">
        <v>68</v>
      </c>
      <c r="B11" s="156" t="s">
        <v>136</v>
      </c>
      <c r="C11" s="156"/>
      <c r="D11" s="156"/>
      <c r="E11" s="157"/>
      <c r="F11" s="142" t="s">
        <v>90</v>
      </c>
      <c r="G11" s="143">
        <v>20</v>
      </c>
      <c r="H11" s="144">
        <v>62.5</v>
      </c>
      <c r="I11" s="164">
        <v>10328</v>
      </c>
      <c r="J11" s="154">
        <v>55.929816959999997</v>
      </c>
      <c r="K11" s="144">
        <v>3.1505999999999999E-3</v>
      </c>
      <c r="L11" s="155">
        <v>-2.4141700000000002E-3</v>
      </c>
    </row>
    <row r="12" spans="1:13" ht="15" customHeight="1">
      <c r="A12" s="153" t="s">
        <v>68</v>
      </c>
      <c r="B12" s="156" t="s">
        <v>89</v>
      </c>
      <c r="C12" s="156"/>
      <c r="D12" s="156"/>
      <c r="E12" s="157"/>
      <c r="F12" s="142" t="s">
        <v>90</v>
      </c>
      <c r="G12" s="143">
        <v>23477</v>
      </c>
      <c r="H12" s="144">
        <v>69.755764200000002</v>
      </c>
      <c r="I12" s="164">
        <v>1193207</v>
      </c>
      <c r="J12" s="154">
        <v>73.519241690000001</v>
      </c>
      <c r="K12" s="144">
        <v>0.36399239</v>
      </c>
      <c r="L12" s="155">
        <v>-0.12749580999999999</v>
      </c>
    </row>
    <row r="13" spans="1:13" ht="15" customHeight="1">
      <c r="A13" s="394" t="s">
        <v>68</v>
      </c>
      <c r="B13" s="395" t="s">
        <v>68</v>
      </c>
      <c r="C13" s="395" t="s">
        <v>91</v>
      </c>
      <c r="D13" s="395"/>
      <c r="E13" s="396"/>
      <c r="F13" s="147" t="s">
        <v>90</v>
      </c>
      <c r="G13" s="148">
        <v>23307</v>
      </c>
      <c r="H13" s="149">
        <v>69.355750630000003</v>
      </c>
      <c r="I13" s="167">
        <v>1143056</v>
      </c>
      <c r="J13" s="397">
        <v>71.115867140000006</v>
      </c>
      <c r="K13" s="149">
        <v>0.34869362999999998</v>
      </c>
      <c r="L13" s="398">
        <v>-0.13772445</v>
      </c>
    </row>
    <row r="14" spans="1:13" ht="15" customHeight="1">
      <c r="A14" s="348" t="s">
        <v>92</v>
      </c>
      <c r="B14" s="239"/>
      <c r="C14" s="239"/>
      <c r="D14" s="239"/>
      <c r="E14" s="240"/>
      <c r="F14" s="241" t="s">
        <v>46</v>
      </c>
      <c r="G14" s="242" t="s">
        <v>68</v>
      </c>
      <c r="H14" s="243" t="s">
        <v>68</v>
      </c>
      <c r="I14" s="244">
        <v>724245</v>
      </c>
      <c r="J14" s="245">
        <v>69.524627780000003</v>
      </c>
      <c r="K14" s="243">
        <v>0.22093372</v>
      </c>
      <c r="L14" s="246">
        <v>-9.4177369999999996E-2</v>
      </c>
    </row>
    <row r="15" spans="1:13" ht="15" customHeight="1">
      <c r="A15" s="153" t="s">
        <v>68</v>
      </c>
      <c r="B15" s="156" t="s">
        <v>68</v>
      </c>
      <c r="C15" s="156" t="s">
        <v>93</v>
      </c>
      <c r="D15" s="156"/>
      <c r="E15" s="157"/>
      <c r="F15" s="142" t="s">
        <v>46</v>
      </c>
      <c r="G15" s="143" t="s">
        <v>68</v>
      </c>
      <c r="H15" s="144" t="s">
        <v>68</v>
      </c>
      <c r="I15" s="164">
        <v>724245</v>
      </c>
      <c r="J15" s="154">
        <v>69.524627780000003</v>
      </c>
      <c r="K15" s="144">
        <v>0.22093372</v>
      </c>
      <c r="L15" s="155">
        <v>-9.4177369999999996E-2</v>
      </c>
    </row>
    <row r="16" spans="1:13" ht="15" customHeight="1">
      <c r="A16" s="394" t="s">
        <v>68</v>
      </c>
      <c r="B16" s="395" t="s">
        <v>68</v>
      </c>
      <c r="C16" s="395" t="s">
        <v>68</v>
      </c>
      <c r="D16" s="395" t="s">
        <v>94</v>
      </c>
      <c r="E16" s="396"/>
      <c r="F16" s="147" t="s">
        <v>85</v>
      </c>
      <c r="G16" s="148">
        <v>1750273</v>
      </c>
      <c r="H16" s="149">
        <v>68.638964380000004</v>
      </c>
      <c r="I16" s="167">
        <v>721763</v>
      </c>
      <c r="J16" s="397">
        <v>69.397218969999997</v>
      </c>
      <c r="K16" s="149">
        <v>0.22017658000000001</v>
      </c>
      <c r="L16" s="398">
        <v>-9.4420039999999997E-2</v>
      </c>
    </row>
    <row r="17" spans="1:12" ht="15" customHeight="1">
      <c r="A17" s="348" t="s">
        <v>95</v>
      </c>
      <c r="B17" s="239"/>
      <c r="C17" s="239"/>
      <c r="D17" s="239"/>
      <c r="E17" s="240"/>
      <c r="F17" s="241" t="s">
        <v>90</v>
      </c>
      <c r="G17" s="242" t="s">
        <v>46</v>
      </c>
      <c r="H17" s="243" t="s">
        <v>88</v>
      </c>
      <c r="I17" s="244" t="s">
        <v>46</v>
      </c>
      <c r="J17" s="245" t="s">
        <v>88</v>
      </c>
      <c r="K17" s="243" t="s">
        <v>46</v>
      </c>
      <c r="L17" s="246">
        <v>-4.8152899999999998E-3</v>
      </c>
    </row>
    <row r="18" spans="1:12" ht="15" customHeight="1">
      <c r="A18" s="153" t="s">
        <v>68</v>
      </c>
      <c r="B18" s="156" t="s">
        <v>96</v>
      </c>
      <c r="C18" s="156"/>
      <c r="D18" s="156"/>
      <c r="E18" s="157"/>
      <c r="F18" s="142" t="s">
        <v>90</v>
      </c>
      <c r="G18" s="143" t="s">
        <v>46</v>
      </c>
      <c r="H18" s="144" t="s">
        <v>88</v>
      </c>
      <c r="I18" s="164" t="s">
        <v>46</v>
      </c>
      <c r="J18" s="154" t="s">
        <v>88</v>
      </c>
      <c r="K18" s="144" t="s">
        <v>46</v>
      </c>
      <c r="L18" s="155">
        <v>-3.9633000000000003E-3</v>
      </c>
    </row>
    <row r="19" spans="1:12" ht="15" customHeight="1">
      <c r="A19" s="394" t="s">
        <v>68</v>
      </c>
      <c r="B19" s="395" t="s">
        <v>311</v>
      </c>
      <c r="C19" s="395"/>
      <c r="D19" s="395"/>
      <c r="E19" s="396"/>
      <c r="F19" s="147" t="s">
        <v>90</v>
      </c>
      <c r="G19" s="148" t="s">
        <v>46</v>
      </c>
      <c r="H19" s="149" t="s">
        <v>88</v>
      </c>
      <c r="I19" s="167" t="s">
        <v>46</v>
      </c>
      <c r="J19" s="397" t="s">
        <v>88</v>
      </c>
      <c r="K19" s="149" t="s">
        <v>46</v>
      </c>
      <c r="L19" s="398">
        <v>-8.5198999999999995E-4</v>
      </c>
    </row>
    <row r="20" spans="1:12" ht="15" customHeight="1">
      <c r="A20" s="348" t="s">
        <v>97</v>
      </c>
      <c r="B20" s="239"/>
      <c r="C20" s="239"/>
      <c r="D20" s="239"/>
      <c r="E20" s="240"/>
      <c r="F20" s="241" t="s">
        <v>46</v>
      </c>
      <c r="G20" s="242" t="s">
        <v>68</v>
      </c>
      <c r="H20" s="243" t="s">
        <v>68</v>
      </c>
      <c r="I20" s="244">
        <v>3620862</v>
      </c>
      <c r="J20" s="245">
        <v>84.934415509999994</v>
      </c>
      <c r="K20" s="243">
        <v>1.10455788</v>
      </c>
      <c r="L20" s="246">
        <v>-0.19053070999999999</v>
      </c>
    </row>
    <row r="21" spans="1:12" ht="15" customHeight="1">
      <c r="A21" s="153" t="s">
        <v>68</v>
      </c>
      <c r="B21" s="156" t="s">
        <v>68</v>
      </c>
      <c r="C21" s="156" t="s">
        <v>98</v>
      </c>
      <c r="D21" s="156"/>
      <c r="E21" s="157"/>
      <c r="F21" s="142" t="s">
        <v>46</v>
      </c>
      <c r="G21" s="143" t="s">
        <v>68</v>
      </c>
      <c r="H21" s="144" t="s">
        <v>68</v>
      </c>
      <c r="I21" s="164">
        <v>45043</v>
      </c>
      <c r="J21" s="154">
        <v>59.082085050000003</v>
      </c>
      <c r="K21" s="144">
        <v>1.3740540000000001E-2</v>
      </c>
      <c r="L21" s="155">
        <v>-9.2541299999999993E-3</v>
      </c>
    </row>
    <row r="22" spans="1:12" ht="15" customHeight="1">
      <c r="A22" s="153" t="s">
        <v>68</v>
      </c>
      <c r="B22" s="156" t="s">
        <v>99</v>
      </c>
      <c r="C22" s="156"/>
      <c r="D22" s="156"/>
      <c r="E22" s="157"/>
      <c r="F22" s="142" t="s">
        <v>90</v>
      </c>
      <c r="G22" s="143">
        <v>1502</v>
      </c>
      <c r="H22" s="144">
        <v>75.553319920000007</v>
      </c>
      <c r="I22" s="164">
        <v>594569</v>
      </c>
      <c r="J22" s="154">
        <v>71.655538949999993</v>
      </c>
      <c r="K22" s="144">
        <v>0.18137555999999999</v>
      </c>
      <c r="L22" s="155">
        <v>-6.9770429999999994E-2</v>
      </c>
    </row>
    <row r="23" spans="1:12" ht="15" customHeight="1">
      <c r="A23" s="153" t="s">
        <v>68</v>
      </c>
      <c r="B23" s="156" t="s">
        <v>100</v>
      </c>
      <c r="C23" s="156"/>
      <c r="D23" s="156"/>
      <c r="E23" s="157"/>
      <c r="F23" s="142" t="s">
        <v>90</v>
      </c>
      <c r="G23" s="143">
        <v>216</v>
      </c>
      <c r="H23" s="144">
        <v>183.05084746</v>
      </c>
      <c r="I23" s="164">
        <v>3852</v>
      </c>
      <c r="J23" s="154">
        <v>98.065173119999997</v>
      </c>
      <c r="K23" s="144">
        <v>1.1750700000000001E-3</v>
      </c>
      <c r="L23" s="155">
        <v>-2.2549999999999999E-5</v>
      </c>
    </row>
    <row r="24" spans="1:12" ht="15" customHeight="1">
      <c r="A24" s="153" t="s">
        <v>68</v>
      </c>
      <c r="B24" s="156" t="s">
        <v>101</v>
      </c>
      <c r="C24" s="156"/>
      <c r="D24" s="156"/>
      <c r="E24" s="157"/>
      <c r="F24" s="142" t="s">
        <v>90</v>
      </c>
      <c r="G24" s="143">
        <v>288</v>
      </c>
      <c r="H24" s="144">
        <v>77.211796250000006</v>
      </c>
      <c r="I24" s="164">
        <v>265933</v>
      </c>
      <c r="J24" s="154">
        <v>65.027129990000006</v>
      </c>
      <c r="K24" s="144">
        <v>8.1123879999999995E-2</v>
      </c>
      <c r="L24" s="155">
        <v>-4.2428689999999998E-2</v>
      </c>
    </row>
    <row r="25" spans="1:12" ht="15" customHeight="1">
      <c r="A25" s="394" t="s">
        <v>68</v>
      </c>
      <c r="B25" s="395" t="s">
        <v>102</v>
      </c>
      <c r="C25" s="395"/>
      <c r="D25" s="395"/>
      <c r="E25" s="396"/>
      <c r="F25" s="147" t="s">
        <v>90</v>
      </c>
      <c r="G25" s="148">
        <v>6918</v>
      </c>
      <c r="H25" s="149">
        <v>86.280868049999995</v>
      </c>
      <c r="I25" s="167">
        <v>2701454</v>
      </c>
      <c r="J25" s="397">
        <v>91.753740519999994</v>
      </c>
      <c r="K25" s="149">
        <v>0.82408893999999999</v>
      </c>
      <c r="L25" s="398">
        <v>-7.2024710000000006E-2</v>
      </c>
    </row>
    <row r="26" spans="1:12" ht="15" customHeight="1">
      <c r="A26" s="348" t="s">
        <v>103</v>
      </c>
      <c r="B26" s="239"/>
      <c r="C26" s="239"/>
      <c r="D26" s="239"/>
      <c r="E26" s="240"/>
      <c r="F26" s="241" t="s">
        <v>46</v>
      </c>
      <c r="G26" s="242" t="s">
        <v>68</v>
      </c>
      <c r="H26" s="243" t="s">
        <v>68</v>
      </c>
      <c r="I26" s="244">
        <v>658073</v>
      </c>
      <c r="J26" s="245">
        <v>32.97890787</v>
      </c>
      <c r="K26" s="243">
        <v>0.2007477</v>
      </c>
      <c r="L26" s="246">
        <v>-0.39673456000000001</v>
      </c>
    </row>
    <row r="27" spans="1:12" ht="15" customHeight="1">
      <c r="A27" s="153" t="s">
        <v>68</v>
      </c>
      <c r="B27" s="156" t="s">
        <v>104</v>
      </c>
      <c r="C27" s="156"/>
      <c r="D27" s="156"/>
      <c r="E27" s="157"/>
      <c r="F27" s="142" t="s">
        <v>46</v>
      </c>
      <c r="G27" s="143" t="s">
        <v>68</v>
      </c>
      <c r="H27" s="144" t="s">
        <v>68</v>
      </c>
      <c r="I27" s="164">
        <v>1906</v>
      </c>
      <c r="J27" s="154">
        <v>8.3559842199999999</v>
      </c>
      <c r="K27" s="144">
        <v>5.8142999999999997E-4</v>
      </c>
      <c r="L27" s="155">
        <v>-6.2012600000000001E-3</v>
      </c>
    </row>
    <row r="28" spans="1:12" ht="15" customHeight="1">
      <c r="A28" s="153" t="s">
        <v>68</v>
      </c>
      <c r="B28" s="156" t="s">
        <v>105</v>
      </c>
      <c r="C28" s="156"/>
      <c r="D28" s="156"/>
      <c r="E28" s="157"/>
      <c r="F28" s="142" t="s">
        <v>46</v>
      </c>
      <c r="G28" s="143" t="s">
        <v>68</v>
      </c>
      <c r="H28" s="144" t="s">
        <v>68</v>
      </c>
      <c r="I28" s="164">
        <v>64607</v>
      </c>
      <c r="J28" s="154">
        <v>105.90964231</v>
      </c>
      <c r="K28" s="144">
        <v>1.9708610000000001E-2</v>
      </c>
      <c r="L28" s="155">
        <v>1.0694400000000001E-3</v>
      </c>
    </row>
    <row r="29" spans="1:12" ht="15" customHeight="1">
      <c r="A29" s="153" t="s">
        <v>68</v>
      </c>
      <c r="B29" s="156" t="s">
        <v>106</v>
      </c>
      <c r="C29" s="156"/>
      <c r="D29" s="156"/>
      <c r="E29" s="157"/>
      <c r="F29" s="142" t="s">
        <v>90</v>
      </c>
      <c r="G29" s="143">
        <v>5772</v>
      </c>
      <c r="H29" s="144">
        <v>25.81972713</v>
      </c>
      <c r="I29" s="164">
        <v>576213</v>
      </c>
      <c r="J29" s="154">
        <v>30.393946669999998</v>
      </c>
      <c r="K29" s="144">
        <v>0.17577598999999999</v>
      </c>
      <c r="L29" s="155">
        <v>-0.39146567999999998</v>
      </c>
    </row>
    <row r="30" spans="1:12" ht="15" customHeight="1">
      <c r="A30" s="153" t="s">
        <v>68</v>
      </c>
      <c r="B30" s="156" t="s">
        <v>68</v>
      </c>
      <c r="C30" s="156" t="s">
        <v>107</v>
      </c>
      <c r="D30" s="156"/>
      <c r="E30" s="157"/>
      <c r="F30" s="142" t="s">
        <v>90</v>
      </c>
      <c r="G30" s="143">
        <v>3649</v>
      </c>
      <c r="H30" s="144">
        <v>32.91241995</v>
      </c>
      <c r="I30" s="164">
        <v>364848</v>
      </c>
      <c r="J30" s="154">
        <v>33.990160170000003</v>
      </c>
      <c r="K30" s="144">
        <v>0.11129828999999999</v>
      </c>
      <c r="L30" s="155">
        <v>-0.21019296000000001</v>
      </c>
    </row>
    <row r="31" spans="1:12" ht="15" customHeight="1">
      <c r="A31" s="153" t="s">
        <v>68</v>
      </c>
      <c r="B31" s="156" t="s">
        <v>68</v>
      </c>
      <c r="C31" s="156" t="s">
        <v>108</v>
      </c>
      <c r="D31" s="156"/>
      <c r="E31" s="157"/>
      <c r="F31" s="142" t="s">
        <v>90</v>
      </c>
      <c r="G31" s="143">
        <v>2081</v>
      </c>
      <c r="H31" s="144">
        <v>25.628078819999999</v>
      </c>
      <c r="I31" s="164">
        <v>205802</v>
      </c>
      <c r="J31" s="154">
        <v>34.562547860000002</v>
      </c>
      <c r="K31" s="144">
        <v>6.278069E-2</v>
      </c>
      <c r="L31" s="155">
        <v>-0.11559018</v>
      </c>
    </row>
    <row r="32" spans="1:12" ht="15" customHeight="1">
      <c r="A32" s="153" t="s">
        <v>68</v>
      </c>
      <c r="B32" s="156" t="s">
        <v>312</v>
      </c>
      <c r="C32" s="156"/>
      <c r="D32" s="156"/>
      <c r="E32" s="157"/>
      <c r="F32" s="142" t="s">
        <v>90</v>
      </c>
      <c r="G32" s="143" t="s">
        <v>46</v>
      </c>
      <c r="H32" s="144" t="s">
        <v>88</v>
      </c>
      <c r="I32" s="164" t="s">
        <v>46</v>
      </c>
      <c r="J32" s="154" t="s">
        <v>88</v>
      </c>
      <c r="K32" s="144" t="s">
        <v>46</v>
      </c>
      <c r="L32" s="155">
        <v>-1.6995300000000001E-3</v>
      </c>
    </row>
    <row r="33" spans="1:12" ht="15" customHeight="1">
      <c r="A33" s="394" t="s">
        <v>68</v>
      </c>
      <c r="B33" s="395" t="s">
        <v>109</v>
      </c>
      <c r="C33" s="395"/>
      <c r="D33" s="395"/>
      <c r="E33" s="396"/>
      <c r="F33" s="147" t="s">
        <v>46</v>
      </c>
      <c r="G33" s="148" t="s">
        <v>68</v>
      </c>
      <c r="H33" s="149" t="s">
        <v>68</v>
      </c>
      <c r="I33" s="167">
        <v>14421</v>
      </c>
      <c r="J33" s="397">
        <v>184.57698707</v>
      </c>
      <c r="K33" s="149">
        <v>4.3991799999999999E-3</v>
      </c>
      <c r="L33" s="398">
        <v>1.9602899999999999E-3</v>
      </c>
    </row>
    <row r="34" spans="1:12" ht="15" customHeight="1">
      <c r="A34" s="348" t="s">
        <v>110</v>
      </c>
      <c r="B34" s="239"/>
      <c r="C34" s="239"/>
      <c r="D34" s="239"/>
      <c r="E34" s="240"/>
      <c r="F34" s="241" t="s">
        <v>46</v>
      </c>
      <c r="G34" s="242" t="s">
        <v>68</v>
      </c>
      <c r="H34" s="243" t="s">
        <v>68</v>
      </c>
      <c r="I34" s="244">
        <v>321455959</v>
      </c>
      <c r="J34" s="245">
        <v>98.031745380000004</v>
      </c>
      <c r="K34" s="243">
        <v>98.061376999999993</v>
      </c>
      <c r="L34" s="246">
        <v>-1.91463834</v>
      </c>
    </row>
    <row r="35" spans="1:12" ht="15" customHeight="1">
      <c r="A35" s="153" t="s">
        <v>68</v>
      </c>
      <c r="B35" s="156" t="s">
        <v>111</v>
      </c>
      <c r="C35" s="156"/>
      <c r="D35" s="156"/>
      <c r="E35" s="157"/>
      <c r="F35" s="142" t="s">
        <v>46</v>
      </c>
      <c r="G35" s="143" t="s">
        <v>68</v>
      </c>
      <c r="H35" s="144" t="s">
        <v>68</v>
      </c>
      <c r="I35" s="164">
        <v>634799</v>
      </c>
      <c r="J35" s="154">
        <v>52.84121888</v>
      </c>
      <c r="K35" s="144">
        <v>0.19364787999999999</v>
      </c>
      <c r="L35" s="155">
        <v>-0.16806478</v>
      </c>
    </row>
    <row r="36" spans="1:12" ht="15" customHeight="1">
      <c r="A36" s="153" t="s">
        <v>68</v>
      </c>
      <c r="B36" s="156" t="s">
        <v>68</v>
      </c>
      <c r="C36" s="156" t="s">
        <v>112</v>
      </c>
      <c r="D36" s="156"/>
      <c r="E36" s="157"/>
      <c r="F36" s="142" t="s">
        <v>46</v>
      </c>
      <c r="G36" s="143" t="s">
        <v>68</v>
      </c>
      <c r="H36" s="144" t="s">
        <v>68</v>
      </c>
      <c r="I36" s="164">
        <v>18688</v>
      </c>
      <c r="J36" s="154">
        <v>43.337507539999997</v>
      </c>
      <c r="K36" s="144">
        <v>5.7008500000000004E-3</v>
      </c>
      <c r="L36" s="155">
        <v>-7.24845E-3</v>
      </c>
    </row>
    <row r="37" spans="1:12" ht="15" customHeight="1">
      <c r="A37" s="153" t="s">
        <v>68</v>
      </c>
      <c r="B37" s="156" t="s">
        <v>68</v>
      </c>
      <c r="C37" s="156" t="s">
        <v>296</v>
      </c>
      <c r="D37" s="156"/>
      <c r="E37" s="157"/>
      <c r="F37" s="142" t="s">
        <v>46</v>
      </c>
      <c r="G37" s="143" t="s">
        <v>68</v>
      </c>
      <c r="H37" s="144" t="s">
        <v>68</v>
      </c>
      <c r="I37" s="164">
        <v>16490</v>
      </c>
      <c r="J37" s="154" t="s">
        <v>119</v>
      </c>
      <c r="K37" s="144">
        <v>5.0303400000000003E-3</v>
      </c>
      <c r="L37" s="155">
        <v>4.8918299999999998E-3</v>
      </c>
    </row>
    <row r="38" spans="1:12" ht="15" customHeight="1">
      <c r="A38" s="153" t="s">
        <v>68</v>
      </c>
      <c r="B38" s="156" t="s">
        <v>68</v>
      </c>
      <c r="C38" s="156" t="s">
        <v>113</v>
      </c>
      <c r="D38" s="156"/>
      <c r="E38" s="157"/>
      <c r="F38" s="142" t="s">
        <v>46</v>
      </c>
      <c r="G38" s="143" t="s">
        <v>68</v>
      </c>
      <c r="H38" s="144" t="s">
        <v>68</v>
      </c>
      <c r="I38" s="164">
        <v>15061</v>
      </c>
      <c r="J38" s="154" t="s">
        <v>119</v>
      </c>
      <c r="K38" s="144">
        <v>4.5944200000000001E-3</v>
      </c>
      <c r="L38" s="155">
        <v>4.4679100000000003E-3</v>
      </c>
    </row>
    <row r="39" spans="1:12" ht="15" customHeight="1">
      <c r="A39" s="153" t="s">
        <v>68</v>
      </c>
      <c r="B39" s="156" t="s">
        <v>68</v>
      </c>
      <c r="C39" s="156" t="s">
        <v>68</v>
      </c>
      <c r="D39" s="156" t="s">
        <v>114</v>
      </c>
      <c r="E39" s="157"/>
      <c r="F39" s="142" t="s">
        <v>115</v>
      </c>
      <c r="G39" s="143">
        <v>7</v>
      </c>
      <c r="H39" s="144" t="s">
        <v>119</v>
      </c>
      <c r="I39" s="164">
        <v>6592</v>
      </c>
      <c r="J39" s="154" t="s">
        <v>119</v>
      </c>
      <c r="K39" s="144">
        <v>2.0109099999999999E-3</v>
      </c>
      <c r="L39" s="155">
        <v>1.9555499999999999E-3</v>
      </c>
    </row>
    <row r="40" spans="1:12" ht="15" customHeight="1">
      <c r="A40" s="153" t="s">
        <v>68</v>
      </c>
      <c r="B40" s="156" t="s">
        <v>68</v>
      </c>
      <c r="C40" s="156" t="s">
        <v>116</v>
      </c>
      <c r="D40" s="156"/>
      <c r="E40" s="157"/>
      <c r="F40" s="142" t="s">
        <v>46</v>
      </c>
      <c r="G40" s="143" t="s">
        <v>68</v>
      </c>
      <c r="H40" s="144" t="s">
        <v>68</v>
      </c>
      <c r="I40" s="164">
        <v>465522</v>
      </c>
      <c r="J40" s="154">
        <v>45.207107720000003</v>
      </c>
      <c r="K40" s="144">
        <v>0.14200927999999999</v>
      </c>
      <c r="L40" s="155">
        <v>-0.16738188000000001</v>
      </c>
    </row>
    <row r="41" spans="1:12" ht="15" customHeight="1">
      <c r="A41" s="153" t="s">
        <v>68</v>
      </c>
      <c r="B41" s="156" t="s">
        <v>117</v>
      </c>
      <c r="C41" s="156"/>
      <c r="D41" s="156"/>
      <c r="E41" s="157"/>
      <c r="F41" s="142" t="s">
        <v>46</v>
      </c>
      <c r="G41" s="143" t="s">
        <v>68</v>
      </c>
      <c r="H41" s="144" t="s">
        <v>68</v>
      </c>
      <c r="I41" s="164">
        <v>1934</v>
      </c>
      <c r="J41" s="154" t="s">
        <v>119</v>
      </c>
      <c r="K41" s="144">
        <v>5.8996999999999999E-4</v>
      </c>
      <c r="L41" s="155">
        <v>5.7373000000000005E-4</v>
      </c>
    </row>
    <row r="42" spans="1:12" ht="15" customHeight="1">
      <c r="A42" s="153" t="s">
        <v>68</v>
      </c>
      <c r="B42" s="156" t="s">
        <v>68</v>
      </c>
      <c r="C42" s="156" t="s">
        <v>118</v>
      </c>
      <c r="D42" s="156"/>
      <c r="E42" s="157"/>
      <c r="F42" s="142" t="s">
        <v>46</v>
      </c>
      <c r="G42" s="143" t="s">
        <v>68</v>
      </c>
      <c r="H42" s="144" t="s">
        <v>68</v>
      </c>
      <c r="I42" s="164">
        <v>584</v>
      </c>
      <c r="J42" s="154" t="s">
        <v>119</v>
      </c>
      <c r="K42" s="144">
        <v>1.7814999999999999E-4</v>
      </c>
      <c r="L42" s="155">
        <v>1.7325000000000001E-4</v>
      </c>
    </row>
    <row r="43" spans="1:12" ht="15" customHeight="1">
      <c r="A43" s="153" t="s">
        <v>68</v>
      </c>
      <c r="B43" s="156" t="s">
        <v>68</v>
      </c>
      <c r="C43" s="156" t="s">
        <v>120</v>
      </c>
      <c r="D43" s="156"/>
      <c r="E43" s="157"/>
      <c r="F43" s="142" t="s">
        <v>46</v>
      </c>
      <c r="G43" s="143" t="s">
        <v>68</v>
      </c>
      <c r="H43" s="144" t="s">
        <v>68</v>
      </c>
      <c r="I43" s="164" t="s">
        <v>46</v>
      </c>
      <c r="J43" s="154" t="s">
        <v>46</v>
      </c>
      <c r="K43" s="144" t="s">
        <v>46</v>
      </c>
      <c r="L43" s="155" t="s">
        <v>46</v>
      </c>
    </row>
    <row r="44" spans="1:12" ht="15" customHeight="1">
      <c r="A44" s="153" t="s">
        <v>68</v>
      </c>
      <c r="B44" s="156" t="s">
        <v>68</v>
      </c>
      <c r="C44" s="156" t="s">
        <v>313</v>
      </c>
      <c r="D44" s="156"/>
      <c r="E44" s="157"/>
      <c r="F44" s="142" t="s">
        <v>85</v>
      </c>
      <c r="G44" s="143" t="s">
        <v>46</v>
      </c>
      <c r="H44" s="144" t="s">
        <v>46</v>
      </c>
      <c r="I44" s="164" t="s">
        <v>46</v>
      </c>
      <c r="J44" s="154" t="s">
        <v>46</v>
      </c>
      <c r="K44" s="144" t="s">
        <v>46</v>
      </c>
      <c r="L44" s="155" t="s">
        <v>46</v>
      </c>
    </row>
    <row r="45" spans="1:12" ht="15" customHeight="1">
      <c r="A45" s="153" t="s">
        <v>68</v>
      </c>
      <c r="B45" s="156" t="s">
        <v>121</v>
      </c>
      <c r="C45" s="156"/>
      <c r="D45" s="156"/>
      <c r="E45" s="157"/>
      <c r="F45" s="142" t="s">
        <v>46</v>
      </c>
      <c r="G45" s="143" t="s">
        <v>68</v>
      </c>
      <c r="H45" s="144" t="s">
        <v>68</v>
      </c>
      <c r="I45" s="164">
        <v>320819226</v>
      </c>
      <c r="J45" s="154">
        <v>98.19732243</v>
      </c>
      <c r="K45" s="144">
        <v>97.86713915</v>
      </c>
      <c r="L45" s="155">
        <v>-1.7471473</v>
      </c>
    </row>
    <row r="46" spans="1:12" ht="15" customHeight="1">
      <c r="A46" s="153" t="s">
        <v>68</v>
      </c>
      <c r="B46" s="156" t="s">
        <v>68</v>
      </c>
      <c r="C46" s="156" t="s">
        <v>122</v>
      </c>
      <c r="D46" s="156"/>
      <c r="E46" s="157"/>
      <c r="F46" s="142" t="s">
        <v>115</v>
      </c>
      <c r="G46" s="143">
        <v>69254</v>
      </c>
      <c r="H46" s="144">
        <v>106.24712344</v>
      </c>
      <c r="I46" s="164">
        <v>320652448</v>
      </c>
      <c r="J46" s="154">
        <v>98.192682619999999</v>
      </c>
      <c r="K46" s="144">
        <v>97.816262879999996</v>
      </c>
      <c r="L46" s="155">
        <v>-1.75081632</v>
      </c>
    </row>
    <row r="47" spans="1:12" ht="15" customHeight="1">
      <c r="A47" s="153" t="s">
        <v>68</v>
      </c>
      <c r="B47" s="156" t="s">
        <v>68</v>
      </c>
      <c r="C47" s="156" t="s">
        <v>68</v>
      </c>
      <c r="D47" s="156" t="s">
        <v>123</v>
      </c>
      <c r="E47" s="157"/>
      <c r="F47" s="142" t="s">
        <v>115</v>
      </c>
      <c r="G47" s="143">
        <v>68497</v>
      </c>
      <c r="H47" s="144">
        <v>106.49905935</v>
      </c>
      <c r="I47" s="164">
        <v>317777296</v>
      </c>
      <c r="J47" s="154">
        <v>98.268917279999997</v>
      </c>
      <c r="K47" s="144">
        <v>96.939186699999993</v>
      </c>
      <c r="L47" s="155">
        <v>-1.66063903</v>
      </c>
    </row>
    <row r="48" spans="1:12" ht="15" customHeight="1">
      <c r="A48" s="153" t="s">
        <v>68</v>
      </c>
      <c r="B48" s="156" t="s">
        <v>68</v>
      </c>
      <c r="C48" s="156" t="s">
        <v>68</v>
      </c>
      <c r="D48" s="156" t="s">
        <v>124</v>
      </c>
      <c r="E48" s="157"/>
      <c r="F48" s="142" t="s">
        <v>115</v>
      </c>
      <c r="G48" s="143">
        <v>757</v>
      </c>
      <c r="H48" s="144">
        <v>87.514450870000005</v>
      </c>
      <c r="I48" s="164">
        <v>2875152</v>
      </c>
      <c r="J48" s="154">
        <v>90.438242119999998</v>
      </c>
      <c r="K48" s="144">
        <v>0.87707617999999998</v>
      </c>
      <c r="L48" s="155">
        <v>-9.0177289999999993E-2</v>
      </c>
    </row>
    <row r="49" spans="1:12" ht="15" customHeight="1">
      <c r="A49" s="153" t="s">
        <v>68</v>
      </c>
      <c r="B49" s="156" t="s">
        <v>68</v>
      </c>
      <c r="C49" s="156" t="s">
        <v>125</v>
      </c>
      <c r="D49" s="156"/>
      <c r="E49" s="157"/>
      <c r="F49" s="142" t="s">
        <v>85</v>
      </c>
      <c r="G49" s="143">
        <v>131136</v>
      </c>
      <c r="H49" s="144">
        <v>93.894589120000006</v>
      </c>
      <c r="I49" s="164">
        <v>166778</v>
      </c>
      <c r="J49" s="154">
        <v>108.00984391999999</v>
      </c>
      <c r="K49" s="144">
        <v>5.0876270000000001E-2</v>
      </c>
      <c r="L49" s="155">
        <v>3.6690199999999998E-3</v>
      </c>
    </row>
    <row r="50" spans="1:12" ht="15" customHeight="1">
      <c r="A50" s="394" t="s">
        <v>68</v>
      </c>
      <c r="B50" s="395" t="s">
        <v>68</v>
      </c>
      <c r="C50" s="395" t="s">
        <v>126</v>
      </c>
      <c r="D50" s="395"/>
      <c r="E50" s="396"/>
      <c r="F50" s="147" t="s">
        <v>115</v>
      </c>
      <c r="G50" s="148" t="s">
        <v>46</v>
      </c>
      <c r="H50" s="149" t="s">
        <v>46</v>
      </c>
      <c r="I50" s="167" t="s">
        <v>46</v>
      </c>
      <c r="J50" s="397" t="s">
        <v>46</v>
      </c>
      <c r="K50" s="149" t="s">
        <v>46</v>
      </c>
      <c r="L50" s="398" t="s">
        <v>46</v>
      </c>
    </row>
    <row r="51" spans="1:12" ht="15" customHeight="1">
      <c r="A51" s="348" t="s">
        <v>127</v>
      </c>
      <c r="B51" s="239"/>
      <c r="C51" s="239"/>
      <c r="D51" s="239"/>
      <c r="E51" s="240"/>
      <c r="F51" s="241" t="s">
        <v>46</v>
      </c>
      <c r="G51" s="242" t="s">
        <v>68</v>
      </c>
      <c r="H51" s="243" t="s">
        <v>68</v>
      </c>
      <c r="I51" s="244">
        <v>66674</v>
      </c>
      <c r="J51" s="245">
        <v>78.977043899999998</v>
      </c>
      <c r="K51" s="243">
        <v>2.0339159999999998E-2</v>
      </c>
      <c r="L51" s="246">
        <v>-5.2650199999999996E-3</v>
      </c>
    </row>
    <row r="52" spans="1:12" ht="15" customHeight="1">
      <c r="A52" s="153" t="s">
        <v>68</v>
      </c>
      <c r="B52" s="156" t="s">
        <v>159</v>
      </c>
      <c r="C52" s="156"/>
      <c r="D52" s="156"/>
      <c r="E52" s="157"/>
      <c r="F52" s="142" t="s">
        <v>90</v>
      </c>
      <c r="G52" s="143" t="s">
        <v>46</v>
      </c>
      <c r="H52" s="144" t="s">
        <v>88</v>
      </c>
      <c r="I52" s="164" t="s">
        <v>46</v>
      </c>
      <c r="J52" s="154" t="s">
        <v>88</v>
      </c>
      <c r="K52" s="144" t="s">
        <v>46</v>
      </c>
      <c r="L52" s="155">
        <v>-6.9709999999999995E-5</v>
      </c>
    </row>
    <row r="53" spans="1:12" ht="15" customHeight="1">
      <c r="A53" s="153" t="s">
        <v>68</v>
      </c>
      <c r="B53" s="156" t="s">
        <v>68</v>
      </c>
      <c r="C53" s="156" t="s">
        <v>297</v>
      </c>
      <c r="D53" s="156"/>
      <c r="E53" s="157"/>
      <c r="F53" s="142" t="s">
        <v>46</v>
      </c>
      <c r="G53" s="143" t="s">
        <v>68</v>
      </c>
      <c r="H53" s="144" t="s">
        <v>68</v>
      </c>
      <c r="I53" s="164" t="s">
        <v>46</v>
      </c>
      <c r="J53" s="154" t="s">
        <v>88</v>
      </c>
      <c r="K53" s="144" t="s">
        <v>46</v>
      </c>
      <c r="L53" s="155">
        <v>-2.9591299999999999E-3</v>
      </c>
    </row>
    <row r="54" spans="1:12" ht="15" customHeight="1">
      <c r="A54" s="394" t="s">
        <v>68</v>
      </c>
      <c r="B54" s="395" t="s">
        <v>68</v>
      </c>
      <c r="C54" s="395" t="s">
        <v>298</v>
      </c>
      <c r="D54" s="395"/>
      <c r="E54" s="396"/>
      <c r="F54" s="147" t="s">
        <v>85</v>
      </c>
      <c r="G54" s="148">
        <v>16377</v>
      </c>
      <c r="H54" s="149">
        <v>98.526049810000004</v>
      </c>
      <c r="I54" s="167">
        <v>60383</v>
      </c>
      <c r="J54" s="397">
        <v>83.712966690000002</v>
      </c>
      <c r="K54" s="149">
        <v>1.842007E-2</v>
      </c>
      <c r="L54" s="398">
        <v>-3.4851000000000001E-3</v>
      </c>
    </row>
    <row r="55" spans="1:12" ht="15" customHeight="1">
      <c r="A55" s="348" t="s">
        <v>128</v>
      </c>
      <c r="B55" s="349"/>
      <c r="C55" s="349"/>
      <c r="D55" s="349"/>
      <c r="E55" s="350"/>
      <c r="F55" s="241" t="s">
        <v>46</v>
      </c>
      <c r="G55" s="242" t="s">
        <v>68</v>
      </c>
      <c r="H55" s="243" t="s">
        <v>68</v>
      </c>
      <c r="I55" s="244">
        <v>72546</v>
      </c>
      <c r="J55" s="245">
        <v>52.975712350000002</v>
      </c>
      <c r="K55" s="243">
        <v>2.2130440000000001E-2</v>
      </c>
      <c r="L55" s="246">
        <v>-1.9103350000000002E-2</v>
      </c>
    </row>
    <row r="56" spans="1:12" ht="15" customHeight="1">
      <c r="A56" s="399" t="s">
        <v>68</v>
      </c>
      <c r="B56" s="395" t="s">
        <v>129</v>
      </c>
      <c r="C56" s="400"/>
      <c r="D56" s="400"/>
      <c r="E56" s="401"/>
      <c r="F56" s="147" t="s">
        <v>46</v>
      </c>
      <c r="G56" s="148" t="s">
        <v>68</v>
      </c>
      <c r="H56" s="149" t="s">
        <v>68</v>
      </c>
      <c r="I56" s="167">
        <v>72546</v>
      </c>
      <c r="J56" s="397">
        <v>52.975712350000002</v>
      </c>
      <c r="K56" s="149">
        <v>2.2130440000000001E-2</v>
      </c>
      <c r="L56" s="398">
        <v>-1.9103350000000002E-2</v>
      </c>
    </row>
    <row r="57" spans="1:12" ht="15" customHeight="1">
      <c r="A57" s="141"/>
      <c r="B57" s="141"/>
      <c r="C57" s="141"/>
      <c r="D57" s="141"/>
      <c r="E57" s="141"/>
      <c r="F57" s="151"/>
      <c r="G57" s="141"/>
      <c r="H57" s="141"/>
      <c r="I57" s="193"/>
      <c r="J57" s="141"/>
      <c r="K57" s="141"/>
      <c r="L57" s="141"/>
    </row>
    <row r="58" spans="1:12" ht="15" customHeight="1">
      <c r="A58" s="141"/>
      <c r="B58" s="141"/>
      <c r="C58" s="141"/>
      <c r="D58" s="141"/>
      <c r="E58" s="141"/>
      <c r="F58" s="151"/>
      <c r="G58" s="141"/>
      <c r="H58" s="141"/>
      <c r="I58" s="193"/>
      <c r="J58" s="141"/>
      <c r="K58" s="141"/>
      <c r="L58" s="141"/>
    </row>
    <row r="59" spans="1:12" ht="15" customHeight="1">
      <c r="I59" s="282"/>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5"/>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130</v>
      </c>
      <c r="B1" s="141"/>
      <c r="C1" s="141"/>
      <c r="D1" s="141"/>
      <c r="E1" s="141"/>
      <c r="F1" s="141"/>
      <c r="G1" s="141"/>
      <c r="H1" s="141"/>
      <c r="I1" s="197"/>
      <c r="J1" s="141"/>
      <c r="K1" s="141"/>
      <c r="L1" s="141"/>
    </row>
    <row r="2" spans="1:12" s="25" customFormat="1" ht="15" customHeight="1">
      <c r="A2" s="24"/>
      <c r="B2" s="46"/>
      <c r="C2" s="46"/>
      <c r="D2" s="46"/>
      <c r="E2" s="46"/>
      <c r="F2" s="46"/>
      <c r="G2" s="47" t="s">
        <v>336</v>
      </c>
      <c r="H2" s="46"/>
      <c r="I2" s="198"/>
      <c r="J2" s="46"/>
      <c r="K2" s="46"/>
      <c r="L2" s="159" t="s">
        <v>75</v>
      </c>
    </row>
    <row r="3" spans="1:12" s="25" customFormat="1" ht="3.75" customHeight="1">
      <c r="A3" s="65"/>
      <c r="B3" s="66"/>
      <c r="C3" s="66"/>
      <c r="D3" s="66"/>
      <c r="E3" s="67"/>
      <c r="F3" s="31"/>
      <c r="G3" s="65"/>
      <c r="H3" s="32"/>
      <c r="I3" s="195"/>
      <c r="J3" s="33"/>
      <c r="K3" s="34"/>
      <c r="L3" s="32"/>
    </row>
    <row r="4" spans="1:12" s="25" customFormat="1" ht="26.25" customHeight="1">
      <c r="A4" s="160" t="s">
        <v>76</v>
      </c>
      <c r="B4" s="161"/>
      <c r="C4" s="161"/>
      <c r="D4" s="161"/>
      <c r="E4" s="162"/>
      <c r="F4" s="36" t="s">
        <v>77</v>
      </c>
      <c r="G4" s="163" t="s">
        <v>78</v>
      </c>
      <c r="H4" s="37" t="s">
        <v>51</v>
      </c>
      <c r="I4" s="196" t="s">
        <v>79</v>
      </c>
      <c r="J4" s="37" t="s">
        <v>51</v>
      </c>
      <c r="K4" s="38" t="s">
        <v>80</v>
      </c>
      <c r="L4" s="37" t="s">
        <v>81</v>
      </c>
    </row>
    <row r="5" spans="1:12" s="25" customFormat="1" ht="15" customHeight="1">
      <c r="A5" s="274" t="s">
        <v>82</v>
      </c>
      <c r="B5" s="275"/>
      <c r="C5" s="275"/>
      <c r="D5" s="275"/>
      <c r="E5" s="275"/>
      <c r="F5" s="319" t="s">
        <v>46</v>
      </c>
      <c r="G5" s="344" t="s">
        <v>68</v>
      </c>
      <c r="H5" s="345" t="s">
        <v>68</v>
      </c>
      <c r="I5" s="322">
        <v>86825973</v>
      </c>
      <c r="J5" s="345">
        <v>102.14134684</v>
      </c>
      <c r="K5" s="346">
        <v>100</v>
      </c>
      <c r="L5" s="346">
        <v>2.1413468400000002</v>
      </c>
    </row>
    <row r="6" spans="1:12" s="25" customFormat="1" ht="15" customHeight="1">
      <c r="A6" s="169" t="s">
        <v>83</v>
      </c>
      <c r="B6" s="170"/>
      <c r="C6" s="170"/>
      <c r="D6" s="170"/>
      <c r="E6" s="170"/>
      <c r="F6" s="312" t="s">
        <v>46</v>
      </c>
      <c r="G6" s="313" t="s">
        <v>68</v>
      </c>
      <c r="H6" s="314" t="s">
        <v>68</v>
      </c>
      <c r="I6" s="315">
        <v>619179</v>
      </c>
      <c r="J6" s="314">
        <v>92.501202620000001</v>
      </c>
      <c r="K6" s="317">
        <v>0.71312646999999996</v>
      </c>
      <c r="L6" s="325">
        <v>-5.9048980000000001E-2</v>
      </c>
    </row>
    <row r="7" spans="1:12" ht="15" customHeight="1">
      <c r="A7" s="356" t="s">
        <v>68</v>
      </c>
      <c r="B7" s="357" t="s">
        <v>131</v>
      </c>
      <c r="C7" s="357"/>
      <c r="D7" s="357"/>
      <c r="E7" s="357"/>
      <c r="F7" s="241" t="s">
        <v>90</v>
      </c>
      <c r="G7" s="242">
        <v>403</v>
      </c>
      <c r="H7" s="243">
        <v>140.90909091</v>
      </c>
      <c r="I7" s="244">
        <v>315066</v>
      </c>
      <c r="J7" s="243">
        <v>151.98846094000001</v>
      </c>
      <c r="K7" s="243">
        <v>0.36287068</v>
      </c>
      <c r="L7" s="358">
        <v>0.12677972000000001</v>
      </c>
    </row>
    <row r="8" spans="1:12" ht="15" customHeight="1">
      <c r="A8" s="171" t="s">
        <v>68</v>
      </c>
      <c r="B8" s="172" t="s">
        <v>68</v>
      </c>
      <c r="C8" s="172" t="s">
        <v>132</v>
      </c>
      <c r="D8" s="172"/>
      <c r="E8" s="172"/>
      <c r="F8" s="142" t="s">
        <v>85</v>
      </c>
      <c r="G8" s="143">
        <v>328479</v>
      </c>
      <c r="H8" s="144">
        <v>158.60888460000001</v>
      </c>
      <c r="I8" s="164">
        <v>263995</v>
      </c>
      <c r="J8" s="144">
        <v>160.29034960999999</v>
      </c>
      <c r="K8" s="144">
        <v>0.30405072</v>
      </c>
      <c r="L8" s="145">
        <v>0.11681216</v>
      </c>
    </row>
    <row r="9" spans="1:12" ht="15" customHeight="1">
      <c r="A9" s="171" t="s">
        <v>68</v>
      </c>
      <c r="B9" s="172" t="s">
        <v>68</v>
      </c>
      <c r="C9" s="172" t="s">
        <v>68</v>
      </c>
      <c r="D9" s="172" t="s">
        <v>133</v>
      </c>
      <c r="E9" s="172"/>
      <c r="F9" s="142" t="s">
        <v>85</v>
      </c>
      <c r="G9" s="143">
        <v>215380</v>
      </c>
      <c r="H9" s="144">
        <v>122.98994974999999</v>
      </c>
      <c r="I9" s="164">
        <v>209958</v>
      </c>
      <c r="J9" s="144">
        <v>138.32045378000001</v>
      </c>
      <c r="K9" s="144">
        <v>0.24181474</v>
      </c>
      <c r="L9" s="145">
        <v>6.8427169999999995E-2</v>
      </c>
    </row>
    <row r="10" spans="1:12" ht="15" customHeight="1">
      <c r="A10" s="171" t="s">
        <v>68</v>
      </c>
      <c r="B10" s="172" t="s">
        <v>68</v>
      </c>
      <c r="C10" s="172" t="s">
        <v>134</v>
      </c>
      <c r="D10" s="172"/>
      <c r="E10" s="172"/>
      <c r="F10" s="142" t="s">
        <v>90</v>
      </c>
      <c r="G10" s="143">
        <v>4199</v>
      </c>
      <c r="H10" s="144">
        <v>42.217977079999997</v>
      </c>
      <c r="I10" s="164">
        <v>161950</v>
      </c>
      <c r="J10" s="144">
        <v>47.73920451</v>
      </c>
      <c r="K10" s="144">
        <v>0.18652252999999999</v>
      </c>
      <c r="L10" s="145">
        <v>-0.20856129000000001</v>
      </c>
    </row>
    <row r="11" spans="1:12" ht="15" customHeight="1">
      <c r="A11" s="247" t="s">
        <v>68</v>
      </c>
      <c r="B11" s="248" t="s">
        <v>68</v>
      </c>
      <c r="C11" s="248" t="s">
        <v>135</v>
      </c>
      <c r="D11" s="248"/>
      <c r="E11" s="248"/>
      <c r="F11" s="225" t="s">
        <v>85</v>
      </c>
      <c r="G11" s="226">
        <v>24748</v>
      </c>
      <c r="H11" s="227">
        <v>77.180726649999997</v>
      </c>
      <c r="I11" s="228">
        <v>59555</v>
      </c>
      <c r="J11" s="227">
        <v>82.20832643</v>
      </c>
      <c r="K11" s="227">
        <v>6.8591230000000003E-2</v>
      </c>
      <c r="L11" s="249">
        <v>-1.5162510000000001E-2</v>
      </c>
    </row>
    <row r="12" spans="1:12" s="25" customFormat="1" ht="15" customHeight="1">
      <c r="A12" s="169" t="s">
        <v>86</v>
      </c>
      <c r="B12" s="170"/>
      <c r="C12" s="170"/>
      <c r="D12" s="170"/>
      <c r="E12" s="170"/>
      <c r="F12" s="312" t="s">
        <v>46</v>
      </c>
      <c r="G12" s="313" t="s">
        <v>68</v>
      </c>
      <c r="H12" s="314" t="s">
        <v>68</v>
      </c>
      <c r="I12" s="315" t="s">
        <v>46</v>
      </c>
      <c r="J12" s="314" t="s">
        <v>46</v>
      </c>
      <c r="K12" s="314" t="s">
        <v>46</v>
      </c>
      <c r="L12" s="325" t="s">
        <v>46</v>
      </c>
    </row>
    <row r="13" spans="1:12" ht="15" customHeight="1">
      <c r="A13" s="169" t="s">
        <v>87</v>
      </c>
      <c r="B13" s="170"/>
      <c r="C13" s="170"/>
      <c r="D13" s="170"/>
      <c r="E13" s="173"/>
      <c r="F13" s="312" t="s">
        <v>46</v>
      </c>
      <c r="G13" s="313" t="s">
        <v>68</v>
      </c>
      <c r="H13" s="314" t="s">
        <v>68</v>
      </c>
      <c r="I13" s="315">
        <v>268872</v>
      </c>
      <c r="J13" s="314">
        <v>16.96774027</v>
      </c>
      <c r="K13" s="314">
        <v>0.30966770999999998</v>
      </c>
      <c r="L13" s="325">
        <v>-1.54781963</v>
      </c>
    </row>
    <row r="14" spans="1:12" ht="15" customHeight="1">
      <c r="A14" s="449" t="s">
        <v>68</v>
      </c>
      <c r="B14" s="450" t="s">
        <v>342</v>
      </c>
      <c r="C14" s="450"/>
      <c r="D14" s="450"/>
      <c r="E14" s="451"/>
      <c r="F14" s="452" t="s">
        <v>46</v>
      </c>
      <c r="G14" s="453" t="s">
        <v>68</v>
      </c>
      <c r="H14" s="454" t="s">
        <v>68</v>
      </c>
      <c r="I14" s="455" t="s">
        <v>46</v>
      </c>
      <c r="J14" s="454" t="s">
        <v>88</v>
      </c>
      <c r="K14" s="454" t="s">
        <v>46</v>
      </c>
      <c r="L14" s="456">
        <v>-0.86411846000000003</v>
      </c>
    </row>
    <row r="15" spans="1:12" ht="15" customHeight="1">
      <c r="A15" s="356" t="s">
        <v>68</v>
      </c>
      <c r="B15" s="357" t="s">
        <v>68</v>
      </c>
      <c r="C15" s="357" t="s">
        <v>341</v>
      </c>
      <c r="D15" s="357"/>
      <c r="E15" s="361"/>
      <c r="F15" s="241" t="s">
        <v>46</v>
      </c>
      <c r="G15" s="242" t="s">
        <v>68</v>
      </c>
      <c r="H15" s="243" t="s">
        <v>68</v>
      </c>
      <c r="I15" s="244" t="s">
        <v>46</v>
      </c>
      <c r="J15" s="243" t="s">
        <v>88</v>
      </c>
      <c r="K15" s="243" t="s">
        <v>46</v>
      </c>
      <c r="L15" s="358">
        <v>-6.0114000000000001E-4</v>
      </c>
    </row>
    <row r="16" spans="1:12" ht="15" customHeight="1">
      <c r="A16" s="171" t="s">
        <v>68</v>
      </c>
      <c r="B16" s="172" t="s">
        <v>136</v>
      </c>
      <c r="C16" s="172"/>
      <c r="D16" s="172"/>
      <c r="E16" s="174"/>
      <c r="F16" s="142" t="s">
        <v>90</v>
      </c>
      <c r="G16" s="143">
        <v>31425</v>
      </c>
      <c r="H16" s="144">
        <v>102.36489788</v>
      </c>
      <c r="I16" s="164">
        <v>189049</v>
      </c>
      <c r="J16" s="144">
        <v>91.574429749999993</v>
      </c>
      <c r="K16" s="144">
        <v>0.21773323999999999</v>
      </c>
      <c r="L16" s="145">
        <v>-2.046216E-2</v>
      </c>
    </row>
    <row r="17" spans="1:12" ht="15" customHeight="1">
      <c r="A17" s="171" t="s">
        <v>68</v>
      </c>
      <c r="B17" s="172" t="s">
        <v>68</v>
      </c>
      <c r="C17" s="172" t="s">
        <v>68</v>
      </c>
      <c r="D17" s="172" t="s">
        <v>314</v>
      </c>
      <c r="E17" s="174"/>
      <c r="F17" s="142" t="s">
        <v>90</v>
      </c>
      <c r="G17" s="143">
        <v>31400</v>
      </c>
      <c r="H17" s="144">
        <v>105.01672241</v>
      </c>
      <c r="I17" s="164">
        <v>186890</v>
      </c>
      <c r="J17" s="144">
        <v>105.20893733</v>
      </c>
      <c r="K17" s="144">
        <v>0.21524665000000001</v>
      </c>
      <c r="L17" s="145">
        <v>1.088515E-2</v>
      </c>
    </row>
    <row r="18" spans="1:12" ht="15" customHeight="1">
      <c r="A18" s="171" t="s">
        <v>68</v>
      </c>
      <c r="B18" s="172" t="s">
        <v>68</v>
      </c>
      <c r="C18" s="172" t="s">
        <v>68</v>
      </c>
      <c r="D18" s="172" t="s">
        <v>137</v>
      </c>
      <c r="E18" s="172"/>
      <c r="F18" s="142" t="s">
        <v>90</v>
      </c>
      <c r="G18" s="143">
        <v>12</v>
      </c>
      <c r="H18" s="144">
        <v>80</v>
      </c>
      <c r="I18" s="164">
        <v>1062</v>
      </c>
      <c r="J18" s="144">
        <v>69.868421049999995</v>
      </c>
      <c r="K18" s="144">
        <v>1.2231399999999999E-3</v>
      </c>
      <c r="L18" s="145">
        <v>-5.3879000000000004E-4</v>
      </c>
    </row>
    <row r="19" spans="1:12" ht="15" customHeight="1">
      <c r="A19" s="379" t="s">
        <v>68</v>
      </c>
      <c r="B19" s="381" t="s">
        <v>68</v>
      </c>
      <c r="C19" s="380" t="s">
        <v>138</v>
      </c>
      <c r="D19" s="381"/>
      <c r="E19" s="381"/>
      <c r="F19" s="147" t="s">
        <v>46</v>
      </c>
      <c r="G19" s="148" t="s">
        <v>68</v>
      </c>
      <c r="H19" s="149" t="s">
        <v>68</v>
      </c>
      <c r="I19" s="167">
        <v>6542</v>
      </c>
      <c r="J19" s="149">
        <v>1.20083849</v>
      </c>
      <c r="K19" s="149">
        <v>7.5346099999999997E-3</v>
      </c>
      <c r="L19" s="150">
        <v>-0.63318573</v>
      </c>
    </row>
    <row r="20" spans="1:12" ht="15" customHeight="1">
      <c r="A20" s="359" t="s">
        <v>92</v>
      </c>
      <c r="B20" s="357"/>
      <c r="C20" s="357"/>
      <c r="D20" s="357"/>
      <c r="E20" s="357"/>
      <c r="F20" s="241" t="s">
        <v>46</v>
      </c>
      <c r="G20" s="242" t="s">
        <v>68</v>
      </c>
      <c r="H20" s="243" t="s">
        <v>68</v>
      </c>
      <c r="I20" s="244">
        <v>94592</v>
      </c>
      <c r="J20" s="243">
        <v>34.06609237</v>
      </c>
      <c r="K20" s="243">
        <v>0.10894436</v>
      </c>
      <c r="L20" s="358">
        <v>-0.21537377999999999</v>
      </c>
    </row>
    <row r="21" spans="1:12" ht="15" customHeight="1">
      <c r="A21" s="402" t="s">
        <v>68</v>
      </c>
      <c r="B21" s="248" t="s">
        <v>139</v>
      </c>
      <c r="C21" s="403"/>
      <c r="D21" s="403"/>
      <c r="E21" s="403"/>
      <c r="F21" s="225" t="s">
        <v>90</v>
      </c>
      <c r="G21" s="226">
        <v>2553</v>
      </c>
      <c r="H21" s="227">
        <v>68.298555379999996</v>
      </c>
      <c r="I21" s="228">
        <v>88694</v>
      </c>
      <c r="J21" s="227">
        <v>32.164175319999998</v>
      </c>
      <c r="K21" s="227">
        <v>0.10215146</v>
      </c>
      <c r="L21" s="249">
        <v>-0.22005582000000001</v>
      </c>
    </row>
    <row r="22" spans="1:12" ht="15" customHeight="1">
      <c r="A22" s="404" t="s">
        <v>95</v>
      </c>
      <c r="B22" s="405"/>
      <c r="C22" s="405"/>
      <c r="D22" s="405"/>
      <c r="E22" s="405"/>
      <c r="F22" s="307" t="s">
        <v>90</v>
      </c>
      <c r="G22" s="392" t="s">
        <v>46</v>
      </c>
      <c r="H22" s="393" t="s">
        <v>46</v>
      </c>
      <c r="I22" s="310" t="s">
        <v>46</v>
      </c>
      <c r="J22" s="393" t="s">
        <v>46</v>
      </c>
      <c r="K22" s="393" t="s">
        <v>46</v>
      </c>
      <c r="L22" s="406" t="s">
        <v>46</v>
      </c>
    </row>
    <row r="23" spans="1:12" ht="15" customHeight="1">
      <c r="A23" s="169" t="s">
        <v>97</v>
      </c>
      <c r="B23" s="355"/>
      <c r="C23" s="355"/>
      <c r="D23" s="355"/>
      <c r="E23" s="355"/>
      <c r="F23" s="312" t="s">
        <v>46</v>
      </c>
      <c r="G23" s="313" t="s">
        <v>68</v>
      </c>
      <c r="H23" s="314" t="s">
        <v>68</v>
      </c>
      <c r="I23" s="315">
        <v>492518</v>
      </c>
      <c r="J23" s="314">
        <v>71.859420389999997</v>
      </c>
      <c r="K23" s="314">
        <v>0.56724730999999995</v>
      </c>
      <c r="L23" s="325">
        <v>-0.22689418</v>
      </c>
    </row>
    <row r="24" spans="1:12" s="25" customFormat="1" ht="15" customHeight="1">
      <c r="A24" s="356" t="s">
        <v>68</v>
      </c>
      <c r="B24" s="357" t="s">
        <v>68</v>
      </c>
      <c r="C24" s="357" t="s">
        <v>98</v>
      </c>
      <c r="D24" s="357"/>
      <c r="E24" s="357"/>
      <c r="F24" s="241" t="s">
        <v>46</v>
      </c>
      <c r="G24" s="242" t="s">
        <v>68</v>
      </c>
      <c r="H24" s="243" t="s">
        <v>68</v>
      </c>
      <c r="I24" s="244">
        <v>46138</v>
      </c>
      <c r="J24" s="243">
        <v>13.315132699999999</v>
      </c>
      <c r="K24" s="243">
        <v>5.3138480000000002E-2</v>
      </c>
      <c r="L24" s="358">
        <v>-0.35335274999999999</v>
      </c>
    </row>
    <row r="25" spans="1:12" ht="15" customHeight="1">
      <c r="A25" s="171" t="s">
        <v>68</v>
      </c>
      <c r="B25" s="172" t="s">
        <v>68</v>
      </c>
      <c r="C25" s="172" t="s">
        <v>140</v>
      </c>
      <c r="D25" s="172"/>
      <c r="E25" s="172"/>
      <c r="F25" s="142" t="s">
        <v>90</v>
      </c>
      <c r="G25" s="143">
        <v>293</v>
      </c>
      <c r="H25" s="144">
        <v>58.134920630000003</v>
      </c>
      <c r="I25" s="164">
        <v>50632</v>
      </c>
      <c r="J25" s="144">
        <v>44.431573870000001</v>
      </c>
      <c r="K25" s="144">
        <v>5.8314350000000001E-2</v>
      </c>
      <c r="L25" s="145">
        <v>-7.4492649999999994E-2</v>
      </c>
    </row>
    <row r="26" spans="1:12" ht="15" customHeight="1">
      <c r="A26" s="171" t="s">
        <v>68</v>
      </c>
      <c r="B26" s="172" t="s">
        <v>100</v>
      </c>
      <c r="C26" s="172"/>
      <c r="D26" s="172"/>
      <c r="E26" s="172"/>
      <c r="F26" s="142" t="s">
        <v>90</v>
      </c>
      <c r="G26" s="143">
        <v>221</v>
      </c>
      <c r="H26" s="144" t="s">
        <v>305</v>
      </c>
      <c r="I26" s="164">
        <v>16161</v>
      </c>
      <c r="J26" s="144">
        <v>908.43170320000002</v>
      </c>
      <c r="K26" s="144">
        <v>1.8613089999999999E-2</v>
      </c>
      <c r="L26" s="145">
        <v>1.6918860000000001E-2</v>
      </c>
    </row>
    <row r="27" spans="1:12" ht="15" customHeight="1">
      <c r="A27" s="171" t="s">
        <v>68</v>
      </c>
      <c r="B27" s="172" t="s">
        <v>101</v>
      </c>
      <c r="C27" s="172"/>
      <c r="D27" s="172"/>
      <c r="E27" s="172"/>
      <c r="F27" s="142" t="s">
        <v>90</v>
      </c>
      <c r="G27" s="143">
        <v>410</v>
      </c>
      <c r="H27" s="144">
        <v>126.54320988000001</v>
      </c>
      <c r="I27" s="164">
        <v>130909</v>
      </c>
      <c r="J27" s="144">
        <v>121.83361409</v>
      </c>
      <c r="K27" s="144">
        <v>0.15077171</v>
      </c>
      <c r="L27" s="145">
        <v>2.7598149999999998E-2</v>
      </c>
    </row>
    <row r="28" spans="1:12" ht="15" customHeight="1">
      <c r="A28" s="379" t="s">
        <v>68</v>
      </c>
      <c r="B28" s="380" t="s">
        <v>102</v>
      </c>
      <c r="C28" s="380"/>
      <c r="D28" s="380"/>
      <c r="E28" s="380"/>
      <c r="F28" s="147" t="s">
        <v>90</v>
      </c>
      <c r="G28" s="148">
        <v>6715</v>
      </c>
      <c r="H28" s="149">
        <v>213.98980241999999</v>
      </c>
      <c r="I28" s="167">
        <v>248678</v>
      </c>
      <c r="J28" s="149">
        <v>225.04592718999999</v>
      </c>
      <c r="K28" s="149">
        <v>0.28640968999999999</v>
      </c>
      <c r="L28" s="150">
        <v>0.16255026</v>
      </c>
    </row>
    <row r="29" spans="1:12" ht="15" customHeight="1">
      <c r="A29" s="359" t="s">
        <v>103</v>
      </c>
      <c r="B29" s="357"/>
      <c r="C29" s="357"/>
      <c r="D29" s="357"/>
      <c r="E29" s="357"/>
      <c r="F29" s="241" t="s">
        <v>46</v>
      </c>
      <c r="G29" s="242" t="s">
        <v>68</v>
      </c>
      <c r="H29" s="243" t="s">
        <v>68</v>
      </c>
      <c r="I29" s="244">
        <v>4751158</v>
      </c>
      <c r="J29" s="243">
        <v>89.814748829999999</v>
      </c>
      <c r="K29" s="243">
        <v>5.4720469400000002</v>
      </c>
      <c r="L29" s="358">
        <v>-0.63383392000000005</v>
      </c>
    </row>
    <row r="30" spans="1:12" ht="15" customHeight="1">
      <c r="A30" s="375" t="s">
        <v>68</v>
      </c>
      <c r="B30" s="378" t="s">
        <v>68</v>
      </c>
      <c r="C30" s="172" t="s">
        <v>142</v>
      </c>
      <c r="D30" s="378"/>
      <c r="E30" s="378"/>
      <c r="F30" s="142" t="s">
        <v>46</v>
      </c>
      <c r="G30" s="143" t="s">
        <v>68</v>
      </c>
      <c r="H30" s="144" t="s">
        <v>68</v>
      </c>
      <c r="I30" s="164">
        <v>2912</v>
      </c>
      <c r="J30" s="144" t="s">
        <v>119</v>
      </c>
      <c r="K30" s="144">
        <v>3.3538399999999999E-3</v>
      </c>
      <c r="L30" s="145">
        <v>3.4256500000000001E-3</v>
      </c>
    </row>
    <row r="31" spans="1:12" ht="15" customHeight="1">
      <c r="A31" s="171" t="s">
        <v>68</v>
      </c>
      <c r="B31" s="172" t="s">
        <v>68</v>
      </c>
      <c r="C31" s="172" t="s">
        <v>143</v>
      </c>
      <c r="D31" s="172"/>
      <c r="E31" s="172"/>
      <c r="F31" s="142" t="s">
        <v>85</v>
      </c>
      <c r="G31" s="143">
        <v>300097</v>
      </c>
      <c r="H31" s="144">
        <v>70.609231289999997</v>
      </c>
      <c r="I31" s="164">
        <v>74730</v>
      </c>
      <c r="J31" s="144">
        <v>66.133913870000001</v>
      </c>
      <c r="K31" s="144">
        <v>8.6068720000000001E-2</v>
      </c>
      <c r="L31" s="145">
        <v>-4.501815E-2</v>
      </c>
    </row>
    <row r="32" spans="1:12" ht="15" customHeight="1">
      <c r="A32" s="171" t="s">
        <v>68</v>
      </c>
      <c r="B32" s="172" t="s">
        <v>144</v>
      </c>
      <c r="C32" s="172"/>
      <c r="D32" s="172"/>
      <c r="E32" s="172"/>
      <c r="F32" s="142" t="s">
        <v>46</v>
      </c>
      <c r="G32" s="143" t="s">
        <v>68</v>
      </c>
      <c r="H32" s="144" t="s">
        <v>68</v>
      </c>
      <c r="I32" s="164">
        <v>464814</v>
      </c>
      <c r="J32" s="144">
        <v>113.7398939</v>
      </c>
      <c r="K32" s="144">
        <v>0.53533980999999997</v>
      </c>
      <c r="L32" s="145">
        <v>6.6054390000000004E-2</v>
      </c>
    </row>
    <row r="33" spans="1:13" ht="15" customHeight="1">
      <c r="A33" s="171" t="s">
        <v>68</v>
      </c>
      <c r="B33" s="172" t="s">
        <v>145</v>
      </c>
      <c r="C33" s="172"/>
      <c r="D33" s="172"/>
      <c r="E33" s="172"/>
      <c r="F33" s="142" t="s">
        <v>46</v>
      </c>
      <c r="G33" s="143" t="s">
        <v>68</v>
      </c>
      <c r="H33" s="144" t="s">
        <v>68</v>
      </c>
      <c r="I33" s="164">
        <v>93933</v>
      </c>
      <c r="J33" s="144">
        <v>80.620880249999999</v>
      </c>
      <c r="K33" s="144">
        <v>0.10818537</v>
      </c>
      <c r="L33" s="145">
        <v>-2.6561749999999999E-2</v>
      </c>
    </row>
    <row r="34" spans="1:13" ht="15" customHeight="1">
      <c r="A34" s="171" t="s">
        <v>68</v>
      </c>
      <c r="B34" s="172" t="s">
        <v>146</v>
      </c>
      <c r="C34" s="172"/>
      <c r="D34" s="172"/>
      <c r="E34" s="172"/>
      <c r="F34" s="142" t="s">
        <v>90</v>
      </c>
      <c r="G34" s="143">
        <v>26609</v>
      </c>
      <c r="H34" s="144">
        <v>90.583829789999996</v>
      </c>
      <c r="I34" s="164">
        <v>3349497</v>
      </c>
      <c r="J34" s="144">
        <v>80.162383120000001</v>
      </c>
      <c r="K34" s="144">
        <v>3.8577131800000002</v>
      </c>
      <c r="L34" s="145">
        <v>-0.97510277999999995</v>
      </c>
    </row>
    <row r="35" spans="1:13" s="25" customFormat="1" ht="15" customHeight="1">
      <c r="A35" s="171" t="s">
        <v>68</v>
      </c>
      <c r="B35" s="172" t="s">
        <v>68</v>
      </c>
      <c r="C35" s="172" t="s">
        <v>147</v>
      </c>
      <c r="D35" s="172"/>
      <c r="E35" s="172"/>
      <c r="F35" s="142" t="s">
        <v>90</v>
      </c>
      <c r="G35" s="143">
        <v>201</v>
      </c>
      <c r="H35" s="144">
        <v>100</v>
      </c>
      <c r="I35" s="164">
        <v>55614</v>
      </c>
      <c r="J35" s="144">
        <v>114.49806473</v>
      </c>
      <c r="K35" s="144">
        <v>6.405226E-2</v>
      </c>
      <c r="L35" s="145">
        <v>8.2841500000000005E-3</v>
      </c>
    </row>
    <row r="36" spans="1:13" ht="15" customHeight="1">
      <c r="A36" s="171" t="s">
        <v>68</v>
      </c>
      <c r="B36" s="172" t="s">
        <v>68</v>
      </c>
      <c r="C36" s="172" t="s">
        <v>148</v>
      </c>
      <c r="D36" s="172"/>
      <c r="E36" s="172"/>
      <c r="F36" s="142" t="s">
        <v>90</v>
      </c>
      <c r="G36" s="143">
        <v>894</v>
      </c>
      <c r="H36" s="144">
        <v>34.411085450000002</v>
      </c>
      <c r="I36" s="164">
        <v>122515</v>
      </c>
      <c r="J36" s="144">
        <v>36.631126369999997</v>
      </c>
      <c r="K36" s="144">
        <v>0.14110408999999999</v>
      </c>
      <c r="L36" s="145">
        <v>-0.24932562</v>
      </c>
    </row>
    <row r="37" spans="1:13" s="25" customFormat="1" ht="15" customHeight="1">
      <c r="A37" s="171" t="s">
        <v>68</v>
      </c>
      <c r="B37" s="172" t="s">
        <v>68</v>
      </c>
      <c r="C37" s="172" t="s">
        <v>149</v>
      </c>
      <c r="D37" s="172"/>
      <c r="E37" s="172"/>
      <c r="F37" s="142" t="s">
        <v>90</v>
      </c>
      <c r="G37" s="143">
        <v>25457</v>
      </c>
      <c r="H37" s="144">
        <v>95.912139249999996</v>
      </c>
      <c r="I37" s="164">
        <v>3156593</v>
      </c>
      <c r="J37" s="144">
        <v>83.338362790000005</v>
      </c>
      <c r="K37" s="144">
        <v>3.6355400200000001</v>
      </c>
      <c r="L37" s="145">
        <v>-0.74240899000000005</v>
      </c>
    </row>
    <row r="38" spans="1:13" ht="15" customHeight="1">
      <c r="A38" s="171" t="s">
        <v>68</v>
      </c>
      <c r="B38" s="172" t="s">
        <v>68</v>
      </c>
      <c r="C38" s="172" t="s">
        <v>150</v>
      </c>
      <c r="D38" s="172"/>
      <c r="E38" s="172"/>
      <c r="F38" s="142" t="s">
        <v>90</v>
      </c>
      <c r="G38" s="143">
        <v>20</v>
      </c>
      <c r="H38" s="144">
        <v>76.92307692</v>
      </c>
      <c r="I38" s="164">
        <v>182287</v>
      </c>
      <c r="J38" s="144">
        <v>99.54075838</v>
      </c>
      <c r="K38" s="144">
        <v>0.20994524000000001</v>
      </c>
      <c r="L38" s="145">
        <v>-9.8934999999999995E-4</v>
      </c>
    </row>
    <row r="39" spans="1:13" ht="15" customHeight="1">
      <c r="A39" s="247" t="s">
        <v>68</v>
      </c>
      <c r="B39" s="248" t="s">
        <v>151</v>
      </c>
      <c r="C39" s="248"/>
      <c r="D39" s="248"/>
      <c r="E39" s="248"/>
      <c r="F39" s="225" t="s">
        <v>46</v>
      </c>
      <c r="G39" s="226" t="s">
        <v>68</v>
      </c>
      <c r="H39" s="227" t="s">
        <v>68</v>
      </c>
      <c r="I39" s="228">
        <v>492806</v>
      </c>
      <c r="J39" s="227">
        <v>172.80645772</v>
      </c>
      <c r="K39" s="227">
        <v>0.56757900999999999</v>
      </c>
      <c r="L39" s="249">
        <v>0.24425184</v>
      </c>
    </row>
    <row r="40" spans="1:13" ht="15" customHeight="1">
      <c r="A40" s="169" t="s">
        <v>110</v>
      </c>
      <c r="B40" s="355"/>
      <c r="C40" s="355"/>
      <c r="D40" s="355"/>
      <c r="E40" s="355"/>
      <c r="F40" s="312" t="s">
        <v>46</v>
      </c>
      <c r="G40" s="313" t="s">
        <v>68</v>
      </c>
      <c r="H40" s="314" t="s">
        <v>68</v>
      </c>
      <c r="I40" s="315">
        <v>79551650</v>
      </c>
      <c r="J40" s="314">
        <v>104.12011298</v>
      </c>
      <c r="K40" s="314">
        <v>91.621950499999997</v>
      </c>
      <c r="L40" s="325">
        <v>3.7031866999999998</v>
      </c>
    </row>
    <row r="41" spans="1:13" s="25" customFormat="1" ht="15" customHeight="1">
      <c r="A41" s="171" t="s">
        <v>68</v>
      </c>
      <c r="B41" s="172" t="s">
        <v>111</v>
      </c>
      <c r="C41" s="172"/>
      <c r="D41" s="172"/>
      <c r="E41" s="172"/>
      <c r="F41" s="142" t="s">
        <v>46</v>
      </c>
      <c r="G41" s="143" t="s">
        <v>68</v>
      </c>
      <c r="H41" s="144" t="s">
        <v>68</v>
      </c>
      <c r="I41" s="164">
        <v>478012</v>
      </c>
      <c r="J41" s="144">
        <v>340.76534830999998</v>
      </c>
      <c r="K41" s="144">
        <v>0.55054033000000002</v>
      </c>
      <c r="L41" s="145">
        <v>0.39730979999999999</v>
      </c>
    </row>
    <row r="42" spans="1:13" ht="15" customHeight="1">
      <c r="A42" s="359" t="s">
        <v>68</v>
      </c>
      <c r="B42" s="360" t="s">
        <v>68</v>
      </c>
      <c r="C42" s="357" t="s">
        <v>317</v>
      </c>
      <c r="D42" s="360"/>
      <c r="E42" s="360"/>
      <c r="F42" s="241" t="s">
        <v>90</v>
      </c>
      <c r="G42" s="362">
        <v>68</v>
      </c>
      <c r="H42" s="243">
        <v>133.33333332999999</v>
      </c>
      <c r="I42" s="244">
        <v>40419</v>
      </c>
      <c r="J42" s="243">
        <v>133.82002384</v>
      </c>
      <c r="K42" s="243">
        <v>4.6551740000000001E-2</v>
      </c>
      <c r="L42" s="358">
        <v>1.2016840000000001E-2</v>
      </c>
    </row>
    <row r="43" spans="1:13" ht="15" customHeight="1">
      <c r="A43" s="171" t="s">
        <v>68</v>
      </c>
      <c r="B43" s="172" t="s">
        <v>68</v>
      </c>
      <c r="C43" s="172" t="s">
        <v>112</v>
      </c>
      <c r="D43" s="172"/>
      <c r="E43" s="172"/>
      <c r="F43" s="142" t="s">
        <v>46</v>
      </c>
      <c r="G43" s="251" t="s">
        <v>68</v>
      </c>
      <c r="H43" s="144" t="s">
        <v>68</v>
      </c>
      <c r="I43" s="164" t="s">
        <v>46</v>
      </c>
      <c r="J43" s="144" t="s">
        <v>88</v>
      </c>
      <c r="K43" s="144" t="s">
        <v>46</v>
      </c>
      <c r="L43" s="145">
        <v>-1.8808149999999999E-2</v>
      </c>
    </row>
    <row r="44" spans="1:13" ht="15" customHeight="1">
      <c r="A44" s="247" t="s">
        <v>68</v>
      </c>
      <c r="B44" s="248" t="s">
        <v>68</v>
      </c>
      <c r="C44" s="248" t="s">
        <v>113</v>
      </c>
      <c r="D44" s="248"/>
      <c r="E44" s="248"/>
      <c r="F44" s="225" t="s">
        <v>46</v>
      </c>
      <c r="G44" s="250" t="s">
        <v>68</v>
      </c>
      <c r="H44" s="227" t="s">
        <v>68</v>
      </c>
      <c r="I44" s="228">
        <v>49331</v>
      </c>
      <c r="J44" s="227">
        <v>236.62221796</v>
      </c>
      <c r="K44" s="227">
        <v>5.6815949999999997E-2</v>
      </c>
      <c r="L44" s="249">
        <v>3.3507160000000001E-2</v>
      </c>
    </row>
    <row r="45" spans="1:13" s="25" customFormat="1" ht="15" customHeight="1">
      <c r="A45" s="171" t="s">
        <v>68</v>
      </c>
      <c r="B45" s="172" t="s">
        <v>68</v>
      </c>
      <c r="C45" s="172" t="s">
        <v>152</v>
      </c>
      <c r="D45" s="172"/>
      <c r="E45" s="172"/>
      <c r="F45" s="142" t="s">
        <v>90</v>
      </c>
      <c r="G45" s="251">
        <v>130</v>
      </c>
      <c r="H45" s="144">
        <v>282.60869565000002</v>
      </c>
      <c r="I45" s="164">
        <v>117275</v>
      </c>
      <c r="J45" s="144">
        <v>611.44421272</v>
      </c>
      <c r="K45" s="144">
        <v>0.13506903000000001</v>
      </c>
      <c r="L45" s="145">
        <v>0.11539814</v>
      </c>
    </row>
    <row r="46" spans="1:13" ht="15" customHeight="1">
      <c r="A46" s="171" t="s">
        <v>68</v>
      </c>
      <c r="B46" s="172" t="s">
        <v>68</v>
      </c>
      <c r="C46" s="172" t="s">
        <v>153</v>
      </c>
      <c r="D46" s="172"/>
      <c r="E46" s="172"/>
      <c r="F46" s="142" t="s">
        <v>46</v>
      </c>
      <c r="G46" s="251" t="s">
        <v>68</v>
      </c>
      <c r="H46" s="144" t="s">
        <v>68</v>
      </c>
      <c r="I46" s="164">
        <v>164459</v>
      </c>
      <c r="J46" s="144" t="s">
        <v>119</v>
      </c>
      <c r="K46" s="144">
        <v>0.18941221999999999</v>
      </c>
      <c r="L46" s="145">
        <v>0.19346819000000001</v>
      </c>
    </row>
    <row r="47" spans="1:13" ht="15" customHeight="1">
      <c r="A47" s="171" t="s">
        <v>68</v>
      </c>
      <c r="B47" s="172" t="s">
        <v>68</v>
      </c>
      <c r="C47" s="172" t="s">
        <v>154</v>
      </c>
      <c r="D47" s="172"/>
      <c r="E47" s="172"/>
      <c r="F47" s="142" t="s">
        <v>85</v>
      </c>
      <c r="G47" s="251">
        <v>305</v>
      </c>
      <c r="H47" s="144" t="s">
        <v>347</v>
      </c>
      <c r="I47" s="164">
        <v>2505</v>
      </c>
      <c r="J47" s="144" t="s">
        <v>119</v>
      </c>
      <c r="K47" s="144">
        <v>2.8850799999999999E-3</v>
      </c>
      <c r="L47" s="145">
        <v>2.9468599999999999E-3</v>
      </c>
    </row>
    <row r="48" spans="1:13" ht="15" customHeight="1">
      <c r="A48" s="171" t="s">
        <v>68</v>
      </c>
      <c r="B48" s="172" t="s">
        <v>117</v>
      </c>
      <c r="C48" s="172"/>
      <c r="D48" s="172"/>
      <c r="E48" s="172"/>
      <c r="F48" s="142" t="s">
        <v>46</v>
      </c>
      <c r="G48" s="251" t="s">
        <v>68</v>
      </c>
      <c r="H48" s="144" t="s">
        <v>68</v>
      </c>
      <c r="I48" s="164">
        <v>675532</v>
      </c>
      <c r="J48" s="144" t="s">
        <v>337</v>
      </c>
      <c r="K48" s="144">
        <v>0.77802985999999996</v>
      </c>
      <c r="L48" s="145">
        <v>0.79227504999999998</v>
      </c>
      <c r="M48" s="146"/>
    </row>
    <row r="49" spans="1:13" ht="15" customHeight="1">
      <c r="A49" s="247" t="s">
        <v>68</v>
      </c>
      <c r="B49" s="248" t="s">
        <v>68</v>
      </c>
      <c r="C49" s="248" t="s">
        <v>344</v>
      </c>
      <c r="D49" s="248"/>
      <c r="E49" s="248"/>
      <c r="F49" s="225" t="s">
        <v>46</v>
      </c>
      <c r="G49" s="250" t="s">
        <v>68</v>
      </c>
      <c r="H49" s="227" t="s">
        <v>68</v>
      </c>
      <c r="I49" s="228" t="s">
        <v>46</v>
      </c>
      <c r="J49" s="227" t="s">
        <v>88</v>
      </c>
      <c r="K49" s="227" t="s">
        <v>46</v>
      </c>
      <c r="L49" s="249">
        <v>-3.188E-4</v>
      </c>
      <c r="M49" s="146"/>
    </row>
    <row r="50" spans="1:13" ht="15" customHeight="1">
      <c r="A50" s="247"/>
      <c r="B50" s="248"/>
      <c r="C50" s="248" t="s">
        <v>345</v>
      </c>
      <c r="D50" s="248"/>
      <c r="E50" s="248"/>
      <c r="F50" s="225" t="s">
        <v>346</v>
      </c>
      <c r="G50" s="250">
        <v>5598</v>
      </c>
      <c r="H50" s="227" t="s">
        <v>347</v>
      </c>
      <c r="I50" s="228">
        <v>671181</v>
      </c>
      <c r="J50" s="227" t="s">
        <v>347</v>
      </c>
      <c r="K50" s="227">
        <v>0.77301869107761101</v>
      </c>
      <c r="L50" s="249">
        <v>0.789571702398425</v>
      </c>
      <c r="M50" s="146"/>
    </row>
    <row r="51" spans="1:13" ht="15" customHeight="1">
      <c r="A51" s="171" t="s">
        <v>68</v>
      </c>
      <c r="B51" s="172" t="s">
        <v>68</v>
      </c>
      <c r="C51" s="172" t="s">
        <v>68</v>
      </c>
      <c r="D51" s="172" t="s">
        <v>155</v>
      </c>
      <c r="E51" s="172"/>
      <c r="F51" s="142" t="s">
        <v>115</v>
      </c>
      <c r="G51" s="251" t="s">
        <v>46</v>
      </c>
      <c r="H51" s="144" t="s">
        <v>88</v>
      </c>
      <c r="I51" s="164" t="s">
        <v>46</v>
      </c>
      <c r="J51" s="144" t="s">
        <v>88</v>
      </c>
      <c r="K51" s="144" t="s">
        <v>46</v>
      </c>
      <c r="L51" s="145">
        <v>-3.188E-4</v>
      </c>
      <c r="M51" s="146"/>
    </row>
    <row r="52" spans="1:13" ht="15" customHeight="1">
      <c r="A52" s="171" t="s">
        <v>68</v>
      </c>
      <c r="B52" s="172" t="s">
        <v>121</v>
      </c>
      <c r="C52" s="172"/>
      <c r="D52" s="172"/>
      <c r="E52" s="172"/>
      <c r="F52" s="142" t="s">
        <v>46</v>
      </c>
      <c r="G52" s="251" t="s">
        <v>68</v>
      </c>
      <c r="H52" s="144" t="s">
        <v>68</v>
      </c>
      <c r="I52" s="164">
        <v>78398106</v>
      </c>
      <c r="J52" s="144">
        <v>102.80181713</v>
      </c>
      <c r="K52" s="144">
        <v>90.293380299999995</v>
      </c>
      <c r="L52" s="145">
        <v>2.5136018500000001</v>
      </c>
    </row>
    <row r="53" spans="1:13" ht="15" customHeight="1">
      <c r="A53" s="171" t="s">
        <v>68</v>
      </c>
      <c r="B53" s="172" t="s">
        <v>68</v>
      </c>
      <c r="C53" s="172" t="s">
        <v>156</v>
      </c>
      <c r="D53" s="172"/>
      <c r="E53" s="172"/>
      <c r="F53" s="142" t="s">
        <v>115</v>
      </c>
      <c r="G53" s="251">
        <v>17475</v>
      </c>
      <c r="H53" s="144">
        <v>117.20321932</v>
      </c>
      <c r="I53" s="164">
        <v>77667981</v>
      </c>
      <c r="J53" s="144">
        <v>102.03156873</v>
      </c>
      <c r="K53" s="144">
        <v>89.452474089999995</v>
      </c>
      <c r="L53" s="145">
        <v>1.81924376</v>
      </c>
    </row>
    <row r="54" spans="1:13" ht="15" customHeight="1">
      <c r="A54" s="247" t="s">
        <v>68</v>
      </c>
      <c r="B54" s="248" t="s">
        <v>68</v>
      </c>
      <c r="C54" s="248" t="s">
        <v>68</v>
      </c>
      <c r="D54" s="248" t="s">
        <v>157</v>
      </c>
      <c r="E54" s="248"/>
      <c r="F54" s="225" t="s">
        <v>115</v>
      </c>
      <c r="G54" s="250">
        <v>15883</v>
      </c>
      <c r="H54" s="227">
        <v>106.54725968</v>
      </c>
      <c r="I54" s="228">
        <v>74111188</v>
      </c>
      <c r="J54" s="227">
        <v>97.476311539999998</v>
      </c>
      <c r="K54" s="227">
        <v>85.356012079999999</v>
      </c>
      <c r="L54" s="249">
        <v>-2.257212</v>
      </c>
    </row>
    <row r="55" spans="1:13" ht="15" customHeight="1">
      <c r="A55" s="171" t="s">
        <v>68</v>
      </c>
      <c r="B55" s="172" t="s">
        <v>68</v>
      </c>
      <c r="C55" s="172" t="s">
        <v>68</v>
      </c>
      <c r="D55" s="172" t="s">
        <v>318</v>
      </c>
      <c r="E55" s="172"/>
      <c r="F55" s="142" t="s">
        <v>115</v>
      </c>
      <c r="G55" s="251">
        <v>1592</v>
      </c>
      <c r="H55" s="144" t="s">
        <v>338</v>
      </c>
      <c r="I55" s="164">
        <v>3556793</v>
      </c>
      <c r="J55" s="144" t="s">
        <v>339</v>
      </c>
      <c r="K55" s="144">
        <v>4.0964620099999998</v>
      </c>
      <c r="L55" s="145">
        <v>4.07645576</v>
      </c>
    </row>
    <row r="56" spans="1:13" ht="15" customHeight="1">
      <c r="A56" s="171" t="s">
        <v>68</v>
      </c>
      <c r="B56" s="172" t="s">
        <v>68</v>
      </c>
      <c r="C56" s="172" t="s">
        <v>158</v>
      </c>
      <c r="D56" s="172"/>
      <c r="E56" s="172"/>
      <c r="F56" s="142" t="s">
        <v>85</v>
      </c>
      <c r="G56" s="251">
        <v>205301</v>
      </c>
      <c r="H56" s="144">
        <v>300.25301274999998</v>
      </c>
      <c r="I56" s="164">
        <v>122794</v>
      </c>
      <c r="J56" s="144">
        <v>282.88985646999998</v>
      </c>
      <c r="K56" s="144">
        <v>0.14142542</v>
      </c>
      <c r="L56" s="145">
        <v>9.3390200000000007E-2</v>
      </c>
    </row>
    <row r="57" spans="1:13" ht="15" customHeight="1">
      <c r="A57" s="247" t="s">
        <v>68</v>
      </c>
      <c r="B57" s="248" t="s">
        <v>68</v>
      </c>
      <c r="C57" s="248" t="s">
        <v>299</v>
      </c>
      <c r="D57" s="248"/>
      <c r="E57" s="248"/>
      <c r="F57" s="225" t="s">
        <v>90</v>
      </c>
      <c r="G57" s="250">
        <v>3</v>
      </c>
      <c r="H57" s="227" t="s">
        <v>119</v>
      </c>
      <c r="I57" s="228">
        <v>493488</v>
      </c>
      <c r="J57" s="227" t="s">
        <v>119</v>
      </c>
      <c r="K57" s="227">
        <v>0.56836449</v>
      </c>
      <c r="L57" s="249">
        <v>0.58053515</v>
      </c>
    </row>
    <row r="58" spans="1:13" ht="15" customHeight="1">
      <c r="A58" s="169" t="s">
        <v>127</v>
      </c>
      <c r="B58" s="355"/>
      <c r="C58" s="355"/>
      <c r="D58" s="355"/>
      <c r="E58" s="355"/>
      <c r="F58" s="312" t="s">
        <v>46</v>
      </c>
      <c r="G58" s="327" t="s">
        <v>68</v>
      </c>
      <c r="H58" s="314" t="s">
        <v>68</v>
      </c>
      <c r="I58" s="315">
        <v>98445</v>
      </c>
      <c r="J58" s="314">
        <v>217.50994255000001</v>
      </c>
      <c r="K58" s="314">
        <v>0.11338197</v>
      </c>
      <c r="L58" s="325">
        <v>6.256639E-2</v>
      </c>
    </row>
    <row r="59" spans="1:13" ht="15" customHeight="1">
      <c r="A59" s="359" t="s">
        <v>68</v>
      </c>
      <c r="B59" s="357" t="s">
        <v>159</v>
      </c>
      <c r="C59" s="360"/>
      <c r="D59" s="360"/>
      <c r="E59" s="360"/>
      <c r="F59" s="241" t="s">
        <v>85</v>
      </c>
      <c r="G59" s="362">
        <v>6222</v>
      </c>
      <c r="H59" s="243">
        <v>392.80303029999999</v>
      </c>
      <c r="I59" s="244">
        <v>5343</v>
      </c>
      <c r="J59" s="243">
        <v>318.03571428999999</v>
      </c>
      <c r="K59" s="243">
        <v>6.1536899999999999E-3</v>
      </c>
      <c r="L59" s="358">
        <v>4.3091199999999996E-3</v>
      </c>
    </row>
    <row r="60" spans="1:13" ht="15" customHeight="1">
      <c r="A60" s="247" t="s">
        <v>68</v>
      </c>
      <c r="B60" s="248" t="s">
        <v>68</v>
      </c>
      <c r="C60" s="248" t="s">
        <v>160</v>
      </c>
      <c r="D60" s="248"/>
      <c r="E60" s="248"/>
      <c r="F60" s="225" t="s">
        <v>85</v>
      </c>
      <c r="G60" s="250">
        <v>46762</v>
      </c>
      <c r="H60" s="227">
        <v>54.608728149999997</v>
      </c>
      <c r="I60" s="228">
        <v>87148</v>
      </c>
      <c r="J60" s="227">
        <v>246.02094683999999</v>
      </c>
      <c r="K60" s="227">
        <v>0.10037089</v>
      </c>
      <c r="L60" s="249">
        <v>6.0848859999999998E-2</v>
      </c>
    </row>
    <row r="61" spans="1:13" ht="15" customHeight="1">
      <c r="A61" s="169" t="s">
        <v>128</v>
      </c>
      <c r="B61" s="355"/>
      <c r="C61" s="355"/>
      <c r="D61" s="355"/>
      <c r="E61" s="355"/>
      <c r="F61" s="312" t="s">
        <v>46</v>
      </c>
      <c r="G61" s="327" t="s">
        <v>68</v>
      </c>
      <c r="H61" s="314" t="s">
        <v>68</v>
      </c>
      <c r="I61" s="315">
        <v>949559</v>
      </c>
      <c r="J61" s="314" t="s">
        <v>316</v>
      </c>
      <c r="K61" s="314">
        <v>1.0936347399999999</v>
      </c>
      <c r="L61" s="325">
        <v>1.05856423</v>
      </c>
    </row>
    <row r="62" spans="1:13" ht="15" customHeight="1">
      <c r="A62" s="363" t="s">
        <v>68</v>
      </c>
      <c r="B62" s="364" t="s">
        <v>161</v>
      </c>
      <c r="C62" s="365"/>
      <c r="D62" s="365"/>
      <c r="E62" s="365"/>
      <c r="F62" s="267" t="s">
        <v>46</v>
      </c>
      <c r="G62" s="366" t="s">
        <v>68</v>
      </c>
      <c r="H62" s="269" t="s">
        <v>68</v>
      </c>
      <c r="I62" s="270">
        <v>949559</v>
      </c>
      <c r="J62" s="269" t="s">
        <v>316</v>
      </c>
      <c r="K62" s="269">
        <v>1.0936347399999999</v>
      </c>
      <c r="L62" s="367">
        <v>1.05856423</v>
      </c>
    </row>
    <row r="63" spans="1:13" ht="15" customHeight="1">
      <c r="G63" s="283"/>
      <c r="H63" s="284"/>
      <c r="I63" s="283"/>
      <c r="J63" s="284"/>
      <c r="K63" s="284"/>
      <c r="L63" s="285"/>
    </row>
    <row r="64" spans="1:13">
      <c r="G64" s="283"/>
      <c r="H64" s="284"/>
      <c r="I64" s="283"/>
      <c r="J64" s="284"/>
      <c r="K64" s="284"/>
      <c r="L64" s="285"/>
    </row>
    <row r="65" spans="7:12">
      <c r="G65" s="283"/>
      <c r="H65" s="284"/>
      <c r="I65" s="283"/>
      <c r="J65" s="284"/>
      <c r="K65" s="284"/>
      <c r="L65" s="285"/>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36" customWidth="1"/>
    <col min="2" max="2" width="18.6640625" style="136" customWidth="1"/>
    <col min="3" max="3" width="13.109375" style="137" customWidth="1"/>
    <col min="4" max="6" width="7.109375" style="137" customWidth="1"/>
    <col min="7" max="7" width="1.6640625" style="27" customWidth="1"/>
    <col min="8" max="8" width="1.6640625" style="136" customWidth="1"/>
    <col min="9" max="9" width="18.6640625" style="136" customWidth="1"/>
    <col min="10" max="10" width="13.109375" style="137" customWidth="1"/>
    <col min="11" max="13" width="7.109375" style="137" customWidth="1"/>
    <col min="14" max="16384" width="9" style="27"/>
  </cols>
  <sheetData>
    <row r="1" spans="1:13" ht="18.75" customHeight="1">
      <c r="A1" s="51" t="s">
        <v>162</v>
      </c>
      <c r="B1" s="129"/>
      <c r="C1" s="130"/>
      <c r="D1" s="130"/>
      <c r="E1" s="130"/>
      <c r="F1" s="130"/>
      <c r="G1" s="59"/>
      <c r="H1" s="51"/>
      <c r="I1" s="129"/>
      <c r="J1" s="130"/>
      <c r="K1" s="130"/>
      <c r="L1" s="130"/>
      <c r="M1" s="130"/>
    </row>
    <row r="2" spans="1:13" ht="16.5" customHeight="1">
      <c r="A2" s="52" t="s">
        <v>163</v>
      </c>
      <c r="B2" s="129"/>
      <c r="C2" s="53" t="s">
        <v>336</v>
      </c>
      <c r="D2" s="130"/>
      <c r="E2" s="53"/>
      <c r="F2" s="54" t="s">
        <v>75</v>
      </c>
      <c r="G2" s="53"/>
      <c r="H2" s="52" t="s">
        <v>164</v>
      </c>
      <c r="I2" s="129"/>
      <c r="J2" s="53" t="s">
        <v>336</v>
      </c>
      <c r="K2" s="130"/>
      <c r="L2" s="130"/>
      <c r="M2" s="54" t="s">
        <v>75</v>
      </c>
    </row>
    <row r="3" spans="1:13" ht="5.0999999999999996" customHeight="1">
      <c r="A3" s="524" t="s">
        <v>165</v>
      </c>
      <c r="B3" s="525"/>
      <c r="C3" s="528" t="s">
        <v>79</v>
      </c>
      <c r="D3" s="55"/>
      <c r="E3" s="55"/>
      <c r="F3" s="56"/>
      <c r="G3" s="59"/>
      <c r="H3" s="530" t="s">
        <v>165</v>
      </c>
      <c r="I3" s="530"/>
      <c r="J3" s="528" t="s">
        <v>79</v>
      </c>
      <c r="K3" s="55"/>
      <c r="L3" s="55"/>
      <c r="M3" s="56"/>
    </row>
    <row r="4" spans="1:13" ht="28.5" customHeight="1">
      <c r="A4" s="526"/>
      <c r="B4" s="527"/>
      <c r="C4" s="529"/>
      <c r="D4" s="57" t="s">
        <v>51</v>
      </c>
      <c r="E4" s="58" t="s">
        <v>80</v>
      </c>
      <c r="F4" s="57" t="s">
        <v>81</v>
      </c>
      <c r="G4" s="59"/>
      <c r="H4" s="530"/>
      <c r="I4" s="530"/>
      <c r="J4" s="529"/>
      <c r="K4" s="57" t="s">
        <v>51</v>
      </c>
      <c r="L4" s="58" t="s">
        <v>80</v>
      </c>
      <c r="M4" s="57" t="s">
        <v>81</v>
      </c>
    </row>
    <row r="5" spans="1:13" ht="17.25" customHeight="1">
      <c r="A5" s="63" t="s">
        <v>166</v>
      </c>
      <c r="B5" s="64"/>
      <c r="C5" s="254">
        <v>327810978</v>
      </c>
      <c r="D5" s="328">
        <v>97.246553669999997</v>
      </c>
      <c r="E5" s="328">
        <v>100</v>
      </c>
      <c r="F5" s="329">
        <v>-2.7534463300000001</v>
      </c>
      <c r="G5" s="59"/>
      <c r="H5" s="263" t="s">
        <v>166</v>
      </c>
      <c r="I5" s="264"/>
      <c r="J5" s="254">
        <v>86825973</v>
      </c>
      <c r="K5" s="328">
        <v>102.14134684</v>
      </c>
      <c r="L5" s="328">
        <v>100</v>
      </c>
      <c r="M5" s="330">
        <v>2.1413468400000002</v>
      </c>
    </row>
    <row r="6" spans="1:13" ht="17.25" customHeight="1">
      <c r="A6" s="175" t="s">
        <v>167</v>
      </c>
      <c r="B6" s="173"/>
      <c r="C6" s="205">
        <v>6134770</v>
      </c>
      <c r="D6" s="28">
        <v>51.856489670000002</v>
      </c>
      <c r="E6" s="28">
        <v>1.8714351899999999</v>
      </c>
      <c r="F6" s="28">
        <v>-1.68959902</v>
      </c>
      <c r="G6" s="60"/>
      <c r="H6" s="175" t="s">
        <v>167</v>
      </c>
      <c r="I6" s="173"/>
      <c r="J6" s="205">
        <v>18990089</v>
      </c>
      <c r="K6" s="28">
        <v>175.82788947</v>
      </c>
      <c r="L6" s="28">
        <v>21.871438170000001</v>
      </c>
      <c r="M6" s="28">
        <v>9.6342991399999995</v>
      </c>
    </row>
    <row r="7" spans="1:13" ht="17.25" customHeight="1">
      <c r="A7" s="176"/>
      <c r="B7" s="177" t="s">
        <v>168</v>
      </c>
      <c r="C7" s="199">
        <v>702627</v>
      </c>
      <c r="D7" s="131">
        <v>39.004518160000003</v>
      </c>
      <c r="E7" s="131">
        <v>0.21433906999999999</v>
      </c>
      <c r="F7" s="131">
        <v>-0.32595550000000001</v>
      </c>
      <c r="G7" s="60"/>
      <c r="H7" s="176"/>
      <c r="I7" s="177" t="s">
        <v>168</v>
      </c>
      <c r="J7" s="199">
        <v>3907962</v>
      </c>
      <c r="K7" s="131">
        <v>84.831693849999994</v>
      </c>
      <c r="L7" s="131">
        <v>4.5009135699999998</v>
      </c>
      <c r="M7" s="131">
        <v>-0.82201776000000004</v>
      </c>
    </row>
    <row r="8" spans="1:13" ht="17.25" customHeight="1">
      <c r="A8" s="176"/>
      <c r="B8" s="177" t="s">
        <v>169</v>
      </c>
      <c r="C8" s="199">
        <v>3115152</v>
      </c>
      <c r="D8" s="131">
        <v>84.714451440000005</v>
      </c>
      <c r="E8" s="131">
        <v>0.9502891</v>
      </c>
      <c r="F8" s="131">
        <v>-0.16674526000000001</v>
      </c>
      <c r="G8" s="60"/>
      <c r="H8" s="176"/>
      <c r="I8" s="177" t="s">
        <v>169</v>
      </c>
      <c r="J8" s="199">
        <v>3295114</v>
      </c>
      <c r="K8" s="131">
        <v>151.18634736000001</v>
      </c>
      <c r="L8" s="131">
        <v>3.79507869</v>
      </c>
      <c r="M8" s="131">
        <v>1.3123930800000001</v>
      </c>
    </row>
    <row r="9" spans="1:13" ht="17.25" customHeight="1">
      <c r="A9" s="176"/>
      <c r="B9" s="177" t="s">
        <v>170</v>
      </c>
      <c r="C9" s="199">
        <v>153434</v>
      </c>
      <c r="D9" s="131">
        <v>5.6246444100000001</v>
      </c>
      <c r="E9" s="131">
        <v>4.6805630000000001E-2</v>
      </c>
      <c r="F9" s="131">
        <v>-0.76372298999999999</v>
      </c>
      <c r="G9" s="60"/>
      <c r="H9" s="176"/>
      <c r="I9" s="177" t="s">
        <v>170</v>
      </c>
      <c r="J9" s="199">
        <v>2221</v>
      </c>
      <c r="K9" s="131">
        <v>23.29068792</v>
      </c>
      <c r="L9" s="131">
        <v>2.55799E-3</v>
      </c>
      <c r="M9" s="131">
        <v>-8.6052999999999998E-3</v>
      </c>
    </row>
    <row r="10" spans="1:13" ht="17.25" customHeight="1">
      <c r="A10" s="176"/>
      <c r="B10" s="177" t="s">
        <v>172</v>
      </c>
      <c r="C10" s="199">
        <v>831979</v>
      </c>
      <c r="D10" s="131">
        <v>39.443425939999997</v>
      </c>
      <c r="E10" s="131">
        <v>0.25379838999999998</v>
      </c>
      <c r="F10" s="131">
        <v>-0.37892195000000001</v>
      </c>
      <c r="G10" s="60"/>
      <c r="H10" s="176"/>
      <c r="I10" s="177" t="s">
        <v>172</v>
      </c>
      <c r="J10" s="199">
        <v>1217411</v>
      </c>
      <c r="K10" s="131">
        <v>118.37947796</v>
      </c>
      <c r="L10" s="131">
        <v>1.40212768</v>
      </c>
      <c r="M10" s="131">
        <v>0.22235448999999999</v>
      </c>
    </row>
    <row r="11" spans="1:13" ht="17.25" customHeight="1">
      <c r="A11" s="176"/>
      <c r="B11" s="177" t="s">
        <v>174</v>
      </c>
      <c r="C11" s="199">
        <v>198440</v>
      </c>
      <c r="D11" s="131">
        <v>92.473158369999993</v>
      </c>
      <c r="E11" s="131">
        <v>6.0534890000000001E-2</v>
      </c>
      <c r="F11" s="131">
        <v>-4.7915600000000003E-3</v>
      </c>
      <c r="G11" s="60"/>
      <c r="H11" s="176"/>
      <c r="I11" s="177" t="s">
        <v>174</v>
      </c>
      <c r="J11" s="199">
        <v>94862</v>
      </c>
      <c r="K11" s="131">
        <v>36.91272034</v>
      </c>
      <c r="L11" s="131">
        <v>0.10925533</v>
      </c>
      <c r="M11" s="131">
        <v>-0.19072602</v>
      </c>
    </row>
    <row r="12" spans="1:13" ht="17.25" customHeight="1">
      <c r="A12" s="176"/>
      <c r="B12" s="177" t="s">
        <v>171</v>
      </c>
      <c r="C12" s="199">
        <v>69485</v>
      </c>
      <c r="D12" s="131">
        <v>100.56298483</v>
      </c>
      <c r="E12" s="131">
        <v>2.1196670000000001E-2</v>
      </c>
      <c r="F12" s="131">
        <v>1.154E-4</v>
      </c>
      <c r="G12" s="60"/>
      <c r="H12" s="176"/>
      <c r="I12" s="177" t="s">
        <v>171</v>
      </c>
      <c r="J12" s="199" t="s">
        <v>46</v>
      </c>
      <c r="K12" s="131" t="s">
        <v>46</v>
      </c>
      <c r="L12" s="131" t="s">
        <v>46</v>
      </c>
      <c r="M12" s="131" t="s">
        <v>46</v>
      </c>
    </row>
    <row r="13" spans="1:13" ht="17.25" customHeight="1">
      <c r="A13" s="178"/>
      <c r="B13" s="180" t="s">
        <v>173</v>
      </c>
      <c r="C13" s="200">
        <v>22914</v>
      </c>
      <c r="D13" s="61">
        <v>244.75539415</v>
      </c>
      <c r="E13" s="61">
        <v>6.9899999999999997E-3</v>
      </c>
      <c r="F13" s="61">
        <v>4.0202600000000003E-3</v>
      </c>
      <c r="G13" s="60"/>
      <c r="H13" s="176"/>
      <c r="I13" s="177" t="s">
        <v>173</v>
      </c>
      <c r="J13" s="199">
        <v>16007</v>
      </c>
      <c r="K13" s="131">
        <v>32.687359610000001</v>
      </c>
      <c r="L13" s="131">
        <v>1.8435730000000001E-2</v>
      </c>
      <c r="M13" s="131">
        <v>-3.8777399999999997E-2</v>
      </c>
    </row>
    <row r="14" spans="1:13" ht="17.25" customHeight="1">
      <c r="A14" s="178"/>
      <c r="B14" s="179" t="s">
        <v>175</v>
      </c>
      <c r="C14" s="199">
        <v>304381</v>
      </c>
      <c r="D14" s="131">
        <v>59.93663334</v>
      </c>
      <c r="E14" s="131">
        <v>9.2852599999999993E-2</v>
      </c>
      <c r="F14" s="131">
        <v>-6.0356399999999998E-2</v>
      </c>
      <c r="G14" s="60"/>
      <c r="H14" s="178"/>
      <c r="I14" s="179" t="s">
        <v>178</v>
      </c>
      <c r="J14" s="199">
        <v>85284</v>
      </c>
      <c r="K14" s="131">
        <v>67.672287240000003</v>
      </c>
      <c r="L14" s="131">
        <v>9.8224060000000002E-2</v>
      </c>
      <c r="M14" s="131">
        <v>-4.7927369999999997E-2</v>
      </c>
    </row>
    <row r="15" spans="1:13" ht="17.25" customHeight="1">
      <c r="A15" s="291"/>
      <c r="B15" s="292" t="s">
        <v>176</v>
      </c>
      <c r="C15" s="201">
        <v>356904</v>
      </c>
      <c r="D15" s="132">
        <v>89.901610599999998</v>
      </c>
      <c r="E15" s="132">
        <v>0.10887494</v>
      </c>
      <c r="F15" s="132">
        <v>-1.189287E-2</v>
      </c>
      <c r="G15" s="60"/>
      <c r="H15" s="178"/>
      <c r="I15" s="179" t="s">
        <v>175</v>
      </c>
      <c r="J15" s="199">
        <v>3466918</v>
      </c>
      <c r="K15" s="131">
        <v>631.24164728000005</v>
      </c>
      <c r="L15" s="131">
        <v>3.99295036</v>
      </c>
      <c r="M15" s="131">
        <v>3.4323531200000001</v>
      </c>
    </row>
    <row r="16" spans="1:13" ht="17.25" customHeight="1">
      <c r="A16" s="368" t="s">
        <v>177</v>
      </c>
      <c r="B16" s="369"/>
      <c r="C16" s="370">
        <v>228484</v>
      </c>
      <c r="D16" s="371">
        <v>15.940280810000001</v>
      </c>
      <c r="E16" s="371">
        <v>6.9699919999999999E-2</v>
      </c>
      <c r="F16" s="371">
        <v>-0.35743616</v>
      </c>
      <c r="G16" s="60"/>
      <c r="H16" s="419"/>
      <c r="I16" s="292" t="s">
        <v>176</v>
      </c>
      <c r="J16" s="201">
        <v>6875184</v>
      </c>
      <c r="K16" s="132">
        <v>344.61798802999999</v>
      </c>
      <c r="L16" s="132">
        <v>7.9183494999999997</v>
      </c>
      <c r="M16" s="132">
        <v>5.7409887299999998</v>
      </c>
    </row>
    <row r="17" spans="1:13" ht="17.25" customHeight="1">
      <c r="A17" s="187" t="s">
        <v>179</v>
      </c>
      <c r="B17" s="256"/>
      <c r="C17" s="254">
        <v>23749047</v>
      </c>
      <c r="D17" s="255">
        <v>80.389997510000001</v>
      </c>
      <c r="E17" s="255">
        <v>7.2447381599999998</v>
      </c>
      <c r="F17" s="255">
        <v>-1.7185910499999999</v>
      </c>
      <c r="G17" s="60"/>
      <c r="H17" s="368" t="s">
        <v>177</v>
      </c>
      <c r="I17" s="369"/>
      <c r="J17" s="370" t="s">
        <v>46</v>
      </c>
      <c r="K17" s="371" t="s">
        <v>46</v>
      </c>
      <c r="L17" s="371" t="s">
        <v>46</v>
      </c>
      <c r="M17" s="371" t="s">
        <v>46</v>
      </c>
    </row>
    <row r="18" spans="1:13" ht="17.25" customHeight="1">
      <c r="A18" s="257"/>
      <c r="B18" s="179" t="s">
        <v>182</v>
      </c>
      <c r="C18" s="199">
        <v>896649</v>
      </c>
      <c r="D18" s="131">
        <v>220.97251179</v>
      </c>
      <c r="E18" s="131">
        <v>0.27352622999999998</v>
      </c>
      <c r="F18" s="131">
        <v>0.14562021</v>
      </c>
      <c r="G18" s="60"/>
      <c r="H18" s="182" t="s">
        <v>179</v>
      </c>
      <c r="I18" s="253"/>
      <c r="J18" s="202">
        <v>57605418</v>
      </c>
      <c r="K18" s="133">
        <v>101.73088174999999</v>
      </c>
      <c r="L18" s="133">
        <v>66.345836399999996</v>
      </c>
      <c r="M18" s="133">
        <v>1.1530014200000001</v>
      </c>
    </row>
    <row r="19" spans="1:13" ht="17.25" customHeight="1">
      <c r="A19" s="178"/>
      <c r="B19" s="179" t="s">
        <v>183</v>
      </c>
      <c r="C19" s="199">
        <v>3748970</v>
      </c>
      <c r="D19" s="131">
        <v>354.09297542000002</v>
      </c>
      <c r="E19" s="131">
        <v>1.1436377200000001</v>
      </c>
      <c r="F19" s="131">
        <v>0.79806458000000002</v>
      </c>
      <c r="G19" s="60"/>
      <c r="H19" s="182"/>
      <c r="I19" s="179" t="s">
        <v>180</v>
      </c>
      <c r="J19" s="199">
        <v>2464838</v>
      </c>
      <c r="K19" s="131">
        <v>192.23581437000001</v>
      </c>
      <c r="L19" s="131">
        <v>2.8388256599999999</v>
      </c>
      <c r="M19" s="131">
        <v>1.3912513099999999</v>
      </c>
    </row>
    <row r="20" spans="1:13" ht="17.25" customHeight="1">
      <c r="A20" s="178"/>
      <c r="B20" s="179" t="s">
        <v>186</v>
      </c>
      <c r="C20" s="199">
        <v>2088571</v>
      </c>
      <c r="D20" s="131">
        <v>71.929529709999997</v>
      </c>
      <c r="E20" s="131">
        <v>0.63712661999999998</v>
      </c>
      <c r="F20" s="131">
        <v>-0.24179228</v>
      </c>
      <c r="G20" s="60"/>
      <c r="H20" s="182"/>
      <c r="I20" s="179" t="s">
        <v>184</v>
      </c>
      <c r="J20" s="199" t="s">
        <v>46</v>
      </c>
      <c r="K20" s="131" t="s">
        <v>46</v>
      </c>
      <c r="L20" s="131" t="s">
        <v>46</v>
      </c>
      <c r="M20" s="131" t="s">
        <v>46</v>
      </c>
    </row>
    <row r="21" spans="1:13" ht="17.25" customHeight="1">
      <c r="A21" s="178"/>
      <c r="B21" s="179" t="s">
        <v>190</v>
      </c>
      <c r="C21" s="199">
        <v>238129</v>
      </c>
      <c r="D21" s="131">
        <v>73.640248880000001</v>
      </c>
      <c r="E21" s="131">
        <v>7.2642170000000006E-2</v>
      </c>
      <c r="F21" s="131">
        <v>-2.528652E-2</v>
      </c>
      <c r="G21" s="60"/>
      <c r="H21" s="182"/>
      <c r="I21" s="179" t="s">
        <v>181</v>
      </c>
      <c r="J21" s="199">
        <v>1594707</v>
      </c>
      <c r="K21" s="131">
        <v>49.3790871</v>
      </c>
      <c r="L21" s="131">
        <v>1.8366704599999999</v>
      </c>
      <c r="M21" s="131">
        <v>-1.9231791300000001</v>
      </c>
    </row>
    <row r="22" spans="1:13" ht="17.25" customHeight="1">
      <c r="A22" s="178"/>
      <c r="B22" s="179" t="s">
        <v>187</v>
      </c>
      <c r="C22" s="199">
        <v>3790937</v>
      </c>
      <c r="D22" s="131">
        <v>57.148936730000003</v>
      </c>
      <c r="E22" s="131">
        <v>1.15643992</v>
      </c>
      <c r="F22" s="131">
        <v>-0.84323910999999996</v>
      </c>
      <c r="G22" s="60"/>
      <c r="H22" s="182"/>
      <c r="I22" s="179" t="s">
        <v>182</v>
      </c>
      <c r="J22" s="199">
        <v>10058</v>
      </c>
      <c r="K22" s="131">
        <v>169.18418839</v>
      </c>
      <c r="L22" s="131">
        <v>1.158409E-2</v>
      </c>
      <c r="M22" s="131">
        <v>4.8384999999999999E-3</v>
      </c>
    </row>
    <row r="23" spans="1:13" ht="17.25" customHeight="1">
      <c r="A23" s="178"/>
      <c r="B23" s="179" t="s">
        <v>188</v>
      </c>
      <c r="C23" s="199">
        <v>2182620</v>
      </c>
      <c r="D23" s="131">
        <v>66.034704660000003</v>
      </c>
      <c r="E23" s="131">
        <v>0.66581663000000002</v>
      </c>
      <c r="F23" s="131">
        <v>-0.33303663999999999</v>
      </c>
      <c r="G23" s="60"/>
      <c r="H23" s="182"/>
      <c r="I23" s="179" t="s">
        <v>183</v>
      </c>
      <c r="J23" s="199">
        <v>1251272</v>
      </c>
      <c r="K23" s="131">
        <v>54.714527459999999</v>
      </c>
      <c r="L23" s="131">
        <v>1.44112638</v>
      </c>
      <c r="M23" s="131">
        <v>-1.2183158599999999</v>
      </c>
    </row>
    <row r="24" spans="1:13" ht="17.25" customHeight="1">
      <c r="A24" s="185"/>
      <c r="B24" s="186" t="s">
        <v>197</v>
      </c>
      <c r="C24" s="201">
        <v>1514778</v>
      </c>
      <c r="D24" s="132">
        <v>270.79878579000001</v>
      </c>
      <c r="E24" s="132">
        <v>0.46208885999999999</v>
      </c>
      <c r="F24" s="132">
        <v>0.28342476</v>
      </c>
      <c r="G24" s="60"/>
      <c r="H24" s="182"/>
      <c r="I24" s="179" t="s">
        <v>185</v>
      </c>
      <c r="J24" s="199">
        <v>2326755</v>
      </c>
      <c r="K24" s="131" t="s">
        <v>340</v>
      </c>
      <c r="L24" s="131">
        <v>2.6797914500000002</v>
      </c>
      <c r="M24" s="131">
        <v>2.6330820699999999</v>
      </c>
    </row>
    <row r="25" spans="1:13" ht="17.25" customHeight="1">
      <c r="A25" s="187" t="s">
        <v>189</v>
      </c>
      <c r="B25" s="252"/>
      <c r="C25" s="205">
        <v>13426281</v>
      </c>
      <c r="D25" s="28">
        <v>78.225028179999995</v>
      </c>
      <c r="E25" s="28">
        <v>4.0957386700000002</v>
      </c>
      <c r="F25" s="28">
        <v>-1.1087109399999999</v>
      </c>
      <c r="G25" s="60"/>
      <c r="H25" s="182"/>
      <c r="I25" s="179" t="s">
        <v>186</v>
      </c>
      <c r="J25" s="199">
        <v>37854969</v>
      </c>
      <c r="K25" s="131">
        <v>134.60930112</v>
      </c>
      <c r="L25" s="131">
        <v>43.598669489999999</v>
      </c>
      <c r="M25" s="131">
        <v>11.449659629999999</v>
      </c>
    </row>
    <row r="26" spans="1:13" ht="17.25" customHeight="1">
      <c r="A26" s="178"/>
      <c r="B26" s="180" t="s">
        <v>191</v>
      </c>
      <c r="C26" s="200">
        <v>10951403</v>
      </c>
      <c r="D26" s="61">
        <v>87.97067217</v>
      </c>
      <c r="E26" s="61">
        <v>3.3407676199999998</v>
      </c>
      <c r="F26" s="61">
        <v>-0.44424641999999998</v>
      </c>
      <c r="G26" s="60"/>
      <c r="H26" s="182"/>
      <c r="I26" s="179" t="s">
        <v>190</v>
      </c>
      <c r="J26" s="199">
        <v>917838</v>
      </c>
      <c r="K26" s="131">
        <v>27.26915395</v>
      </c>
      <c r="L26" s="131">
        <v>1.0571007400000001</v>
      </c>
      <c r="M26" s="131">
        <v>-2.8798172700000002</v>
      </c>
    </row>
    <row r="27" spans="1:13" ht="17.25" customHeight="1">
      <c r="A27" s="178"/>
      <c r="B27" s="180" t="s">
        <v>192</v>
      </c>
      <c r="C27" s="200" t="s">
        <v>46</v>
      </c>
      <c r="D27" s="61" t="s">
        <v>46</v>
      </c>
      <c r="E27" s="61" t="s">
        <v>46</v>
      </c>
      <c r="F27" s="61" t="s">
        <v>46</v>
      </c>
      <c r="G27" s="60"/>
      <c r="H27" s="182"/>
      <c r="I27" s="179" t="s">
        <v>187</v>
      </c>
      <c r="J27" s="199">
        <v>4647387</v>
      </c>
      <c r="K27" s="131">
        <v>46.265250729999998</v>
      </c>
      <c r="L27" s="131">
        <v>5.3525308599999999</v>
      </c>
      <c r="M27" s="131">
        <v>-6.34981492</v>
      </c>
    </row>
    <row r="28" spans="1:13" ht="17.25" customHeight="1">
      <c r="A28" s="185"/>
      <c r="B28" s="186" t="s">
        <v>193</v>
      </c>
      <c r="C28" s="201">
        <v>26942</v>
      </c>
      <c r="D28" s="132">
        <v>200.14857737</v>
      </c>
      <c r="E28" s="132">
        <v>8.2187600000000003E-3</v>
      </c>
      <c r="F28" s="132">
        <v>3.9991999999999996E-3</v>
      </c>
      <c r="G28" s="60"/>
      <c r="H28" s="182"/>
      <c r="I28" s="179" t="s">
        <v>188</v>
      </c>
      <c r="J28" s="199">
        <v>5531164</v>
      </c>
      <c r="K28" s="131">
        <v>86.160074159999994</v>
      </c>
      <c r="L28" s="131">
        <v>6.3704025499999997</v>
      </c>
      <c r="M28" s="131">
        <v>-1.0451921900000001</v>
      </c>
    </row>
    <row r="29" spans="1:13" ht="17.25" customHeight="1">
      <c r="A29" s="176" t="s">
        <v>196</v>
      </c>
      <c r="B29" s="253"/>
      <c r="C29" s="202">
        <v>263391583</v>
      </c>
      <c r="D29" s="133">
        <v>102.50008418</v>
      </c>
      <c r="E29" s="133">
        <v>80.348615719999998</v>
      </c>
      <c r="F29" s="133">
        <v>1.9058250400000001</v>
      </c>
      <c r="G29" s="60"/>
      <c r="H29" s="182"/>
      <c r="I29" s="179" t="s">
        <v>194</v>
      </c>
      <c r="J29" s="199">
        <v>940068</v>
      </c>
      <c r="K29" s="131">
        <v>513.33930366000004</v>
      </c>
      <c r="L29" s="131">
        <v>1.0827036699999999</v>
      </c>
      <c r="M29" s="131">
        <v>0.89045786999999998</v>
      </c>
    </row>
    <row r="30" spans="1:13" ht="17.25" customHeight="1">
      <c r="A30" s="178"/>
      <c r="B30" s="179" t="s">
        <v>198</v>
      </c>
      <c r="C30" s="199">
        <v>29831744</v>
      </c>
      <c r="D30" s="131">
        <v>136.01757264</v>
      </c>
      <c r="E30" s="131">
        <v>9.1002882799999991</v>
      </c>
      <c r="F30" s="131">
        <v>2.3434127600000001</v>
      </c>
      <c r="G30" s="60"/>
      <c r="H30" s="182"/>
      <c r="I30" s="179" t="s">
        <v>195</v>
      </c>
      <c r="J30" s="199" t="s">
        <v>46</v>
      </c>
      <c r="K30" s="131" t="s">
        <v>88</v>
      </c>
      <c r="L30" s="131" t="s">
        <v>46</v>
      </c>
      <c r="M30" s="131">
        <v>-1.8780362799999999</v>
      </c>
    </row>
    <row r="31" spans="1:13" ht="17.25" customHeight="1">
      <c r="A31" s="185"/>
      <c r="B31" s="408" t="s">
        <v>199</v>
      </c>
      <c r="C31" s="409">
        <v>233559839</v>
      </c>
      <c r="D31" s="410">
        <v>99.372401330000002</v>
      </c>
      <c r="E31" s="410">
        <v>71.248327439999997</v>
      </c>
      <c r="F31" s="410">
        <v>-0.43758772000000001</v>
      </c>
      <c r="G31" s="60"/>
      <c r="H31" s="191"/>
      <c r="I31" s="179" t="s">
        <v>197</v>
      </c>
      <c r="J31" s="199" t="s">
        <v>46</v>
      </c>
      <c r="K31" s="131" t="s">
        <v>46</v>
      </c>
      <c r="L31" s="131" t="s">
        <v>46</v>
      </c>
      <c r="M31" s="131" t="s">
        <v>46</v>
      </c>
    </row>
    <row r="32" spans="1:13" ht="17.25" customHeight="1">
      <c r="A32" s="182" t="s">
        <v>200</v>
      </c>
      <c r="B32" s="253"/>
      <c r="C32" s="280">
        <v>20450488</v>
      </c>
      <c r="D32" s="281">
        <v>104.50740677</v>
      </c>
      <c r="E32" s="281">
        <v>6.2385000399999999</v>
      </c>
      <c r="F32" s="281">
        <v>0.26165803999999998</v>
      </c>
      <c r="G32" s="60"/>
      <c r="H32" s="182"/>
      <c r="I32" s="186" t="s">
        <v>319</v>
      </c>
      <c r="J32" s="201" t="s">
        <v>46</v>
      </c>
      <c r="K32" s="132" t="s">
        <v>46</v>
      </c>
      <c r="L32" s="132" t="s">
        <v>46</v>
      </c>
      <c r="M32" s="132" t="s">
        <v>46</v>
      </c>
    </row>
    <row r="33" spans="1:13" ht="17.25" customHeight="1">
      <c r="A33" s="178"/>
      <c r="B33" s="179" t="s">
        <v>201</v>
      </c>
      <c r="C33" s="199">
        <v>5674876</v>
      </c>
      <c r="D33" s="131">
        <v>401.91877025999997</v>
      </c>
      <c r="E33" s="131">
        <v>1.73114276</v>
      </c>
      <c r="F33" s="131">
        <v>1.2646167399999999</v>
      </c>
      <c r="G33" s="60"/>
      <c r="H33" s="187" t="s">
        <v>189</v>
      </c>
      <c r="I33" s="188"/>
      <c r="J33" s="205">
        <v>4997524</v>
      </c>
      <c r="K33" s="28">
        <v>54.341486019999998</v>
      </c>
      <c r="L33" s="28">
        <v>5.75579383</v>
      </c>
      <c r="M33" s="28">
        <v>-4.9396601699999998</v>
      </c>
    </row>
    <row r="34" spans="1:13" ht="17.25" customHeight="1">
      <c r="A34" s="178"/>
      <c r="B34" s="180" t="s">
        <v>202</v>
      </c>
      <c r="C34" s="200">
        <v>2260514</v>
      </c>
      <c r="D34" s="61">
        <v>89.448115860000001</v>
      </c>
      <c r="E34" s="61">
        <v>0.68957849000000004</v>
      </c>
      <c r="F34" s="61">
        <v>-7.9107330000000003E-2</v>
      </c>
      <c r="G34" s="60"/>
      <c r="H34" s="178"/>
      <c r="I34" s="179" t="s">
        <v>191</v>
      </c>
      <c r="J34" s="199">
        <v>1865572</v>
      </c>
      <c r="K34" s="131">
        <v>665.14971085000002</v>
      </c>
      <c r="L34" s="131">
        <v>2.1486335699999999</v>
      </c>
      <c r="M34" s="131">
        <v>1.8646959999999999</v>
      </c>
    </row>
    <row r="35" spans="1:13" ht="17.25" customHeight="1">
      <c r="A35" s="178"/>
      <c r="B35" s="179" t="s">
        <v>204</v>
      </c>
      <c r="C35" s="199">
        <v>753071</v>
      </c>
      <c r="D35" s="131">
        <v>103.27486214</v>
      </c>
      <c r="E35" s="131">
        <v>0.22972720999999999</v>
      </c>
      <c r="F35" s="131">
        <v>7.0841100000000002E-3</v>
      </c>
      <c r="G35" s="60"/>
      <c r="H35" s="178"/>
      <c r="I35" s="180" t="s">
        <v>192</v>
      </c>
      <c r="J35" s="200" t="s">
        <v>46</v>
      </c>
      <c r="K35" s="61" t="s">
        <v>46</v>
      </c>
      <c r="L35" s="61" t="s">
        <v>46</v>
      </c>
      <c r="M35" s="61" t="s">
        <v>46</v>
      </c>
    </row>
    <row r="36" spans="1:13" ht="17.25" customHeight="1">
      <c r="A36" s="178"/>
      <c r="B36" s="253" t="s">
        <v>205</v>
      </c>
      <c r="C36" s="202">
        <v>499329</v>
      </c>
      <c r="D36" s="133">
        <v>123.24941932999999</v>
      </c>
      <c r="E36" s="133">
        <v>0.15232223</v>
      </c>
      <c r="F36" s="133">
        <v>2.7942470000000001E-2</v>
      </c>
      <c r="G36" s="60"/>
      <c r="H36" s="178"/>
      <c r="I36" s="179" t="s">
        <v>193</v>
      </c>
      <c r="J36" s="199">
        <v>495973</v>
      </c>
      <c r="K36" s="131">
        <v>12.34200564</v>
      </c>
      <c r="L36" s="131">
        <v>0.57122653999999995</v>
      </c>
      <c r="M36" s="131">
        <v>-4.1439618200000004</v>
      </c>
    </row>
    <row r="37" spans="1:13" ht="17.25" customHeight="1">
      <c r="A37" s="178"/>
      <c r="B37" s="179" t="s">
        <v>300</v>
      </c>
      <c r="C37" s="199">
        <v>852138</v>
      </c>
      <c r="D37" s="131">
        <v>60.872652459999998</v>
      </c>
      <c r="E37" s="131">
        <v>0.25994798000000002</v>
      </c>
      <c r="F37" s="131">
        <v>-0.16248708000000001</v>
      </c>
      <c r="G37" s="60"/>
      <c r="H37" s="178"/>
      <c r="I37" s="179" t="s">
        <v>301</v>
      </c>
      <c r="J37" s="199">
        <v>8926</v>
      </c>
      <c r="K37" s="131" t="s">
        <v>119</v>
      </c>
      <c r="L37" s="131">
        <v>1.0280330000000001E-2</v>
      </c>
      <c r="M37" s="131">
        <v>1.050047E-2</v>
      </c>
    </row>
    <row r="38" spans="1:13" ht="17.25" customHeight="1">
      <c r="A38" s="178"/>
      <c r="B38" s="179" t="s">
        <v>206</v>
      </c>
      <c r="C38" s="199">
        <v>1415206</v>
      </c>
      <c r="D38" s="131">
        <v>107.21720559000001</v>
      </c>
      <c r="E38" s="131">
        <v>0.43171403000000003</v>
      </c>
      <c r="F38" s="131">
        <v>2.8260179999999999E-2</v>
      </c>
      <c r="G38" s="60"/>
      <c r="H38" s="178"/>
      <c r="I38" s="290" t="s">
        <v>203</v>
      </c>
      <c r="J38" s="280">
        <v>2627053</v>
      </c>
      <c r="K38" s="281">
        <v>53.641066629999997</v>
      </c>
      <c r="L38" s="281">
        <v>3.0256533999999999</v>
      </c>
      <c r="M38" s="281">
        <v>-2.67089482</v>
      </c>
    </row>
    <row r="39" spans="1:13" ht="17.25" customHeight="1">
      <c r="A39" s="178"/>
      <c r="B39" s="179" t="s">
        <v>207</v>
      </c>
      <c r="C39" s="199" t="s">
        <v>46</v>
      </c>
      <c r="D39" s="131" t="s">
        <v>46</v>
      </c>
      <c r="E39" s="131" t="s">
        <v>46</v>
      </c>
      <c r="F39" s="131" t="s">
        <v>46</v>
      </c>
      <c r="G39" s="60"/>
      <c r="H39" s="187" t="s">
        <v>196</v>
      </c>
      <c r="I39" s="420"/>
      <c r="J39" s="205">
        <v>311311</v>
      </c>
      <c r="K39" s="28">
        <v>8.0022075299999997</v>
      </c>
      <c r="L39" s="28">
        <v>0.35854594000000001</v>
      </c>
      <c r="M39" s="28">
        <v>-4.2103091299999997</v>
      </c>
    </row>
    <row r="40" spans="1:13" ht="17.25" customHeight="1">
      <c r="A40" s="178"/>
      <c r="B40" s="179" t="s">
        <v>208</v>
      </c>
      <c r="C40" s="199">
        <v>1846950</v>
      </c>
      <c r="D40" s="131">
        <v>29.585031069999999</v>
      </c>
      <c r="E40" s="131">
        <v>0.56341920000000001</v>
      </c>
      <c r="F40" s="131">
        <v>-1.30406376</v>
      </c>
      <c r="G40" s="60"/>
      <c r="H40" s="178"/>
      <c r="I40" s="179" t="s">
        <v>198</v>
      </c>
      <c r="J40" s="199">
        <v>43297</v>
      </c>
      <c r="K40" s="131">
        <v>810.34999063999999</v>
      </c>
      <c r="L40" s="131">
        <v>4.986641E-2</v>
      </c>
      <c r="M40" s="131">
        <v>4.4648769999999997E-2</v>
      </c>
    </row>
    <row r="41" spans="1:13" ht="17.25" customHeight="1">
      <c r="A41" s="178"/>
      <c r="B41" s="179" t="s">
        <v>209</v>
      </c>
      <c r="C41" s="199">
        <v>2219913</v>
      </c>
      <c r="D41" s="131">
        <v>107.05072378</v>
      </c>
      <c r="E41" s="131">
        <v>0.67719300000000004</v>
      </c>
      <c r="F41" s="131">
        <v>4.3374129999999997E-2</v>
      </c>
      <c r="G41" s="60"/>
      <c r="H41" s="185"/>
      <c r="I41" s="408" t="s">
        <v>199</v>
      </c>
      <c r="J41" s="409">
        <v>268014</v>
      </c>
      <c r="K41" s="410">
        <v>6.8987387599999996</v>
      </c>
      <c r="L41" s="410">
        <v>0.30867951999999999</v>
      </c>
      <c r="M41" s="410">
        <v>-4.2549579</v>
      </c>
    </row>
    <row r="42" spans="1:13" ht="17.25" customHeight="1">
      <c r="A42" s="178"/>
      <c r="B42" s="179" t="s">
        <v>211</v>
      </c>
      <c r="C42" s="199">
        <v>156391</v>
      </c>
      <c r="D42" s="131">
        <v>28.69875583</v>
      </c>
      <c r="E42" s="131">
        <v>4.7707680000000002E-2</v>
      </c>
      <c r="F42" s="131">
        <v>-0.11526475</v>
      </c>
      <c r="G42" s="60"/>
      <c r="H42" s="178" t="s">
        <v>200</v>
      </c>
      <c r="I42" s="290"/>
      <c r="J42" s="280">
        <v>3776080</v>
      </c>
      <c r="K42" s="281">
        <v>124.56373926000001</v>
      </c>
      <c r="L42" s="281">
        <v>4.34902123</v>
      </c>
      <c r="M42" s="281">
        <v>0.87598355000000006</v>
      </c>
    </row>
    <row r="43" spans="1:13" ht="17.25" customHeight="1">
      <c r="A43" s="178"/>
      <c r="B43" s="180" t="s">
        <v>302</v>
      </c>
      <c r="C43" s="200">
        <v>1230961</v>
      </c>
      <c r="D43" s="61">
        <v>120.16198466</v>
      </c>
      <c r="E43" s="61">
        <v>0.37550939</v>
      </c>
      <c r="F43" s="61">
        <v>6.1271880000000001E-2</v>
      </c>
      <c r="G43" s="60"/>
      <c r="H43" s="178"/>
      <c r="I43" s="179" t="s">
        <v>201</v>
      </c>
      <c r="J43" s="199">
        <v>3770502</v>
      </c>
      <c r="K43" s="131">
        <v>124.37973454</v>
      </c>
      <c r="L43" s="131">
        <v>4.3425968900000003</v>
      </c>
      <c r="M43" s="131">
        <v>0.86942164</v>
      </c>
    </row>
    <row r="44" spans="1:13" ht="17.25" customHeight="1">
      <c r="A44" s="176"/>
      <c r="B44" s="179" t="s">
        <v>303</v>
      </c>
      <c r="C44" s="199">
        <v>496243</v>
      </c>
      <c r="D44" s="131">
        <v>92.435029130000004</v>
      </c>
      <c r="E44" s="131">
        <v>0.15138083999999999</v>
      </c>
      <c r="F44" s="131">
        <v>-1.204802E-2</v>
      </c>
      <c r="G44" s="60"/>
      <c r="H44" s="178"/>
      <c r="I44" s="290" t="s">
        <v>210</v>
      </c>
      <c r="J44" s="280" t="s">
        <v>46</v>
      </c>
      <c r="K44" s="281" t="s">
        <v>46</v>
      </c>
      <c r="L44" s="281" t="s">
        <v>46</v>
      </c>
      <c r="M44" s="281" t="s">
        <v>46</v>
      </c>
    </row>
    <row r="45" spans="1:13" ht="17.25" customHeight="1">
      <c r="A45" s="178"/>
      <c r="B45" s="180" t="s">
        <v>213</v>
      </c>
      <c r="C45" s="280">
        <v>2965098</v>
      </c>
      <c r="D45" s="281">
        <v>242.54777174</v>
      </c>
      <c r="E45" s="281">
        <v>0.90451455000000003</v>
      </c>
      <c r="F45" s="281">
        <v>0.51695522000000005</v>
      </c>
      <c r="G45" s="60"/>
      <c r="H45" s="187" t="s">
        <v>214</v>
      </c>
      <c r="I45" s="252"/>
      <c r="J45" s="205">
        <v>958661</v>
      </c>
      <c r="K45" s="28">
        <v>65.583326779999993</v>
      </c>
      <c r="L45" s="28">
        <v>1.10411777</v>
      </c>
      <c r="M45" s="28">
        <v>-0.59182380000000001</v>
      </c>
    </row>
    <row r="46" spans="1:13" ht="17.25" customHeight="1">
      <c r="A46" s="187" t="s">
        <v>214</v>
      </c>
      <c r="B46" s="252"/>
      <c r="C46" s="205">
        <v>128171</v>
      </c>
      <c r="D46" s="28">
        <v>138.52730102000001</v>
      </c>
      <c r="E46" s="28">
        <v>3.9099059999999998E-2</v>
      </c>
      <c r="F46" s="28">
        <v>1.057484E-2</v>
      </c>
      <c r="G46" s="60"/>
      <c r="H46" s="176"/>
      <c r="I46" s="180" t="s">
        <v>304</v>
      </c>
      <c r="J46" s="200" t="s">
        <v>46</v>
      </c>
      <c r="K46" s="61" t="s">
        <v>88</v>
      </c>
      <c r="L46" s="61" t="s">
        <v>46</v>
      </c>
      <c r="M46" s="61">
        <v>-0.31129793</v>
      </c>
    </row>
    <row r="47" spans="1:13" ht="17.25" customHeight="1">
      <c r="A47" s="258"/>
      <c r="B47" s="408" t="s">
        <v>216</v>
      </c>
      <c r="C47" s="409" t="s">
        <v>46</v>
      </c>
      <c r="D47" s="410" t="s">
        <v>46</v>
      </c>
      <c r="E47" s="410" t="s">
        <v>46</v>
      </c>
      <c r="F47" s="410" t="s">
        <v>46</v>
      </c>
      <c r="G47" s="60"/>
      <c r="H47" s="178"/>
      <c r="I47" s="180" t="s">
        <v>215</v>
      </c>
      <c r="J47" s="200" t="s">
        <v>46</v>
      </c>
      <c r="K47" s="61" t="s">
        <v>46</v>
      </c>
      <c r="L47" s="61" t="s">
        <v>46</v>
      </c>
      <c r="M47" s="61" t="s">
        <v>46</v>
      </c>
    </row>
    <row r="48" spans="1:13" ht="17.25" customHeight="1">
      <c r="A48" s="187" t="s">
        <v>217</v>
      </c>
      <c r="B48" s="414"/>
      <c r="C48" s="254">
        <v>302154</v>
      </c>
      <c r="D48" s="255">
        <v>61.058481190000002</v>
      </c>
      <c r="E48" s="255">
        <v>9.2173240000000004E-2</v>
      </c>
      <c r="F48" s="255">
        <v>-5.716707E-2</v>
      </c>
      <c r="G48" s="59"/>
      <c r="H48" s="185"/>
      <c r="I48" s="373" t="s">
        <v>216</v>
      </c>
      <c r="J48" s="201">
        <v>958661</v>
      </c>
      <c r="K48" s="132">
        <v>80.080342549999997</v>
      </c>
      <c r="L48" s="132">
        <v>1.10411777</v>
      </c>
      <c r="M48" s="132">
        <v>-0.28052587000000001</v>
      </c>
    </row>
    <row r="49" spans="1:13" ht="17.25" customHeight="1">
      <c r="A49" s="411"/>
      <c r="B49" s="415" t="s">
        <v>218</v>
      </c>
      <c r="C49" s="416">
        <v>302154</v>
      </c>
      <c r="D49" s="131" t="s">
        <v>315</v>
      </c>
      <c r="E49" s="131">
        <v>9.2173240000000004E-2</v>
      </c>
      <c r="F49" s="417">
        <v>8.7413359999999996E-2</v>
      </c>
      <c r="G49" s="59"/>
      <c r="H49" s="178" t="s">
        <v>217</v>
      </c>
      <c r="I49" s="372"/>
      <c r="J49" s="280">
        <v>186890</v>
      </c>
      <c r="K49" s="133" t="s">
        <v>119</v>
      </c>
      <c r="L49" s="281">
        <v>0.21524665000000001</v>
      </c>
      <c r="M49" s="133">
        <v>0.21985583</v>
      </c>
    </row>
    <row r="50" spans="1:13" ht="17.25" customHeight="1">
      <c r="A50" s="413"/>
      <c r="B50" s="418" t="s">
        <v>219</v>
      </c>
      <c r="C50" s="445" t="s">
        <v>46</v>
      </c>
      <c r="D50" s="446" t="s">
        <v>88</v>
      </c>
      <c r="E50" s="446" t="s">
        <v>46</v>
      </c>
      <c r="F50" s="447">
        <v>-0.14458043000000001</v>
      </c>
      <c r="G50" s="59"/>
      <c r="H50" s="258"/>
      <c r="I50" s="265" t="s">
        <v>218</v>
      </c>
      <c r="J50" s="201">
        <v>186890</v>
      </c>
      <c r="K50" s="132" t="s">
        <v>119</v>
      </c>
      <c r="L50" s="132">
        <v>0.21524665000000001</v>
      </c>
      <c r="M50" s="132">
        <v>0.21985583</v>
      </c>
    </row>
    <row r="51" spans="1:13" ht="17.25" customHeight="1">
      <c r="G51" s="59"/>
      <c r="H51" s="339"/>
      <c r="I51" s="340"/>
      <c r="J51" s="341"/>
      <c r="K51" s="342"/>
      <c r="L51" s="342"/>
      <c r="M51" s="342"/>
    </row>
    <row r="52" spans="1:13" ht="17.25" customHeight="1">
      <c r="A52" s="189"/>
      <c r="B52" s="190"/>
      <c r="C52" s="203"/>
      <c r="D52" s="134"/>
      <c r="E52" s="134"/>
      <c r="F52" s="134"/>
      <c r="G52" s="59"/>
      <c r="H52" s="189"/>
      <c r="I52" s="190"/>
      <c r="J52" s="203"/>
      <c r="K52" s="134"/>
      <c r="L52" s="134"/>
      <c r="M52" s="134"/>
    </row>
    <row r="53" spans="1:13" ht="17.25" customHeight="1">
      <c r="A53" s="189" t="s">
        <v>220</v>
      </c>
      <c r="B53" s="189"/>
      <c r="C53" s="203"/>
      <c r="D53" s="134"/>
      <c r="E53" s="134"/>
      <c r="F53" s="134"/>
      <c r="G53" s="62"/>
      <c r="H53" s="189" t="s">
        <v>220</v>
      </c>
      <c r="I53" s="189"/>
      <c r="J53" s="203"/>
      <c r="K53" s="134"/>
      <c r="L53" s="134"/>
      <c r="M53" s="134"/>
    </row>
    <row r="54" spans="1:13" ht="17.25" customHeight="1">
      <c r="A54" s="293" t="s">
        <v>221</v>
      </c>
      <c r="B54" s="294"/>
      <c r="C54" s="295">
        <v>29896562</v>
      </c>
      <c r="D54" s="296">
        <v>85.589046319999994</v>
      </c>
      <c r="E54" s="296">
        <v>9.1200612599999999</v>
      </c>
      <c r="F54" s="296">
        <v>-1.4932980899999999</v>
      </c>
      <c r="G54" s="59"/>
      <c r="H54" s="293" t="s">
        <v>221</v>
      </c>
      <c r="I54" s="294"/>
      <c r="J54" s="295">
        <v>60941873</v>
      </c>
      <c r="K54" s="296">
        <v>97.363212369999999</v>
      </c>
      <c r="L54" s="296">
        <v>70.188528730000002</v>
      </c>
      <c r="M54" s="296">
        <v>-1.94154731</v>
      </c>
    </row>
    <row r="55" spans="1:13" ht="17.25" customHeight="1">
      <c r="A55" s="260" t="s">
        <v>222</v>
      </c>
      <c r="B55" s="297"/>
      <c r="C55" s="261">
        <v>1759205</v>
      </c>
      <c r="D55" s="262">
        <v>60.195312569999999</v>
      </c>
      <c r="E55" s="262">
        <v>0.53665225000000005</v>
      </c>
      <c r="F55" s="262">
        <v>-0.34509504000000002</v>
      </c>
      <c r="G55" s="59"/>
      <c r="H55" s="260" t="s">
        <v>222</v>
      </c>
      <c r="I55" s="297"/>
      <c r="J55" s="261">
        <v>4888580</v>
      </c>
      <c r="K55" s="262">
        <v>243.26086133999999</v>
      </c>
      <c r="L55" s="262">
        <v>5.6303198600000002</v>
      </c>
      <c r="M55" s="262">
        <v>3.3868032299999999</v>
      </c>
    </row>
    <row r="56" spans="1:13" ht="15" customHeight="1">
      <c r="A56" s="129"/>
      <c r="B56" s="129"/>
      <c r="C56" s="130"/>
      <c r="D56" s="130"/>
      <c r="E56" s="130"/>
      <c r="F56" s="130"/>
      <c r="G56" s="59"/>
      <c r="H56" s="129"/>
      <c r="I56" s="129"/>
      <c r="J56" s="130"/>
      <c r="K56" s="130"/>
      <c r="L56" s="130"/>
      <c r="M56" s="130"/>
    </row>
    <row r="57" spans="1:13" ht="15" customHeight="1">
      <c r="A57" s="129"/>
      <c r="B57" s="129"/>
      <c r="C57" s="130"/>
      <c r="D57" s="130"/>
      <c r="E57" s="130"/>
      <c r="F57" s="130"/>
      <c r="G57" s="59"/>
      <c r="H57" s="129"/>
      <c r="I57" s="129"/>
      <c r="J57" s="130"/>
      <c r="K57" s="130"/>
      <c r="L57" s="130"/>
      <c r="M57" s="130"/>
    </row>
    <row r="58" spans="1:13" ht="15" customHeight="1">
      <c r="A58" s="129"/>
      <c r="B58" s="129"/>
      <c r="C58" s="130"/>
      <c r="D58" s="130"/>
      <c r="E58" s="130"/>
      <c r="F58" s="130"/>
      <c r="G58" s="59"/>
      <c r="H58" s="129"/>
      <c r="I58" s="129"/>
      <c r="J58" s="130"/>
      <c r="K58" s="130"/>
      <c r="L58" s="130"/>
      <c r="M58" s="130"/>
    </row>
    <row r="59" spans="1:13" ht="15" customHeight="1">
      <c r="A59" s="129"/>
      <c r="B59" s="129"/>
      <c r="C59" s="130"/>
      <c r="D59" s="130"/>
      <c r="E59" s="130"/>
      <c r="F59" s="130"/>
      <c r="G59" s="59"/>
      <c r="H59" s="129"/>
      <c r="I59" s="129"/>
      <c r="J59" s="130"/>
      <c r="K59" s="130"/>
      <c r="L59" s="130"/>
      <c r="M59" s="130"/>
    </row>
    <row r="60" spans="1:13" ht="15" customHeight="1">
      <c r="A60" s="129"/>
      <c r="B60" s="129"/>
      <c r="C60" s="130"/>
      <c r="D60" s="130"/>
      <c r="E60" s="130"/>
      <c r="F60" s="130"/>
      <c r="G60" s="59"/>
      <c r="H60" s="129"/>
      <c r="I60" s="129"/>
      <c r="J60" s="130"/>
      <c r="K60" s="130"/>
      <c r="L60" s="130"/>
      <c r="M60" s="130"/>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74"/>
  <sheetViews>
    <sheetView showZeros="0" zoomScaleNormal="100" zoomScaleSheetLayoutView="7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71</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330</v>
      </c>
      <c r="T3" s="70" t="s">
        <v>37</v>
      </c>
    </row>
    <row r="4" spans="1:20" ht="13.5" customHeight="1" thickBot="1">
      <c r="A4" s="468" t="s">
        <v>38</v>
      </c>
      <c r="B4" s="476"/>
      <c r="C4" s="477" t="s">
        <v>39</v>
      </c>
      <c r="D4" s="478"/>
      <c r="E4" s="478"/>
      <c r="F4" s="479"/>
      <c r="G4" s="480" t="s">
        <v>40</v>
      </c>
      <c r="H4" s="481"/>
      <c r="I4" s="481"/>
      <c r="J4" s="482"/>
      <c r="K4" s="480" t="s">
        <v>41</v>
      </c>
      <c r="L4" s="481"/>
      <c r="M4" s="481"/>
      <c r="N4" s="481"/>
      <c r="O4" s="481"/>
      <c r="P4" s="482"/>
      <c r="Q4" s="457" t="s">
        <v>42</v>
      </c>
      <c r="R4" s="458"/>
      <c r="S4" s="458"/>
      <c r="T4" s="459"/>
    </row>
    <row r="5" spans="1:20" ht="13.5" customHeight="1" thickBot="1">
      <c r="A5" s="468"/>
      <c r="B5" s="476"/>
      <c r="C5" s="464" t="s">
        <v>43</v>
      </c>
      <c r="D5" s="465"/>
      <c r="E5" s="462" t="s">
        <v>44</v>
      </c>
      <c r="F5" s="466"/>
      <c r="G5" s="460" t="s">
        <v>43</v>
      </c>
      <c r="H5" s="461"/>
      <c r="I5" s="462" t="s">
        <v>44</v>
      </c>
      <c r="J5" s="466"/>
      <c r="K5" s="460" t="s">
        <v>43</v>
      </c>
      <c r="L5" s="467"/>
      <c r="M5" s="467"/>
      <c r="N5" s="467"/>
      <c r="O5" s="462" t="s">
        <v>44</v>
      </c>
      <c r="P5" s="466"/>
      <c r="Q5" s="460" t="s">
        <v>43</v>
      </c>
      <c r="R5" s="461"/>
      <c r="S5" s="462" t="s">
        <v>44</v>
      </c>
      <c r="T5" s="463"/>
    </row>
    <row r="6" spans="1:20" ht="20.100000000000001" customHeight="1" thickBot="1">
      <c r="A6" s="468" t="s">
        <v>72</v>
      </c>
      <c r="B6" s="469"/>
      <c r="C6" s="71"/>
      <c r="D6" s="471">
        <v>12394.356</v>
      </c>
      <c r="E6" s="471"/>
      <c r="F6" s="472"/>
      <c r="G6" s="72"/>
      <c r="H6" s="471">
        <v>15392.968000000001</v>
      </c>
      <c r="I6" s="471"/>
      <c r="J6" s="472"/>
      <c r="K6" s="473"/>
      <c r="L6" s="474"/>
      <c r="M6" s="471">
        <v>27787.324000000001</v>
      </c>
      <c r="N6" s="471"/>
      <c r="O6" s="471"/>
      <c r="P6" s="475"/>
      <c r="Q6" s="73"/>
      <c r="R6" s="471">
        <v>-2998.6120000000001</v>
      </c>
      <c r="S6" s="471"/>
      <c r="T6" s="483"/>
    </row>
    <row r="7" spans="1:20" ht="13.5" customHeight="1" thickBot="1">
      <c r="A7" s="470"/>
      <c r="B7" s="469"/>
      <c r="C7" s="484">
        <v>82.618514401265273</v>
      </c>
      <c r="D7" s="485"/>
      <c r="E7" s="486">
        <v>0.56176186485368595</v>
      </c>
      <c r="F7" s="487"/>
      <c r="G7" s="488">
        <v>58.113230540946468</v>
      </c>
      <c r="H7" s="485"/>
      <c r="I7" s="486">
        <v>1.3766910744911041</v>
      </c>
      <c r="J7" s="487"/>
      <c r="K7" s="489">
        <v>66.973868276058212</v>
      </c>
      <c r="L7" s="488"/>
      <c r="M7" s="488"/>
      <c r="N7" s="485"/>
      <c r="O7" s="486">
        <v>0.83584731452799477</v>
      </c>
      <c r="P7" s="487"/>
      <c r="Q7" s="489">
        <v>26.106718992496763</v>
      </c>
      <c r="R7" s="485"/>
      <c r="S7" s="490" t="s">
        <v>46</v>
      </c>
      <c r="T7" s="491"/>
    </row>
    <row r="8" spans="1:20" ht="20.100000000000001" customHeight="1" thickBot="1">
      <c r="A8" s="497" t="s">
        <v>47</v>
      </c>
      <c r="B8" s="476"/>
      <c r="C8" s="71"/>
      <c r="D8" s="471">
        <v>2206336.31</v>
      </c>
      <c r="E8" s="471"/>
      <c r="F8" s="472"/>
      <c r="G8" s="73"/>
      <c r="H8" s="471">
        <v>1118113.4450000001</v>
      </c>
      <c r="I8" s="471"/>
      <c r="J8" s="472"/>
      <c r="K8" s="473"/>
      <c r="L8" s="474"/>
      <c r="M8" s="471">
        <v>3324449.7549999999</v>
      </c>
      <c r="N8" s="471"/>
      <c r="O8" s="471"/>
      <c r="P8" s="472"/>
      <c r="Q8" s="73"/>
      <c r="R8" s="471">
        <v>1088222.865</v>
      </c>
      <c r="S8" s="471"/>
      <c r="T8" s="483"/>
    </row>
    <row r="9" spans="1:20" ht="13.5" customHeight="1" thickBot="1">
      <c r="A9" s="468"/>
      <c r="B9" s="476"/>
      <c r="C9" s="484">
        <v>103.93483522811582</v>
      </c>
      <c r="D9" s="485"/>
      <c r="E9" s="490" t="s">
        <v>46</v>
      </c>
      <c r="F9" s="492"/>
      <c r="G9" s="489">
        <v>101.59091864248488</v>
      </c>
      <c r="H9" s="485"/>
      <c r="I9" s="490" t="s">
        <v>46</v>
      </c>
      <c r="J9" s="492"/>
      <c r="K9" s="489">
        <v>103.13452670728151</v>
      </c>
      <c r="L9" s="488"/>
      <c r="M9" s="488"/>
      <c r="N9" s="485"/>
      <c r="O9" s="490" t="s">
        <v>46</v>
      </c>
      <c r="P9" s="492"/>
      <c r="Q9" s="489">
        <v>106.45852359957048</v>
      </c>
      <c r="R9" s="485"/>
      <c r="S9" s="490" t="s">
        <v>46</v>
      </c>
      <c r="T9" s="491"/>
    </row>
    <row r="10" spans="1:20" ht="12" customHeight="1"/>
    <row r="11" spans="1:20" ht="13.5" customHeight="1">
      <c r="A11" s="50" t="s">
        <v>48</v>
      </c>
      <c r="T11" s="70" t="s">
        <v>37</v>
      </c>
    </row>
    <row r="12" spans="1:20" ht="13.5" customHeight="1">
      <c r="A12" s="493" t="s">
        <v>49</v>
      </c>
      <c r="B12" s="494"/>
      <c r="C12" s="74" t="s">
        <v>39</v>
      </c>
      <c r="D12" s="75"/>
      <c r="E12" s="76"/>
      <c r="F12" s="77"/>
      <c r="G12" s="74" t="s">
        <v>40</v>
      </c>
      <c r="H12" s="78"/>
      <c r="I12" s="78"/>
      <c r="J12" s="79"/>
      <c r="K12" s="80" t="s">
        <v>41</v>
      </c>
      <c r="L12" s="81"/>
      <c r="M12" s="81"/>
      <c r="N12" s="81"/>
      <c r="O12" s="81"/>
      <c r="P12" s="82"/>
      <c r="Q12" s="83" t="s">
        <v>42</v>
      </c>
      <c r="R12" s="81"/>
      <c r="S12" s="81"/>
      <c r="T12" s="82"/>
    </row>
    <row r="13" spans="1:20" ht="19.2">
      <c r="A13" s="495"/>
      <c r="B13" s="496"/>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8" t="s">
        <v>67</v>
      </c>
      <c r="B14" s="499"/>
      <c r="C14" s="92"/>
      <c r="D14" s="500">
        <v>132642.772</v>
      </c>
      <c r="E14" s="501"/>
      <c r="F14" s="93">
        <v>76.453043915424843</v>
      </c>
      <c r="G14" s="94"/>
      <c r="H14" s="500">
        <v>126826.273</v>
      </c>
      <c r="I14" s="501"/>
      <c r="J14" s="93">
        <v>64.687214914650738</v>
      </c>
      <c r="K14" s="502"/>
      <c r="L14" s="503"/>
      <c r="M14" s="500">
        <v>259469.04500000001</v>
      </c>
      <c r="N14" s="500"/>
      <c r="O14" s="501"/>
      <c r="P14" s="93">
        <v>70.21091955239109</v>
      </c>
      <c r="Q14" s="94"/>
      <c r="R14" s="500">
        <v>5816.4989999999998</v>
      </c>
      <c r="S14" s="501"/>
      <c r="T14" s="95" t="s">
        <v>46</v>
      </c>
    </row>
    <row r="15" spans="1:20" ht="13.5" customHeight="1">
      <c r="A15" s="504" t="s">
        <v>291</v>
      </c>
      <c r="B15" s="505"/>
      <c r="C15" s="96"/>
      <c r="D15" s="506">
        <v>70672.191000000006</v>
      </c>
      <c r="E15" s="507"/>
      <c r="F15" s="97">
        <v>53.280092035471029</v>
      </c>
      <c r="G15" s="98"/>
      <c r="H15" s="506">
        <v>254811.57800000001</v>
      </c>
      <c r="I15" s="507"/>
      <c r="J15" s="97">
        <v>200.91387373655616</v>
      </c>
      <c r="K15" s="508"/>
      <c r="L15" s="509"/>
      <c r="M15" s="506">
        <v>325483.76899999997</v>
      </c>
      <c r="N15" s="506"/>
      <c r="O15" s="507"/>
      <c r="P15" s="97">
        <v>125.44223493018214</v>
      </c>
      <c r="Q15" s="98"/>
      <c r="R15" s="506">
        <v>-184139.38699999999</v>
      </c>
      <c r="S15" s="507"/>
      <c r="T15" s="99" t="s">
        <v>46</v>
      </c>
    </row>
    <row r="16" spans="1:20" ht="13.5" customHeight="1">
      <c r="A16" s="504" t="s">
        <v>295</v>
      </c>
      <c r="B16" s="505"/>
      <c r="C16" s="96"/>
      <c r="D16" s="506">
        <v>102768.04399999999</v>
      </c>
      <c r="E16" s="507"/>
      <c r="F16" s="97">
        <v>145.41510960088954</v>
      </c>
      <c r="G16" s="98"/>
      <c r="H16" s="506">
        <v>629515.34699999995</v>
      </c>
      <c r="I16" s="507"/>
      <c r="J16" s="97">
        <v>247.05131216604292</v>
      </c>
      <c r="K16" s="508"/>
      <c r="L16" s="509"/>
      <c r="M16" s="506">
        <v>732283.39099999995</v>
      </c>
      <c r="N16" s="506"/>
      <c r="O16" s="507"/>
      <c r="P16" s="97">
        <v>224.98307465525264</v>
      </c>
      <c r="Q16" s="98"/>
      <c r="R16" s="506">
        <v>-526747.30299999996</v>
      </c>
      <c r="S16" s="507"/>
      <c r="T16" s="99">
        <v>286.05900757125909</v>
      </c>
    </row>
    <row r="17" spans="1:20" ht="13.5" customHeight="1">
      <c r="A17" s="510" t="s">
        <v>331</v>
      </c>
      <c r="B17" s="511"/>
      <c r="C17" s="96"/>
      <c r="D17" s="506">
        <v>147720.924</v>
      </c>
      <c r="E17" s="507"/>
      <c r="F17" s="97">
        <v>143.74207997964814</v>
      </c>
      <c r="G17" s="98"/>
      <c r="H17" s="506">
        <v>462384.47600000002</v>
      </c>
      <c r="I17" s="507"/>
      <c r="J17" s="97">
        <v>73.450866321770548</v>
      </c>
      <c r="K17" s="508"/>
      <c r="L17" s="509"/>
      <c r="M17" s="506">
        <v>610105.4</v>
      </c>
      <c r="N17" s="506"/>
      <c r="O17" s="507"/>
      <c r="P17" s="97">
        <v>83.315476972220452</v>
      </c>
      <c r="Q17" s="98"/>
      <c r="R17" s="506">
        <v>-314663.55200000003</v>
      </c>
      <c r="S17" s="507"/>
      <c r="T17" s="99">
        <v>59.737097885055526</v>
      </c>
    </row>
    <row r="18" spans="1:20" ht="13.5" customHeight="1">
      <c r="A18" s="512" t="s">
        <v>332</v>
      </c>
      <c r="B18" s="513"/>
      <c r="C18" s="100"/>
      <c r="D18" s="514">
        <v>157725.356</v>
      </c>
      <c r="E18" s="515"/>
      <c r="F18" s="101">
        <v>106.77252194821094</v>
      </c>
      <c r="G18" s="102"/>
      <c r="H18" s="514">
        <v>336654.41700000002</v>
      </c>
      <c r="I18" s="515"/>
      <c r="J18" s="101">
        <v>72.80833039905086</v>
      </c>
      <c r="K18" s="516"/>
      <c r="L18" s="517"/>
      <c r="M18" s="514">
        <v>494379.77299999999</v>
      </c>
      <c r="N18" s="514"/>
      <c r="O18" s="515"/>
      <c r="P18" s="101">
        <v>81.031863182984452</v>
      </c>
      <c r="Q18" s="102"/>
      <c r="R18" s="514">
        <v>-178929.06099999999</v>
      </c>
      <c r="S18" s="515"/>
      <c r="T18" s="103">
        <v>56.863611899988975</v>
      </c>
    </row>
    <row r="19" spans="1:20" ht="13.5" customHeight="1">
      <c r="A19" s="299" t="s">
        <v>331</v>
      </c>
      <c r="B19" s="104" t="s">
        <v>54</v>
      </c>
      <c r="C19" s="92"/>
      <c r="D19" s="500">
        <v>82369.433999999994</v>
      </c>
      <c r="E19" s="501"/>
      <c r="F19" s="93">
        <v>129.7350144515278</v>
      </c>
      <c r="G19" s="94"/>
      <c r="H19" s="500">
        <v>180206.55300000001</v>
      </c>
      <c r="I19" s="501"/>
      <c r="J19" s="93">
        <v>43.496757485333895</v>
      </c>
      <c r="K19" s="502"/>
      <c r="L19" s="503"/>
      <c r="M19" s="500">
        <v>262575.98700000002</v>
      </c>
      <c r="N19" s="500"/>
      <c r="O19" s="501"/>
      <c r="P19" s="93">
        <v>54.956434890230987</v>
      </c>
      <c r="Q19" s="94"/>
      <c r="R19" s="500">
        <v>-97837.119000000006</v>
      </c>
      <c r="S19" s="501"/>
      <c r="T19" s="95">
        <v>27.889054711963613</v>
      </c>
    </row>
    <row r="20" spans="1:20" ht="13.5" customHeight="1">
      <c r="A20" s="221" t="s">
        <v>332</v>
      </c>
      <c r="B20" s="105" t="s">
        <v>53</v>
      </c>
      <c r="C20" s="96"/>
      <c r="D20" s="506">
        <v>78582.838000000003</v>
      </c>
      <c r="E20" s="507"/>
      <c r="F20" s="97">
        <v>120.2464366152937</v>
      </c>
      <c r="G20" s="98"/>
      <c r="H20" s="506">
        <v>167186.106</v>
      </c>
      <c r="I20" s="507"/>
      <c r="J20" s="97">
        <v>59.248471397955541</v>
      </c>
      <c r="K20" s="508"/>
      <c r="L20" s="509"/>
      <c r="M20" s="506">
        <v>245768.94399999999</v>
      </c>
      <c r="N20" s="506"/>
      <c r="O20" s="507"/>
      <c r="P20" s="97">
        <v>70.718890202251742</v>
      </c>
      <c r="Q20" s="98"/>
      <c r="R20" s="506">
        <v>-88603.267999999996</v>
      </c>
      <c r="S20" s="507"/>
      <c r="T20" s="99">
        <v>40.863683811096962</v>
      </c>
    </row>
    <row r="21" spans="1:20" ht="13.5" customHeight="1">
      <c r="A21" s="221" t="s">
        <v>332</v>
      </c>
      <c r="B21" s="105" t="s">
        <v>54</v>
      </c>
      <c r="C21" s="96"/>
      <c r="D21" s="506">
        <v>79142.517999999996</v>
      </c>
      <c r="E21" s="507"/>
      <c r="F21" s="97">
        <v>96.082386580439533</v>
      </c>
      <c r="G21" s="98"/>
      <c r="H21" s="506">
        <v>169468.31099999999</v>
      </c>
      <c r="I21" s="507"/>
      <c r="J21" s="97">
        <v>94.041147882119475</v>
      </c>
      <c r="K21" s="508"/>
      <c r="L21" s="509"/>
      <c r="M21" s="506">
        <v>248610.829</v>
      </c>
      <c r="N21" s="506"/>
      <c r="O21" s="507"/>
      <c r="P21" s="97">
        <v>94.681479384480042</v>
      </c>
      <c r="Q21" s="98"/>
      <c r="R21" s="506">
        <v>-90325.793000000005</v>
      </c>
      <c r="S21" s="507"/>
      <c r="T21" s="99">
        <v>92.322621437779659</v>
      </c>
    </row>
    <row r="22" spans="1:20" ht="13.5" customHeight="1">
      <c r="A22" s="106" t="s">
        <v>333</v>
      </c>
      <c r="B22" s="107" t="s">
        <v>53</v>
      </c>
      <c r="C22" s="100"/>
      <c r="D22" s="514">
        <v>77054.710000000006</v>
      </c>
      <c r="E22" s="515"/>
      <c r="F22" s="101">
        <v>98.055392196448793</v>
      </c>
      <c r="G22" s="102"/>
      <c r="H22" s="514">
        <v>149081.54399999999</v>
      </c>
      <c r="I22" s="515"/>
      <c r="J22" s="101">
        <v>89.171012811315791</v>
      </c>
      <c r="K22" s="516"/>
      <c r="L22" s="517"/>
      <c r="M22" s="514">
        <v>226136.25399999999</v>
      </c>
      <c r="N22" s="514"/>
      <c r="O22" s="515"/>
      <c r="P22" s="101">
        <v>92.011728707269043</v>
      </c>
      <c r="Q22" s="102"/>
      <c r="R22" s="514">
        <v>-72026.834000000003</v>
      </c>
      <c r="S22" s="515"/>
      <c r="T22" s="103">
        <v>81.291396610788667</v>
      </c>
    </row>
    <row r="23" spans="1:20" ht="13.5" customHeight="1">
      <c r="A23" s="108" t="s">
        <v>332</v>
      </c>
      <c r="B23" s="109" t="s">
        <v>55</v>
      </c>
      <c r="C23" s="92"/>
      <c r="D23" s="500">
        <v>10755.413</v>
      </c>
      <c r="E23" s="501"/>
      <c r="F23" s="93">
        <v>155.39351553528735</v>
      </c>
      <c r="G23" s="94"/>
      <c r="H23" s="500">
        <v>34847.048999999999</v>
      </c>
      <c r="I23" s="501"/>
      <c r="J23" s="93">
        <v>60.75185823593776</v>
      </c>
      <c r="K23" s="502"/>
      <c r="L23" s="503"/>
      <c r="M23" s="500">
        <v>45602.462</v>
      </c>
      <c r="N23" s="500"/>
      <c r="O23" s="501"/>
      <c r="P23" s="93">
        <v>70.942313680733918</v>
      </c>
      <c r="Q23" s="94"/>
      <c r="R23" s="500">
        <v>-24091.635999999999</v>
      </c>
      <c r="S23" s="501"/>
      <c r="T23" s="95">
        <v>47.764625565139177</v>
      </c>
    </row>
    <row r="24" spans="1:20" ht="13.5" customHeight="1">
      <c r="A24" s="110"/>
      <c r="B24" s="111" t="s">
        <v>56</v>
      </c>
      <c r="C24" s="96"/>
      <c r="D24" s="506">
        <v>14255.82</v>
      </c>
      <c r="E24" s="507"/>
      <c r="F24" s="97">
        <v>99.07685558782174</v>
      </c>
      <c r="G24" s="98"/>
      <c r="H24" s="506">
        <v>24136.26</v>
      </c>
      <c r="I24" s="507"/>
      <c r="J24" s="97">
        <v>39.271939026057616</v>
      </c>
      <c r="K24" s="508"/>
      <c r="L24" s="509"/>
      <c r="M24" s="506">
        <v>38392.080000000002</v>
      </c>
      <c r="N24" s="506"/>
      <c r="O24" s="507"/>
      <c r="P24" s="97">
        <v>50.61716169498105</v>
      </c>
      <c r="Q24" s="98"/>
      <c r="R24" s="506">
        <v>-9880.44</v>
      </c>
      <c r="S24" s="507"/>
      <c r="T24" s="99">
        <v>20.990657555115817</v>
      </c>
    </row>
    <row r="25" spans="1:20" ht="13.5" customHeight="1">
      <c r="A25" s="110"/>
      <c r="B25" s="111" t="s">
        <v>57</v>
      </c>
      <c r="C25" s="96"/>
      <c r="D25" s="506">
        <v>15344.587</v>
      </c>
      <c r="E25" s="507"/>
      <c r="F25" s="97">
        <v>117.60769019407516</v>
      </c>
      <c r="G25" s="98"/>
      <c r="H25" s="506">
        <v>28681.267</v>
      </c>
      <c r="I25" s="507"/>
      <c r="J25" s="97">
        <v>46.738356792708593</v>
      </c>
      <c r="K25" s="508"/>
      <c r="L25" s="509"/>
      <c r="M25" s="506">
        <v>44025.853999999999</v>
      </c>
      <c r="N25" s="506"/>
      <c r="O25" s="507"/>
      <c r="P25" s="97">
        <v>59.164314787988502</v>
      </c>
      <c r="Q25" s="98"/>
      <c r="R25" s="506">
        <v>-13336.68</v>
      </c>
      <c r="S25" s="507"/>
      <c r="T25" s="99">
        <v>27.601703552536449</v>
      </c>
    </row>
    <row r="26" spans="1:20" ht="13.5" customHeight="1">
      <c r="A26" s="110"/>
      <c r="B26" s="111" t="s">
        <v>58</v>
      </c>
      <c r="C26" s="96"/>
      <c r="D26" s="506">
        <v>15046.522000000001</v>
      </c>
      <c r="E26" s="507"/>
      <c r="F26" s="97">
        <v>140.60334365690761</v>
      </c>
      <c r="G26" s="98"/>
      <c r="H26" s="506">
        <v>28320.983</v>
      </c>
      <c r="I26" s="507"/>
      <c r="J26" s="97">
        <v>80.948157562977954</v>
      </c>
      <c r="K26" s="508"/>
      <c r="L26" s="509"/>
      <c r="M26" s="506">
        <v>43367.504999999997</v>
      </c>
      <c r="N26" s="506"/>
      <c r="O26" s="507"/>
      <c r="P26" s="97">
        <v>94.921067398798186</v>
      </c>
      <c r="Q26" s="98"/>
      <c r="R26" s="506">
        <v>-13274.460999999999</v>
      </c>
      <c r="S26" s="507"/>
      <c r="T26" s="99">
        <v>54.660765836865387</v>
      </c>
    </row>
    <row r="27" spans="1:20" ht="13.5" customHeight="1">
      <c r="A27" s="110"/>
      <c r="B27" s="111" t="s">
        <v>59</v>
      </c>
      <c r="C27" s="96"/>
      <c r="D27" s="506">
        <v>13752.037</v>
      </c>
      <c r="E27" s="507"/>
      <c r="F27" s="97">
        <v>119.21173618701005</v>
      </c>
      <c r="G27" s="98"/>
      <c r="H27" s="506">
        <v>24721.181</v>
      </c>
      <c r="I27" s="507"/>
      <c r="J27" s="97">
        <v>69.052959050283377</v>
      </c>
      <c r="K27" s="508"/>
      <c r="L27" s="509"/>
      <c r="M27" s="506">
        <v>38473.218000000001</v>
      </c>
      <c r="N27" s="506"/>
      <c r="O27" s="507"/>
      <c r="P27" s="97">
        <v>81.276646005422208</v>
      </c>
      <c r="Q27" s="98"/>
      <c r="R27" s="506">
        <v>-10969.144</v>
      </c>
      <c r="S27" s="507"/>
      <c r="T27" s="99">
        <v>45.206528562926444</v>
      </c>
    </row>
    <row r="28" spans="1:20" ht="13.5" customHeight="1">
      <c r="A28" s="110"/>
      <c r="B28" s="111" t="s">
        <v>60</v>
      </c>
      <c r="C28" s="96"/>
      <c r="D28" s="506">
        <v>9428.4590000000007</v>
      </c>
      <c r="E28" s="507"/>
      <c r="F28" s="97">
        <v>107.66807643924243</v>
      </c>
      <c r="G28" s="98"/>
      <c r="H28" s="506">
        <v>26479.366000000002</v>
      </c>
      <c r="I28" s="507"/>
      <c r="J28" s="97">
        <v>84.852085302741415</v>
      </c>
      <c r="K28" s="508"/>
      <c r="L28" s="509"/>
      <c r="M28" s="506">
        <v>35907.824999999997</v>
      </c>
      <c r="N28" s="506"/>
      <c r="O28" s="507"/>
      <c r="P28" s="97">
        <v>89.851623988188408</v>
      </c>
      <c r="Q28" s="98"/>
      <c r="R28" s="506">
        <v>-17050.906999999999</v>
      </c>
      <c r="S28" s="507"/>
      <c r="T28" s="99">
        <v>75.95217129693394</v>
      </c>
    </row>
    <row r="29" spans="1:20" ht="13.5" customHeight="1">
      <c r="A29" s="110"/>
      <c r="B29" s="111" t="s">
        <v>61</v>
      </c>
      <c r="C29" s="96"/>
      <c r="D29" s="506">
        <v>14142.484</v>
      </c>
      <c r="E29" s="507"/>
      <c r="F29" s="97">
        <v>126.98822207039389</v>
      </c>
      <c r="G29" s="98"/>
      <c r="H29" s="506">
        <v>37111.288999999997</v>
      </c>
      <c r="I29" s="507"/>
      <c r="J29" s="97">
        <v>97.083646808095523</v>
      </c>
      <c r="K29" s="508"/>
      <c r="L29" s="509"/>
      <c r="M29" s="506">
        <v>51253.773000000001</v>
      </c>
      <c r="N29" s="506"/>
      <c r="O29" s="507"/>
      <c r="P29" s="97">
        <v>103.83046238084989</v>
      </c>
      <c r="Q29" s="98"/>
      <c r="R29" s="506">
        <v>-22968.805</v>
      </c>
      <c r="S29" s="507"/>
      <c r="T29" s="99">
        <v>84.789372167926388</v>
      </c>
    </row>
    <row r="30" spans="1:20" ht="13.5" customHeight="1">
      <c r="A30" s="110"/>
      <c r="B30" s="111" t="s">
        <v>62</v>
      </c>
      <c r="C30" s="96"/>
      <c r="D30" s="506">
        <v>16304.263999999999</v>
      </c>
      <c r="E30" s="507"/>
      <c r="F30" s="97">
        <v>128.3168026337888</v>
      </c>
      <c r="G30" s="98"/>
      <c r="H30" s="506">
        <v>24700.898000000001</v>
      </c>
      <c r="I30" s="507"/>
      <c r="J30" s="97">
        <v>70.443575050865121</v>
      </c>
      <c r="K30" s="508"/>
      <c r="L30" s="509"/>
      <c r="M30" s="506">
        <v>41005.161999999997</v>
      </c>
      <c r="N30" s="506"/>
      <c r="O30" s="507"/>
      <c r="P30" s="97">
        <v>85.836832122010605</v>
      </c>
      <c r="Q30" s="98"/>
      <c r="R30" s="506">
        <v>-8396.634</v>
      </c>
      <c r="S30" s="507"/>
      <c r="T30" s="99">
        <v>37.554480858120392</v>
      </c>
    </row>
    <row r="31" spans="1:20" ht="13.5" customHeight="1">
      <c r="A31" s="110"/>
      <c r="B31" s="111" t="s">
        <v>63</v>
      </c>
      <c r="C31" s="96"/>
      <c r="D31" s="506">
        <v>15706.561</v>
      </c>
      <c r="E31" s="507"/>
      <c r="F31" s="97">
        <v>114.82016110361437</v>
      </c>
      <c r="G31" s="98"/>
      <c r="H31" s="506">
        <v>27410.916000000001</v>
      </c>
      <c r="I31" s="507"/>
      <c r="J31" s="97">
        <v>106.77642235679437</v>
      </c>
      <c r="K31" s="508"/>
      <c r="L31" s="509"/>
      <c r="M31" s="506">
        <v>43117.476999999999</v>
      </c>
      <c r="N31" s="506"/>
      <c r="O31" s="507"/>
      <c r="P31" s="97">
        <v>109.57263156664231</v>
      </c>
      <c r="Q31" s="98"/>
      <c r="R31" s="506">
        <v>-11704.355</v>
      </c>
      <c r="S31" s="507"/>
      <c r="T31" s="99">
        <v>97.600968575175813</v>
      </c>
    </row>
    <row r="32" spans="1:20" ht="13.5" customHeight="1">
      <c r="A32" s="110"/>
      <c r="B32" s="111" t="s">
        <v>64</v>
      </c>
      <c r="C32" s="96"/>
      <c r="D32" s="506">
        <v>8523.0570000000007</v>
      </c>
      <c r="E32" s="507"/>
      <c r="F32" s="97">
        <v>56.182232242334372</v>
      </c>
      <c r="G32" s="98"/>
      <c r="H32" s="506">
        <v>26400.812000000002</v>
      </c>
      <c r="I32" s="507"/>
      <c r="J32" s="97">
        <v>98.00589383377762</v>
      </c>
      <c r="K32" s="508"/>
      <c r="L32" s="509"/>
      <c r="M32" s="506">
        <v>34923.868999999999</v>
      </c>
      <c r="N32" s="506"/>
      <c r="O32" s="507"/>
      <c r="P32" s="97">
        <v>82.938084839301041</v>
      </c>
      <c r="Q32" s="98"/>
      <c r="R32" s="506">
        <v>-17877.755000000001</v>
      </c>
      <c r="S32" s="507"/>
      <c r="T32" s="99">
        <v>151.92346684618775</v>
      </c>
    </row>
    <row r="33" spans="1:20" ht="13.5" customHeight="1">
      <c r="A33" s="110"/>
      <c r="B33" s="111" t="s">
        <v>65</v>
      </c>
      <c r="C33" s="96"/>
      <c r="D33" s="506">
        <v>15001.911</v>
      </c>
      <c r="E33" s="507"/>
      <c r="F33" s="97">
        <v>116.66134888288046</v>
      </c>
      <c r="G33" s="98"/>
      <c r="H33" s="506">
        <v>26487.888999999999</v>
      </c>
      <c r="I33" s="507"/>
      <c r="J33" s="97">
        <v>102.33772045172356</v>
      </c>
      <c r="K33" s="508"/>
      <c r="L33" s="509"/>
      <c r="M33" s="506">
        <v>41489.800000000003</v>
      </c>
      <c r="N33" s="506"/>
      <c r="O33" s="507"/>
      <c r="P33" s="97">
        <v>107.09204136844311</v>
      </c>
      <c r="Q33" s="98"/>
      <c r="R33" s="506">
        <v>-11485.977999999999</v>
      </c>
      <c r="S33" s="507"/>
      <c r="T33" s="99">
        <v>88.194560367779545</v>
      </c>
    </row>
    <row r="34" spans="1:20" ht="13.5" customHeight="1">
      <c r="A34" s="112"/>
      <c r="B34" s="113" t="s">
        <v>66</v>
      </c>
      <c r="C34" s="100"/>
      <c r="D34" s="514">
        <v>9464.241</v>
      </c>
      <c r="E34" s="515"/>
      <c r="F34" s="101">
        <v>56.276772633059757</v>
      </c>
      <c r="G34" s="102"/>
      <c r="H34" s="514">
        <v>27356.507000000001</v>
      </c>
      <c r="I34" s="515"/>
      <c r="J34" s="101">
        <v>96.245976881199113</v>
      </c>
      <c r="K34" s="516"/>
      <c r="L34" s="517"/>
      <c r="M34" s="514">
        <v>36820.748</v>
      </c>
      <c r="N34" s="514"/>
      <c r="O34" s="515"/>
      <c r="P34" s="101">
        <v>81.388283499384613</v>
      </c>
      <c r="Q34" s="102"/>
      <c r="R34" s="514">
        <v>-17892.266</v>
      </c>
      <c r="S34" s="515"/>
      <c r="T34" s="103">
        <v>154.16101021693541</v>
      </c>
    </row>
    <row r="35" spans="1:20" ht="13.5" customHeight="1">
      <c r="A35" s="108" t="s">
        <v>333</v>
      </c>
      <c r="B35" s="114" t="s">
        <v>55</v>
      </c>
      <c r="C35" s="115"/>
      <c r="D35" s="518">
        <v>9361.1810000000005</v>
      </c>
      <c r="E35" s="519"/>
      <c r="F35" s="116">
        <v>87.036927359274813</v>
      </c>
      <c r="G35" s="115"/>
      <c r="H35" s="518">
        <v>39388.046000000002</v>
      </c>
      <c r="I35" s="519"/>
      <c r="J35" s="116">
        <v>113.03122396390006</v>
      </c>
      <c r="K35" s="520"/>
      <c r="L35" s="521"/>
      <c r="M35" s="518">
        <v>48749.226999999999</v>
      </c>
      <c r="N35" s="518"/>
      <c r="O35" s="519"/>
      <c r="P35" s="116">
        <v>106.90042787602125</v>
      </c>
      <c r="Q35" s="115"/>
      <c r="R35" s="518">
        <v>-30026.865000000002</v>
      </c>
      <c r="S35" s="519"/>
      <c r="T35" s="116">
        <v>124.63605626450607</v>
      </c>
    </row>
    <row r="36" spans="1:20" ht="13.5" customHeight="1">
      <c r="A36" s="110"/>
      <c r="B36" s="117" t="s">
        <v>56</v>
      </c>
      <c r="C36" s="115"/>
      <c r="D36" s="518">
        <v>14167.075000000001</v>
      </c>
      <c r="E36" s="519"/>
      <c r="F36" s="116">
        <v>99.37748231950178</v>
      </c>
      <c r="G36" s="115"/>
      <c r="H36" s="518">
        <v>31606.720000000001</v>
      </c>
      <c r="I36" s="519"/>
      <c r="J36" s="116">
        <v>130.95119127818478</v>
      </c>
      <c r="K36" s="520"/>
      <c r="L36" s="521"/>
      <c r="M36" s="518">
        <v>45773.794999999998</v>
      </c>
      <c r="N36" s="518"/>
      <c r="O36" s="519"/>
      <c r="P36" s="116">
        <v>119.2271817520697</v>
      </c>
      <c r="Q36" s="115"/>
      <c r="R36" s="518">
        <v>-17439.645</v>
      </c>
      <c r="S36" s="519"/>
      <c r="T36" s="116">
        <v>176.50676488091622</v>
      </c>
    </row>
    <row r="37" spans="1:20" ht="13.5" customHeight="1">
      <c r="A37" s="110"/>
      <c r="B37" s="118" t="s">
        <v>57</v>
      </c>
      <c r="C37" s="115"/>
      <c r="D37" s="518">
        <v>16101.031999999999</v>
      </c>
      <c r="E37" s="519"/>
      <c r="F37" s="116">
        <v>104.9297188643787</v>
      </c>
      <c r="G37" s="115"/>
      <c r="H37" s="518">
        <v>20060.345000000001</v>
      </c>
      <c r="I37" s="519"/>
      <c r="J37" s="116">
        <v>69.942325072319861</v>
      </c>
      <c r="K37" s="520"/>
      <c r="L37" s="521"/>
      <c r="M37" s="518">
        <v>36161.377</v>
      </c>
      <c r="N37" s="518"/>
      <c r="O37" s="519"/>
      <c r="P37" s="116">
        <v>82.136684957888605</v>
      </c>
      <c r="Q37" s="115"/>
      <c r="R37" s="518">
        <v>-3959.3130000000001</v>
      </c>
      <c r="S37" s="519"/>
      <c r="T37" s="116">
        <v>29.687395963613135</v>
      </c>
    </row>
    <row r="38" spans="1:20" ht="13.5" customHeight="1">
      <c r="A38" s="110"/>
      <c r="B38" s="118" t="s">
        <v>58</v>
      </c>
      <c r="C38" s="115"/>
      <c r="D38" s="518">
        <v>9794.8220000000001</v>
      </c>
      <c r="E38" s="519"/>
      <c r="F38" s="116">
        <v>65.096917413871452</v>
      </c>
      <c r="G38" s="115"/>
      <c r="H38" s="518">
        <v>16999.920999999998</v>
      </c>
      <c r="I38" s="519"/>
      <c r="J38" s="116">
        <v>60.025886107131242</v>
      </c>
      <c r="K38" s="520"/>
      <c r="L38" s="521"/>
      <c r="M38" s="518">
        <v>26794.742999999999</v>
      </c>
      <c r="N38" s="518"/>
      <c r="O38" s="519"/>
      <c r="P38" s="116">
        <v>61.785299846048325</v>
      </c>
      <c r="Q38" s="115"/>
      <c r="R38" s="518">
        <v>-7205.0990000000002</v>
      </c>
      <c r="S38" s="519"/>
      <c r="T38" s="116">
        <v>54.277902507679975</v>
      </c>
    </row>
    <row r="39" spans="1:20" ht="13.5" customHeight="1">
      <c r="A39" s="110"/>
      <c r="B39" s="118" t="s">
        <v>59</v>
      </c>
      <c r="C39" s="115"/>
      <c r="D39" s="518">
        <v>14549.458000000001</v>
      </c>
      <c r="E39" s="519"/>
      <c r="F39" s="116">
        <v>105.79856642328696</v>
      </c>
      <c r="G39" s="115"/>
      <c r="H39" s="518">
        <v>21340.019</v>
      </c>
      <c r="I39" s="519"/>
      <c r="J39" s="116">
        <v>86.322813622860494</v>
      </c>
      <c r="K39" s="520"/>
      <c r="L39" s="521"/>
      <c r="M39" s="518">
        <v>35889.476999999999</v>
      </c>
      <c r="N39" s="518"/>
      <c r="O39" s="519"/>
      <c r="P39" s="116">
        <v>93.284312739319077</v>
      </c>
      <c r="Q39" s="115"/>
      <c r="R39" s="518">
        <v>-6790.5609999999997</v>
      </c>
      <c r="S39" s="519"/>
      <c r="T39" s="116">
        <v>61.906024754529618</v>
      </c>
    </row>
    <row r="40" spans="1:20" ht="13.5" customHeight="1">
      <c r="A40" s="110"/>
      <c r="B40" s="118" t="s">
        <v>60</v>
      </c>
      <c r="C40" s="115"/>
      <c r="D40" s="518">
        <v>13081.142</v>
      </c>
      <c r="E40" s="519"/>
      <c r="F40" s="116">
        <v>138.74103923027081</v>
      </c>
      <c r="G40" s="115"/>
      <c r="H40" s="518">
        <v>19686.492999999999</v>
      </c>
      <c r="I40" s="519"/>
      <c r="J40" s="116">
        <v>74.346542133977081</v>
      </c>
      <c r="K40" s="520"/>
      <c r="L40" s="521"/>
      <c r="M40" s="518">
        <v>32767.634999999998</v>
      </c>
      <c r="N40" s="518"/>
      <c r="O40" s="519"/>
      <c r="P40" s="116">
        <v>91.254858794705612</v>
      </c>
      <c r="Q40" s="115"/>
      <c r="R40" s="518">
        <v>-6605.3509999999997</v>
      </c>
      <c r="S40" s="519"/>
      <c r="T40" s="116">
        <v>38.739000805059817</v>
      </c>
    </row>
    <row r="41" spans="1:20" ht="13.5" customHeight="1">
      <c r="A41" s="110"/>
      <c r="B41" s="118" t="s">
        <v>61</v>
      </c>
      <c r="C41" s="115"/>
      <c r="D41" s="518">
        <v>10533.277</v>
      </c>
      <c r="E41" s="519"/>
      <c r="F41" s="116">
        <v>74.479681221488391</v>
      </c>
      <c r="G41" s="115"/>
      <c r="H41" s="518">
        <v>26891.827000000001</v>
      </c>
      <c r="I41" s="519"/>
      <c r="J41" s="116">
        <v>72.462659542760704</v>
      </c>
      <c r="K41" s="520"/>
      <c r="L41" s="521"/>
      <c r="M41" s="518">
        <v>37425.103999999999</v>
      </c>
      <c r="N41" s="518"/>
      <c r="O41" s="519"/>
      <c r="P41" s="116">
        <v>73.019217531556166</v>
      </c>
      <c r="Q41" s="115"/>
      <c r="R41" s="518">
        <v>-16358.55</v>
      </c>
      <c r="S41" s="519"/>
      <c r="T41" s="116">
        <v>71.220727417033672</v>
      </c>
    </row>
    <row r="42" spans="1:20" ht="13.5" customHeight="1">
      <c r="A42" s="110"/>
      <c r="B42" s="118" t="s">
        <v>62</v>
      </c>
      <c r="C42" s="115"/>
      <c r="D42" s="518">
        <v>20547.231</v>
      </c>
      <c r="E42" s="519"/>
      <c r="F42" s="116">
        <v>126.02366472966825</v>
      </c>
      <c r="G42" s="115"/>
      <c r="H42" s="518">
        <v>21247.527999999998</v>
      </c>
      <c r="I42" s="519"/>
      <c r="J42" s="116">
        <v>86.019253227149889</v>
      </c>
      <c r="K42" s="520"/>
      <c r="L42" s="521"/>
      <c r="M42" s="518">
        <v>41794.758999999998</v>
      </c>
      <c r="N42" s="518"/>
      <c r="O42" s="519"/>
      <c r="P42" s="116">
        <v>101.9256039032354</v>
      </c>
      <c r="Q42" s="115"/>
      <c r="R42" s="518">
        <v>-700.29700000000003</v>
      </c>
      <c r="S42" s="519"/>
      <c r="T42" s="116">
        <v>8.340211089348422</v>
      </c>
    </row>
    <row r="43" spans="1:20" ht="13.5" customHeight="1">
      <c r="A43" s="110"/>
      <c r="B43" s="118" t="s">
        <v>63</v>
      </c>
      <c r="C43" s="115"/>
      <c r="D43" s="518">
        <v>17902.213</v>
      </c>
      <c r="E43" s="519"/>
      <c r="F43" s="116">
        <v>113.97920270388914</v>
      </c>
      <c r="G43" s="115"/>
      <c r="H43" s="518">
        <v>26099.405999999999</v>
      </c>
      <c r="I43" s="519"/>
      <c r="J43" s="116">
        <v>95.215373320614319</v>
      </c>
      <c r="K43" s="520"/>
      <c r="L43" s="521"/>
      <c r="M43" s="518">
        <v>44001.618999999999</v>
      </c>
      <c r="N43" s="518"/>
      <c r="O43" s="519"/>
      <c r="P43" s="116">
        <v>102.05054205745851</v>
      </c>
      <c r="Q43" s="115"/>
      <c r="R43" s="518">
        <v>-8197.1929999999993</v>
      </c>
      <c r="S43" s="519"/>
      <c r="T43" s="116">
        <v>70.035409896572688</v>
      </c>
    </row>
    <row r="44" spans="1:20" ht="13.5" customHeight="1">
      <c r="A44" s="110"/>
      <c r="B44" s="118" t="s">
        <v>64</v>
      </c>
      <c r="C44" s="115"/>
      <c r="D44" s="518">
        <v>11224.302</v>
      </c>
      <c r="E44" s="519"/>
      <c r="F44" s="116">
        <v>131.69338184644312</v>
      </c>
      <c r="G44" s="115"/>
      <c r="H44" s="518">
        <v>22439.89</v>
      </c>
      <c r="I44" s="519"/>
      <c r="J44" s="116">
        <v>84.996969032619148</v>
      </c>
      <c r="K44" s="520"/>
      <c r="L44" s="521"/>
      <c r="M44" s="518">
        <v>33664.192000000003</v>
      </c>
      <c r="N44" s="518"/>
      <c r="O44" s="519"/>
      <c r="P44" s="116">
        <v>96.393077181683395</v>
      </c>
      <c r="Q44" s="115"/>
      <c r="R44" s="518">
        <v>-11215.588</v>
      </c>
      <c r="S44" s="519"/>
      <c r="T44" s="116">
        <v>62.734879183655892</v>
      </c>
    </row>
    <row r="45" spans="1:20" ht="13.5" customHeight="1">
      <c r="A45" s="110"/>
      <c r="B45" s="118" t="s">
        <v>65</v>
      </c>
      <c r="C45" s="115"/>
      <c r="D45" s="518">
        <v>12394.356</v>
      </c>
      <c r="E45" s="519"/>
      <c r="F45" s="116">
        <v>82.618514401265273</v>
      </c>
      <c r="G45" s="115"/>
      <c r="H45" s="518">
        <v>15392.968000000001</v>
      </c>
      <c r="I45" s="519"/>
      <c r="J45" s="116">
        <v>58.113230540946468</v>
      </c>
      <c r="K45" s="520"/>
      <c r="L45" s="521"/>
      <c r="M45" s="518">
        <v>27787.324000000001</v>
      </c>
      <c r="N45" s="518"/>
      <c r="O45" s="519"/>
      <c r="P45" s="116">
        <v>66.973868276058212</v>
      </c>
      <c r="Q45" s="115"/>
      <c r="R45" s="518">
        <v>-2998.6120000000001</v>
      </c>
      <c r="S45" s="519"/>
      <c r="T45" s="116">
        <v>26.106718992496763</v>
      </c>
    </row>
    <row r="46" spans="1:20" ht="13.5" customHeight="1">
      <c r="A46" s="112"/>
      <c r="B46" s="113" t="s">
        <v>66</v>
      </c>
      <c r="C46" s="119"/>
      <c r="D46" s="514" t="s">
        <v>68</v>
      </c>
      <c r="E46" s="515"/>
      <c r="F46" s="101" t="s">
        <v>68</v>
      </c>
      <c r="G46" s="119"/>
      <c r="H46" s="514" t="s">
        <v>68</v>
      </c>
      <c r="I46" s="515"/>
      <c r="J46" s="101" t="s">
        <v>68</v>
      </c>
      <c r="K46" s="522"/>
      <c r="L46" s="523"/>
      <c r="M46" s="514" t="s">
        <v>68</v>
      </c>
      <c r="N46" s="514"/>
      <c r="O46" s="515"/>
      <c r="P46" s="101" t="s">
        <v>68</v>
      </c>
      <c r="Q46" s="119"/>
      <c r="R46" s="514" t="s">
        <v>68</v>
      </c>
      <c r="S46" s="515"/>
      <c r="T46" s="101" t="s">
        <v>68</v>
      </c>
    </row>
    <row r="47" spans="1:20" ht="13.5" customHeight="1">
      <c r="A47" s="120" t="s">
        <v>334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73</v>
      </c>
      <c r="B49" s="125"/>
      <c r="C49" s="125"/>
      <c r="D49" s="125"/>
      <c r="E49" s="125"/>
      <c r="F49" s="125"/>
      <c r="G49" s="125"/>
      <c r="H49" s="125"/>
      <c r="I49" s="125"/>
      <c r="J49" s="125"/>
      <c r="K49" s="125"/>
      <c r="L49" s="125"/>
      <c r="M49" s="125"/>
      <c r="N49" s="125"/>
      <c r="O49" s="125"/>
      <c r="P49" s="125"/>
      <c r="Q49" s="125"/>
    </row>
    <row r="50" spans="1:17" ht="13.5" customHeight="1">
      <c r="A50" s="69" t="s">
        <v>68</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7:22" ht="13.5" customHeight="1"/>
    <row r="66" spans="7:22" ht="13.5" customHeight="1"/>
    <row r="67" spans="7:22" ht="13.5" customHeight="1"/>
    <row r="68" spans="7:22" s="334" customFormat="1" ht="13.5" customHeight="1"/>
    <row r="69" spans="7:22" s="334" customFormat="1">
      <c r="G69" s="337"/>
      <c r="U69" s="335"/>
      <c r="V69" s="336"/>
    </row>
    <row r="70" spans="7:22" s="334" customFormat="1">
      <c r="G70" s="337"/>
      <c r="U70" s="335"/>
      <c r="V70" s="336"/>
    </row>
    <row r="71" spans="7:22" s="334" customFormat="1">
      <c r="U71" s="335"/>
      <c r="V71" s="336"/>
    </row>
    <row r="72" spans="7:22">
      <c r="U72" s="140"/>
      <c r="V72" s="126"/>
    </row>
    <row r="73" spans="7:22">
      <c r="U73" s="140"/>
      <c r="V73" s="126"/>
    </row>
    <row r="74" spans="7:22">
      <c r="V74" s="126"/>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70" workbookViewId="0"/>
  </sheetViews>
  <sheetFormatPr defaultColWidth="9" defaultRowHeight="12"/>
  <cols>
    <col min="1" max="4" width="2.44140625" style="138" customWidth="1"/>
    <col min="5" max="5" width="27.44140625" style="138" customWidth="1"/>
    <col min="6" max="6" width="5.109375" style="139" customWidth="1"/>
    <col min="7" max="7" width="13.109375" style="138" customWidth="1"/>
    <col min="8" max="8" width="7.6640625" style="138" customWidth="1"/>
    <col min="9" max="9" width="13.109375" style="138" customWidth="1"/>
    <col min="10" max="12" width="7.6640625" style="138" customWidth="1"/>
    <col min="13" max="16384" width="9" style="26"/>
  </cols>
  <sheetData>
    <row r="1" spans="1:12" ht="15" customHeight="1">
      <c r="A1" s="29" t="s">
        <v>223</v>
      </c>
      <c r="B1" s="141"/>
      <c r="C1" s="141"/>
      <c r="D1" s="141"/>
      <c r="E1" s="141"/>
      <c r="F1" s="151"/>
      <c r="G1" s="141"/>
      <c r="H1" s="141"/>
      <c r="I1" s="193"/>
      <c r="J1" s="141"/>
      <c r="K1" s="141"/>
      <c r="L1" s="141"/>
    </row>
    <row r="2" spans="1:12" s="25" customFormat="1" ht="15" customHeight="1">
      <c r="A2" s="24"/>
      <c r="B2" s="46"/>
      <c r="C2" s="46"/>
      <c r="D2" s="46"/>
      <c r="E2" s="46"/>
      <c r="F2" s="152"/>
      <c r="G2" s="47" t="s">
        <v>336</v>
      </c>
      <c r="H2" s="46"/>
      <c r="I2" s="194"/>
      <c r="J2" s="46"/>
      <c r="K2" s="46"/>
      <c r="L2" s="159" t="s">
        <v>75</v>
      </c>
    </row>
    <row r="3" spans="1:12" s="25" customFormat="1" ht="3.75" customHeight="1">
      <c r="A3" s="65"/>
      <c r="B3" s="66"/>
      <c r="C3" s="66"/>
      <c r="D3" s="66"/>
      <c r="E3" s="67"/>
      <c r="F3" s="31"/>
      <c r="G3" s="65"/>
      <c r="H3" s="32"/>
      <c r="I3" s="195"/>
      <c r="J3" s="33"/>
      <c r="K3" s="34"/>
      <c r="L3" s="32"/>
    </row>
    <row r="4" spans="1:12" s="25" customFormat="1" ht="26.25" customHeight="1">
      <c r="A4" s="160" t="s">
        <v>76</v>
      </c>
      <c r="B4" s="161"/>
      <c r="C4" s="161"/>
      <c r="D4" s="161"/>
      <c r="E4" s="162"/>
      <c r="F4" s="36" t="s">
        <v>77</v>
      </c>
      <c r="G4" s="163" t="s">
        <v>78</v>
      </c>
      <c r="H4" s="37" t="s">
        <v>51</v>
      </c>
      <c r="I4" s="196" t="s">
        <v>79</v>
      </c>
      <c r="J4" s="37" t="s">
        <v>51</v>
      </c>
      <c r="K4" s="38" t="s">
        <v>80</v>
      </c>
      <c r="L4" s="37" t="s">
        <v>81</v>
      </c>
    </row>
    <row r="5" spans="1:12" ht="12.9" customHeight="1">
      <c r="A5" s="39" t="s">
        <v>82</v>
      </c>
      <c r="B5" s="40"/>
      <c r="C5" s="40"/>
      <c r="D5" s="40"/>
      <c r="E5" s="40"/>
      <c r="F5" s="307" t="s">
        <v>46</v>
      </c>
      <c r="G5" s="308" t="s">
        <v>68</v>
      </c>
      <c r="H5" s="309" t="s">
        <v>68</v>
      </c>
      <c r="I5" s="310">
        <v>12394356</v>
      </c>
      <c r="J5" s="309">
        <v>82.618514399999995</v>
      </c>
      <c r="K5" s="311">
        <v>100</v>
      </c>
      <c r="L5" s="311">
        <v>-17.381485600000001</v>
      </c>
    </row>
    <row r="6" spans="1:12" ht="12.9" customHeight="1">
      <c r="A6" s="42" t="s">
        <v>83</v>
      </c>
      <c r="B6" s="43"/>
      <c r="C6" s="43"/>
      <c r="D6" s="43"/>
      <c r="E6" s="43"/>
      <c r="F6" s="312" t="s">
        <v>46</v>
      </c>
      <c r="G6" s="313" t="s">
        <v>68</v>
      </c>
      <c r="H6" s="314" t="s">
        <v>68</v>
      </c>
      <c r="I6" s="315" t="s">
        <v>46</v>
      </c>
      <c r="J6" s="316" t="s">
        <v>46</v>
      </c>
      <c r="K6" s="317" t="s">
        <v>46</v>
      </c>
      <c r="L6" s="318" t="s">
        <v>46</v>
      </c>
    </row>
    <row r="7" spans="1:12" ht="12.9" customHeight="1">
      <c r="A7" s="42" t="s">
        <v>86</v>
      </c>
      <c r="B7" s="168"/>
      <c r="C7" s="43"/>
      <c r="D7" s="43"/>
      <c r="E7" s="43"/>
      <c r="F7" s="319" t="s">
        <v>46</v>
      </c>
      <c r="G7" s="320" t="s">
        <v>68</v>
      </c>
      <c r="H7" s="321" t="s">
        <v>68</v>
      </c>
      <c r="I7" s="322" t="s">
        <v>46</v>
      </c>
      <c r="J7" s="323" t="s">
        <v>46</v>
      </c>
      <c r="K7" s="321" t="s">
        <v>46</v>
      </c>
      <c r="L7" s="324" t="s">
        <v>46</v>
      </c>
    </row>
    <row r="8" spans="1:12" ht="12.9" customHeight="1">
      <c r="A8" s="44" t="s">
        <v>87</v>
      </c>
      <c r="B8" s="165"/>
      <c r="C8" s="165"/>
      <c r="D8" s="165"/>
      <c r="E8" s="166"/>
      <c r="F8" s="312" t="s">
        <v>46</v>
      </c>
      <c r="G8" s="313" t="s">
        <v>68</v>
      </c>
      <c r="H8" s="314" t="s">
        <v>68</v>
      </c>
      <c r="I8" s="315">
        <v>794865</v>
      </c>
      <c r="J8" s="316">
        <v>33.036357389999999</v>
      </c>
      <c r="K8" s="314">
        <v>6.4131206199999999</v>
      </c>
      <c r="L8" s="318">
        <v>-10.73973842</v>
      </c>
    </row>
    <row r="9" spans="1:12" ht="12.9" customHeight="1">
      <c r="A9" s="222" t="s">
        <v>68</v>
      </c>
      <c r="B9" s="223" t="s">
        <v>89</v>
      </c>
      <c r="C9" s="223"/>
      <c r="D9" s="223"/>
      <c r="E9" s="224"/>
      <c r="F9" s="225" t="s">
        <v>90</v>
      </c>
      <c r="G9" s="226">
        <v>15787</v>
      </c>
      <c r="H9" s="227">
        <v>33.53371001</v>
      </c>
      <c r="I9" s="228">
        <v>794865</v>
      </c>
      <c r="J9" s="229">
        <v>33.036357389999999</v>
      </c>
      <c r="K9" s="227">
        <v>6.4131206199999999</v>
      </c>
      <c r="L9" s="230">
        <v>-10.73973842</v>
      </c>
    </row>
    <row r="10" spans="1:12" ht="12.9" customHeight="1">
      <c r="A10" s="153" t="s">
        <v>68</v>
      </c>
      <c r="B10" s="156" t="s">
        <v>68</v>
      </c>
      <c r="C10" s="156" t="s">
        <v>91</v>
      </c>
      <c r="D10" s="156"/>
      <c r="E10" s="157"/>
      <c r="F10" s="142" t="s">
        <v>90</v>
      </c>
      <c r="G10" s="143">
        <v>15787</v>
      </c>
      <c r="H10" s="144">
        <v>33.53371001</v>
      </c>
      <c r="I10" s="164">
        <v>794865</v>
      </c>
      <c r="J10" s="154">
        <v>33.036357389999999</v>
      </c>
      <c r="K10" s="144">
        <v>6.4131206199999999</v>
      </c>
      <c r="L10" s="155">
        <v>-10.73973842</v>
      </c>
    </row>
    <row r="11" spans="1:12" ht="12.9" customHeight="1">
      <c r="A11" s="42" t="s">
        <v>92</v>
      </c>
      <c r="B11" s="43"/>
      <c r="C11" s="43"/>
      <c r="D11" s="43"/>
      <c r="E11" s="231"/>
      <c r="F11" s="319" t="s">
        <v>46</v>
      </c>
      <c r="G11" s="320" t="s">
        <v>68</v>
      </c>
      <c r="H11" s="321" t="s">
        <v>68</v>
      </c>
      <c r="I11" s="322" t="s">
        <v>46</v>
      </c>
      <c r="J11" s="323" t="s">
        <v>46</v>
      </c>
      <c r="K11" s="321" t="s">
        <v>46</v>
      </c>
      <c r="L11" s="324" t="s">
        <v>46</v>
      </c>
    </row>
    <row r="12" spans="1:12" ht="12.9" customHeight="1">
      <c r="A12" s="42" t="s">
        <v>95</v>
      </c>
      <c r="B12" s="43"/>
      <c r="C12" s="43"/>
      <c r="D12" s="43"/>
      <c r="E12" s="231"/>
      <c r="F12" s="319" t="s">
        <v>90</v>
      </c>
      <c r="G12" s="320" t="s">
        <v>46</v>
      </c>
      <c r="H12" s="321" t="s">
        <v>46</v>
      </c>
      <c r="I12" s="322" t="s">
        <v>46</v>
      </c>
      <c r="J12" s="323" t="s">
        <v>46</v>
      </c>
      <c r="K12" s="321" t="s">
        <v>46</v>
      </c>
      <c r="L12" s="324" t="s">
        <v>46</v>
      </c>
    </row>
    <row r="13" spans="1:12" ht="12.9" customHeight="1">
      <c r="A13" s="44" t="s">
        <v>97</v>
      </c>
      <c r="B13" s="165"/>
      <c r="C13" s="165"/>
      <c r="D13" s="165"/>
      <c r="E13" s="166"/>
      <c r="F13" s="312" t="s">
        <v>46</v>
      </c>
      <c r="G13" s="313" t="s">
        <v>68</v>
      </c>
      <c r="H13" s="314" t="s">
        <v>68</v>
      </c>
      <c r="I13" s="315">
        <v>561273</v>
      </c>
      <c r="J13" s="316">
        <v>125.56133964999999</v>
      </c>
      <c r="K13" s="314">
        <v>4.52845634</v>
      </c>
      <c r="L13" s="318">
        <v>0.76164962999999997</v>
      </c>
    </row>
    <row r="14" spans="1:12" ht="12.9" customHeight="1">
      <c r="A14" s="153" t="s">
        <v>68</v>
      </c>
      <c r="B14" s="156" t="s">
        <v>68</v>
      </c>
      <c r="C14" s="156" t="s">
        <v>98</v>
      </c>
      <c r="D14" s="156"/>
      <c r="E14" s="157"/>
      <c r="F14" s="142" t="s">
        <v>46</v>
      </c>
      <c r="G14" s="143" t="s">
        <v>68</v>
      </c>
      <c r="H14" s="144" t="s">
        <v>68</v>
      </c>
      <c r="I14" s="164">
        <v>294362</v>
      </c>
      <c r="J14" s="154">
        <v>124.65940805</v>
      </c>
      <c r="K14" s="144">
        <v>2.3749680899999999</v>
      </c>
      <c r="L14" s="155">
        <v>0.38814388</v>
      </c>
    </row>
    <row r="15" spans="1:12" ht="12.9" customHeight="1">
      <c r="A15" s="222" t="s">
        <v>68</v>
      </c>
      <c r="B15" s="223" t="s">
        <v>141</v>
      </c>
      <c r="C15" s="223"/>
      <c r="D15" s="223"/>
      <c r="E15" s="224"/>
      <c r="F15" s="225" t="s">
        <v>90</v>
      </c>
      <c r="G15" s="226">
        <v>37</v>
      </c>
      <c r="H15" s="227">
        <v>132.14285713999999</v>
      </c>
      <c r="I15" s="228">
        <v>216294</v>
      </c>
      <c r="J15" s="229">
        <v>124.47286037000001</v>
      </c>
      <c r="K15" s="227">
        <v>1.74510075</v>
      </c>
      <c r="L15" s="230">
        <v>0.28347054999999999</v>
      </c>
    </row>
    <row r="16" spans="1:12" ht="12.9" customHeight="1">
      <c r="A16" s="153" t="s">
        <v>68</v>
      </c>
      <c r="B16" s="156" t="s">
        <v>68</v>
      </c>
      <c r="C16" s="156" t="s">
        <v>320</v>
      </c>
      <c r="D16" s="156"/>
      <c r="E16" s="157"/>
      <c r="F16" s="142" t="s">
        <v>90</v>
      </c>
      <c r="G16" s="143">
        <v>11</v>
      </c>
      <c r="H16" s="144">
        <v>183.33333332999999</v>
      </c>
      <c r="I16" s="164">
        <v>71065</v>
      </c>
      <c r="J16" s="154">
        <v>188.93733549999999</v>
      </c>
      <c r="K16" s="144">
        <v>0.57336580999999998</v>
      </c>
      <c r="L16" s="155">
        <v>0.22298493</v>
      </c>
    </row>
    <row r="17" spans="1:12" ht="12.9" customHeight="1">
      <c r="A17" s="153" t="s">
        <v>68</v>
      </c>
      <c r="B17" s="156" t="s">
        <v>68</v>
      </c>
      <c r="C17" s="156" t="s">
        <v>321</v>
      </c>
      <c r="D17" s="156"/>
      <c r="E17" s="157"/>
      <c r="F17" s="142" t="s">
        <v>90</v>
      </c>
      <c r="G17" s="143">
        <v>15</v>
      </c>
      <c r="H17" s="144">
        <v>150</v>
      </c>
      <c r="I17" s="164">
        <v>68719</v>
      </c>
      <c r="J17" s="154">
        <v>198.38048499000001</v>
      </c>
      <c r="K17" s="144">
        <v>0.55443783999999996</v>
      </c>
      <c r="L17" s="155">
        <v>0.22716438999999999</v>
      </c>
    </row>
    <row r="18" spans="1:12" ht="12.9" customHeight="1">
      <c r="A18" s="348" t="s">
        <v>68</v>
      </c>
      <c r="B18" s="239" t="s">
        <v>101</v>
      </c>
      <c r="C18" s="349"/>
      <c r="D18" s="349"/>
      <c r="E18" s="350"/>
      <c r="F18" s="241" t="s">
        <v>90</v>
      </c>
      <c r="G18" s="242">
        <v>23</v>
      </c>
      <c r="H18" s="243">
        <v>104.54545455</v>
      </c>
      <c r="I18" s="244">
        <v>27121</v>
      </c>
      <c r="J18" s="245">
        <v>110.27486379</v>
      </c>
      <c r="K18" s="243">
        <v>0.21881734</v>
      </c>
      <c r="L18" s="246">
        <v>1.6844520000000002E-2</v>
      </c>
    </row>
    <row r="19" spans="1:12" ht="12.9" customHeight="1">
      <c r="A19" s="222" t="s">
        <v>68</v>
      </c>
      <c r="B19" s="223" t="s">
        <v>102</v>
      </c>
      <c r="C19" s="223"/>
      <c r="D19" s="223"/>
      <c r="E19" s="224"/>
      <c r="F19" s="225" t="s">
        <v>90</v>
      </c>
      <c r="G19" s="226">
        <v>8</v>
      </c>
      <c r="H19" s="227">
        <v>160</v>
      </c>
      <c r="I19" s="228">
        <v>23496</v>
      </c>
      <c r="J19" s="229">
        <v>187.72770853</v>
      </c>
      <c r="K19" s="227">
        <v>0.18957015999999999</v>
      </c>
      <c r="L19" s="230">
        <v>7.3190679999999994E-2</v>
      </c>
    </row>
    <row r="20" spans="1:12" ht="12.9" customHeight="1">
      <c r="A20" s="44" t="s">
        <v>103</v>
      </c>
      <c r="B20" s="343"/>
      <c r="C20" s="343"/>
      <c r="D20" s="343"/>
      <c r="E20" s="354"/>
      <c r="F20" s="312" t="s">
        <v>46</v>
      </c>
      <c r="G20" s="313" t="s">
        <v>68</v>
      </c>
      <c r="H20" s="314" t="s">
        <v>68</v>
      </c>
      <c r="I20" s="315">
        <v>6013270</v>
      </c>
      <c r="J20" s="316">
        <v>62.525630929999998</v>
      </c>
      <c r="K20" s="314">
        <v>48.516195600000003</v>
      </c>
      <c r="L20" s="318">
        <v>-24.02372604</v>
      </c>
    </row>
    <row r="21" spans="1:12" ht="12.9" customHeight="1">
      <c r="A21" s="222" t="s">
        <v>68</v>
      </c>
      <c r="B21" s="223" t="s">
        <v>106</v>
      </c>
      <c r="C21" s="223"/>
      <c r="D21" s="223"/>
      <c r="E21" s="224"/>
      <c r="F21" s="225" t="s">
        <v>90</v>
      </c>
      <c r="G21" s="226">
        <v>8598</v>
      </c>
      <c r="H21" s="227">
        <v>79.625856639999995</v>
      </c>
      <c r="I21" s="228">
        <v>6013270</v>
      </c>
      <c r="J21" s="229">
        <v>62.525630929999998</v>
      </c>
      <c r="K21" s="227">
        <v>48.516195600000003</v>
      </c>
      <c r="L21" s="230">
        <v>-24.02372604</v>
      </c>
    </row>
    <row r="22" spans="1:12" ht="12.9" customHeight="1">
      <c r="A22" s="153" t="s">
        <v>68</v>
      </c>
      <c r="B22" s="156" t="s">
        <v>68</v>
      </c>
      <c r="C22" s="156" t="s">
        <v>108</v>
      </c>
      <c r="D22" s="156"/>
      <c r="E22" s="157"/>
      <c r="F22" s="142" t="s">
        <v>90</v>
      </c>
      <c r="G22" s="143" t="s">
        <v>46</v>
      </c>
      <c r="H22" s="144" t="s">
        <v>46</v>
      </c>
      <c r="I22" s="164" t="s">
        <v>46</v>
      </c>
      <c r="J22" s="154" t="s">
        <v>46</v>
      </c>
      <c r="K22" s="144" t="s">
        <v>46</v>
      </c>
      <c r="L22" s="155" t="s">
        <v>46</v>
      </c>
    </row>
    <row r="23" spans="1:12" ht="12.9" customHeight="1">
      <c r="A23" s="222" t="s">
        <v>68</v>
      </c>
      <c r="B23" s="223" t="s">
        <v>68</v>
      </c>
      <c r="C23" s="223" t="s">
        <v>68</v>
      </c>
      <c r="D23" s="223" t="s">
        <v>224</v>
      </c>
      <c r="E23" s="224"/>
      <c r="F23" s="225" t="s">
        <v>90</v>
      </c>
      <c r="G23" s="226" t="s">
        <v>46</v>
      </c>
      <c r="H23" s="227" t="s">
        <v>46</v>
      </c>
      <c r="I23" s="228" t="s">
        <v>46</v>
      </c>
      <c r="J23" s="229" t="s">
        <v>46</v>
      </c>
      <c r="K23" s="227" t="s">
        <v>46</v>
      </c>
      <c r="L23" s="230" t="s">
        <v>46</v>
      </c>
    </row>
    <row r="24" spans="1:12" ht="12.9" customHeight="1">
      <c r="A24" s="390" t="s">
        <v>68</v>
      </c>
      <c r="B24" s="441" t="s">
        <v>68</v>
      </c>
      <c r="C24" s="156" t="s">
        <v>225</v>
      </c>
      <c r="D24" s="441"/>
      <c r="E24" s="442"/>
      <c r="F24" s="142" t="s">
        <v>90</v>
      </c>
      <c r="G24" s="143">
        <v>8598</v>
      </c>
      <c r="H24" s="144">
        <v>79.625856639999995</v>
      </c>
      <c r="I24" s="164">
        <v>6013270</v>
      </c>
      <c r="J24" s="154">
        <v>62.525630929999998</v>
      </c>
      <c r="K24" s="144">
        <v>48.516195600000003</v>
      </c>
      <c r="L24" s="155">
        <v>-24.02372604</v>
      </c>
    </row>
    <row r="25" spans="1:12" ht="12.9" customHeight="1">
      <c r="A25" s="222" t="s">
        <v>68</v>
      </c>
      <c r="B25" s="223" t="s">
        <v>68</v>
      </c>
      <c r="C25" s="223" t="s">
        <v>68</v>
      </c>
      <c r="D25" s="223" t="s">
        <v>226</v>
      </c>
      <c r="E25" s="224"/>
      <c r="F25" s="225" t="s">
        <v>90</v>
      </c>
      <c r="G25" s="226">
        <v>8587</v>
      </c>
      <c r="H25" s="227">
        <v>79.693735500000003</v>
      </c>
      <c r="I25" s="228">
        <v>5876567</v>
      </c>
      <c r="J25" s="229">
        <v>62.231965590000001</v>
      </c>
      <c r="K25" s="227">
        <v>47.41325003</v>
      </c>
      <c r="L25" s="230">
        <v>-23.77321796</v>
      </c>
    </row>
    <row r="26" spans="1:12" ht="12.75" customHeight="1">
      <c r="A26" s="44" t="s">
        <v>110</v>
      </c>
      <c r="B26" s="343"/>
      <c r="C26" s="343"/>
      <c r="D26" s="343"/>
      <c r="E26" s="354"/>
      <c r="F26" s="312" t="s">
        <v>46</v>
      </c>
      <c r="G26" s="313" t="s">
        <v>68</v>
      </c>
      <c r="H26" s="314" t="s">
        <v>68</v>
      </c>
      <c r="I26" s="315">
        <v>5024948</v>
      </c>
      <c r="J26" s="316">
        <v>199.72987497</v>
      </c>
      <c r="K26" s="314">
        <v>40.542227449999999</v>
      </c>
      <c r="L26" s="318">
        <v>16.725042559999999</v>
      </c>
    </row>
    <row r="27" spans="1:12" ht="12.75" customHeight="1">
      <c r="A27" s="222" t="s">
        <v>68</v>
      </c>
      <c r="B27" s="223" t="s">
        <v>121</v>
      </c>
      <c r="C27" s="223"/>
      <c r="D27" s="223"/>
      <c r="E27" s="224"/>
      <c r="F27" s="225" t="s">
        <v>46</v>
      </c>
      <c r="G27" s="226" t="s">
        <v>68</v>
      </c>
      <c r="H27" s="227" t="s">
        <v>68</v>
      </c>
      <c r="I27" s="228">
        <v>5024948</v>
      </c>
      <c r="J27" s="229">
        <v>199.72987497</v>
      </c>
      <c r="K27" s="227">
        <v>40.542227449999999</v>
      </c>
      <c r="L27" s="230">
        <v>16.725042559999999</v>
      </c>
    </row>
    <row r="28" spans="1:12" ht="12.75" customHeight="1">
      <c r="A28" s="222" t="s">
        <v>68</v>
      </c>
      <c r="B28" s="223" t="s">
        <v>68</v>
      </c>
      <c r="C28" s="223" t="s">
        <v>227</v>
      </c>
      <c r="D28" s="223"/>
      <c r="E28" s="224"/>
      <c r="F28" s="225" t="s">
        <v>46</v>
      </c>
      <c r="G28" s="226" t="s">
        <v>68</v>
      </c>
      <c r="H28" s="227" t="s">
        <v>68</v>
      </c>
      <c r="I28" s="228">
        <v>5024948</v>
      </c>
      <c r="J28" s="229">
        <v>199.72987497</v>
      </c>
      <c r="K28" s="227">
        <v>40.542227449999999</v>
      </c>
      <c r="L28" s="230">
        <v>16.725042559999999</v>
      </c>
    </row>
    <row r="29" spans="1:12" ht="12.75" customHeight="1">
      <c r="A29" s="44" t="s">
        <v>127</v>
      </c>
      <c r="B29" s="343"/>
      <c r="C29" s="343"/>
      <c r="D29" s="343"/>
      <c r="E29" s="354"/>
      <c r="F29" s="312" t="s">
        <v>46</v>
      </c>
      <c r="G29" s="313" t="s">
        <v>68</v>
      </c>
      <c r="H29" s="314" t="s">
        <v>68</v>
      </c>
      <c r="I29" s="315" t="s">
        <v>46</v>
      </c>
      <c r="J29" s="316" t="s">
        <v>46</v>
      </c>
      <c r="K29" s="314" t="s">
        <v>46</v>
      </c>
      <c r="L29" s="318" t="s">
        <v>46</v>
      </c>
    </row>
    <row r="30" spans="1:12" ht="12.75" customHeight="1">
      <c r="A30" s="44" t="s">
        <v>128</v>
      </c>
      <c r="B30" s="165"/>
      <c r="C30" s="165"/>
      <c r="D30" s="165"/>
      <c r="E30" s="166"/>
      <c r="F30" s="312" t="s">
        <v>46</v>
      </c>
      <c r="G30" s="313" t="s">
        <v>68</v>
      </c>
      <c r="H30" s="314" t="s">
        <v>68</v>
      </c>
      <c r="I30" s="315" t="s">
        <v>46</v>
      </c>
      <c r="J30" s="316" t="s">
        <v>88</v>
      </c>
      <c r="K30" s="314" t="s">
        <v>46</v>
      </c>
      <c r="L30" s="318">
        <v>-0.10471332999999999</v>
      </c>
    </row>
    <row r="31" spans="1:12" ht="12.75" customHeight="1">
      <c r="A31" s="351" t="s">
        <v>68</v>
      </c>
      <c r="B31" s="266" t="s">
        <v>129</v>
      </c>
      <c r="C31" s="352"/>
      <c r="D31" s="352"/>
      <c r="E31" s="353"/>
      <c r="F31" s="267" t="s">
        <v>46</v>
      </c>
      <c r="G31" s="268" t="s">
        <v>68</v>
      </c>
      <c r="H31" s="269" t="s">
        <v>68</v>
      </c>
      <c r="I31" s="270" t="s">
        <v>46</v>
      </c>
      <c r="J31" s="271" t="s">
        <v>88</v>
      </c>
      <c r="K31" s="269" t="s">
        <v>46</v>
      </c>
      <c r="L31" s="272">
        <v>-0.10471332999999999</v>
      </c>
    </row>
    <row r="32" spans="1:12" ht="12.75" customHeight="1">
      <c r="A32" s="46"/>
      <c r="B32" s="141"/>
      <c r="C32" s="46"/>
      <c r="D32" s="46"/>
      <c r="E32" s="46"/>
      <c r="F32" s="151"/>
      <c r="G32" s="383"/>
      <c r="H32" s="383"/>
      <c r="I32" s="384"/>
      <c r="J32" s="383"/>
      <c r="K32" s="383"/>
      <c r="L32" s="385"/>
    </row>
    <row r="33" spans="1:13" ht="15" customHeight="1">
      <c r="A33" s="24"/>
      <c r="B33" s="46"/>
      <c r="C33" s="46"/>
      <c r="D33" s="46"/>
      <c r="E33" s="46"/>
      <c r="F33" s="141"/>
      <c r="G33" s="331"/>
      <c r="H33" s="141"/>
      <c r="I33" s="197"/>
      <c r="J33" s="141"/>
      <c r="K33" s="141"/>
      <c r="L33" s="159"/>
    </row>
    <row r="34" spans="1:13" ht="15" customHeight="1">
      <c r="A34" s="273" t="s">
        <v>228</v>
      </c>
      <c r="B34" s="46"/>
      <c r="C34" s="46"/>
      <c r="D34" s="46"/>
      <c r="E34" s="46"/>
      <c r="F34" s="46"/>
      <c r="G34" s="286"/>
      <c r="H34" s="46"/>
      <c r="I34" s="198"/>
      <c r="J34" s="46"/>
      <c r="K34" s="46"/>
      <c r="L34" s="159"/>
    </row>
    <row r="35" spans="1:13" ht="15" customHeight="1">
      <c r="A35" s="273"/>
      <c r="B35" s="46"/>
      <c r="C35" s="46"/>
      <c r="D35" s="46"/>
      <c r="E35" s="46"/>
      <c r="F35" s="46"/>
      <c r="G35" s="47" t="s">
        <v>336</v>
      </c>
      <c r="H35" s="46"/>
      <c r="I35" s="198"/>
      <c r="J35" s="46"/>
      <c r="K35" s="46"/>
      <c r="L35" s="159" t="s">
        <v>75</v>
      </c>
    </row>
    <row r="36" spans="1:13" s="25" customFormat="1" ht="3.75" customHeight="1">
      <c r="A36" s="65"/>
      <c r="B36" s="66"/>
      <c r="C36" s="66"/>
      <c r="D36" s="66"/>
      <c r="E36" s="67"/>
      <c r="F36" s="31"/>
      <c r="G36" s="65"/>
      <c r="H36" s="32"/>
      <c r="I36" s="195"/>
      <c r="J36" s="33"/>
      <c r="K36" s="34"/>
      <c r="L36" s="32"/>
    </row>
    <row r="37" spans="1:13" s="25" customFormat="1" ht="26.25" customHeight="1">
      <c r="A37" s="276" t="s">
        <v>76</v>
      </c>
      <c r="B37" s="277"/>
      <c r="C37" s="277"/>
      <c r="D37" s="277"/>
      <c r="E37" s="278"/>
      <c r="F37" s="279" t="s">
        <v>77</v>
      </c>
      <c r="G37" s="163" t="s">
        <v>78</v>
      </c>
      <c r="H37" s="374" t="s">
        <v>51</v>
      </c>
      <c r="I37" s="196" t="s">
        <v>79</v>
      </c>
      <c r="J37" s="374" t="s">
        <v>51</v>
      </c>
      <c r="K37" s="31" t="s">
        <v>80</v>
      </c>
      <c r="L37" s="374" t="s">
        <v>81</v>
      </c>
    </row>
    <row r="38" spans="1:13" s="25" customFormat="1" ht="12.9" customHeight="1">
      <c r="A38" s="274" t="s">
        <v>82</v>
      </c>
      <c r="B38" s="275"/>
      <c r="C38" s="275"/>
      <c r="D38" s="275"/>
      <c r="E38" s="275"/>
      <c r="F38" s="319" t="s">
        <v>46</v>
      </c>
      <c r="G38" s="320" t="s">
        <v>68</v>
      </c>
      <c r="H38" s="321" t="s">
        <v>68</v>
      </c>
      <c r="I38" s="322">
        <v>15392968</v>
      </c>
      <c r="J38" s="323">
        <v>58.113230540000004</v>
      </c>
      <c r="K38" s="321">
        <v>100</v>
      </c>
      <c r="L38" s="326">
        <v>-41.886769459999996</v>
      </c>
      <c r="M38" s="26"/>
    </row>
    <row r="39" spans="1:13" s="25" customFormat="1" ht="12.75" customHeight="1">
      <c r="A39" s="376" t="s">
        <v>83</v>
      </c>
      <c r="B39" s="377"/>
      <c r="C39" s="377"/>
      <c r="D39" s="377"/>
      <c r="E39" s="377"/>
      <c r="F39" s="312" t="s">
        <v>46</v>
      </c>
      <c r="G39" s="313" t="s">
        <v>68</v>
      </c>
      <c r="H39" s="314" t="s">
        <v>68</v>
      </c>
      <c r="I39" s="315">
        <v>3691297</v>
      </c>
      <c r="J39" s="314">
        <v>118.97381335999999</v>
      </c>
      <c r="K39" s="314">
        <v>23.980411060000002</v>
      </c>
      <c r="L39" s="325">
        <v>2.2224647599999998</v>
      </c>
    </row>
    <row r="40" spans="1:13" s="25" customFormat="1" ht="12.9" customHeight="1">
      <c r="A40" s="375" t="s">
        <v>68</v>
      </c>
      <c r="B40" s="172" t="s">
        <v>131</v>
      </c>
      <c r="C40" s="378"/>
      <c r="D40" s="378"/>
      <c r="E40" s="378"/>
      <c r="F40" s="142" t="s">
        <v>90</v>
      </c>
      <c r="G40" s="143">
        <v>140</v>
      </c>
      <c r="H40" s="144">
        <v>67.961165050000005</v>
      </c>
      <c r="I40" s="164">
        <v>112424</v>
      </c>
      <c r="J40" s="144">
        <v>79.649165069999995</v>
      </c>
      <c r="K40" s="144">
        <v>0.73035947000000001</v>
      </c>
      <c r="L40" s="145">
        <v>-0.10844579</v>
      </c>
      <c r="M40" s="26"/>
    </row>
    <row r="41" spans="1:13" s="25" customFormat="1" ht="12.9" customHeight="1">
      <c r="A41" s="171" t="s">
        <v>68</v>
      </c>
      <c r="B41" s="172" t="s">
        <v>68</v>
      </c>
      <c r="C41" s="172" t="s">
        <v>132</v>
      </c>
      <c r="D41" s="172"/>
      <c r="E41" s="172"/>
      <c r="F41" s="142" t="s">
        <v>85</v>
      </c>
      <c r="G41" s="143">
        <v>131577</v>
      </c>
      <c r="H41" s="144">
        <v>63.747311099999997</v>
      </c>
      <c r="I41" s="164">
        <v>97934</v>
      </c>
      <c r="J41" s="144">
        <v>69.383417519999995</v>
      </c>
      <c r="K41" s="144">
        <v>0.63622557999999996</v>
      </c>
      <c r="L41" s="145">
        <v>-0.16315003</v>
      </c>
      <c r="M41" s="26"/>
    </row>
    <row r="42" spans="1:13" ht="12.9" customHeight="1">
      <c r="A42" s="171" t="s">
        <v>68</v>
      </c>
      <c r="B42" s="172" t="s">
        <v>68</v>
      </c>
      <c r="C42" s="172" t="s">
        <v>229</v>
      </c>
      <c r="D42" s="172"/>
      <c r="E42" s="172"/>
      <c r="F42" s="142" t="s">
        <v>90</v>
      </c>
      <c r="G42" s="143">
        <v>3303</v>
      </c>
      <c r="H42" s="144">
        <v>85.041194640000001</v>
      </c>
      <c r="I42" s="164">
        <v>139749</v>
      </c>
      <c r="J42" s="144">
        <v>86.778522240000001</v>
      </c>
      <c r="K42" s="144">
        <v>0.9078756</v>
      </c>
      <c r="L42" s="145">
        <v>-8.0383910000000003E-2</v>
      </c>
    </row>
    <row r="43" spans="1:13" ht="12.9" customHeight="1">
      <c r="A43" s="171" t="s">
        <v>68</v>
      </c>
      <c r="B43" s="172" t="s">
        <v>68</v>
      </c>
      <c r="C43" s="172" t="s">
        <v>134</v>
      </c>
      <c r="D43" s="172"/>
      <c r="E43" s="172"/>
      <c r="F43" s="142" t="s">
        <v>90</v>
      </c>
      <c r="G43" s="143">
        <v>74409</v>
      </c>
      <c r="H43" s="144">
        <v>101.88268478000001</v>
      </c>
      <c r="I43" s="164">
        <v>2841201</v>
      </c>
      <c r="J43" s="144">
        <v>101.97419708</v>
      </c>
      <c r="K43" s="144">
        <v>18.457785399999999</v>
      </c>
      <c r="L43" s="145">
        <v>0.20766093999999999</v>
      </c>
    </row>
    <row r="44" spans="1:13" ht="12.9" customHeight="1">
      <c r="A44" s="171" t="s">
        <v>68</v>
      </c>
      <c r="B44" s="172" t="s">
        <v>68</v>
      </c>
      <c r="C44" s="172" t="s">
        <v>68</v>
      </c>
      <c r="D44" s="172" t="s">
        <v>230</v>
      </c>
      <c r="E44" s="172"/>
      <c r="F44" s="142" t="s">
        <v>90</v>
      </c>
      <c r="G44" s="143">
        <v>16466</v>
      </c>
      <c r="H44" s="144">
        <v>696.53130288</v>
      </c>
      <c r="I44" s="164">
        <v>612636</v>
      </c>
      <c r="J44" s="144">
        <v>664.24087345999999</v>
      </c>
      <c r="K44" s="144">
        <v>3.9799731899999999</v>
      </c>
      <c r="L44" s="145">
        <v>1.9646903499999999</v>
      </c>
    </row>
    <row r="45" spans="1:13" ht="12.9" customHeight="1">
      <c r="A45" s="171" t="s">
        <v>68</v>
      </c>
      <c r="B45" s="172" t="s">
        <v>231</v>
      </c>
      <c r="C45" s="172"/>
      <c r="D45" s="172"/>
      <c r="E45" s="172"/>
      <c r="F45" s="142" t="s">
        <v>90</v>
      </c>
      <c r="G45" s="143" t="s">
        <v>46</v>
      </c>
      <c r="H45" s="144" t="s">
        <v>46</v>
      </c>
      <c r="I45" s="164" t="s">
        <v>46</v>
      </c>
      <c r="J45" s="144" t="s">
        <v>46</v>
      </c>
      <c r="K45" s="144" t="s">
        <v>46</v>
      </c>
      <c r="L45" s="145" t="s">
        <v>46</v>
      </c>
    </row>
    <row r="46" spans="1:13" ht="12.9" customHeight="1">
      <c r="A46" s="247" t="s">
        <v>68</v>
      </c>
      <c r="B46" s="248" t="s">
        <v>68</v>
      </c>
      <c r="C46" s="248" t="s">
        <v>322</v>
      </c>
      <c r="D46" s="248"/>
      <c r="E46" s="248"/>
      <c r="F46" s="225" t="s">
        <v>90</v>
      </c>
      <c r="G46" s="226">
        <v>20641</v>
      </c>
      <c r="H46" s="227" t="s">
        <v>119</v>
      </c>
      <c r="I46" s="228">
        <v>404837</v>
      </c>
      <c r="J46" s="227" t="s">
        <v>119</v>
      </c>
      <c r="K46" s="227">
        <v>2.6300126100000001</v>
      </c>
      <c r="L46" s="249">
        <v>1.5283852899999999</v>
      </c>
    </row>
    <row r="47" spans="1:13" ht="12.9" customHeight="1">
      <c r="A47" s="404" t="s">
        <v>86</v>
      </c>
      <c r="B47" s="407"/>
      <c r="C47" s="407"/>
      <c r="D47" s="407"/>
      <c r="E47" s="407"/>
      <c r="F47" s="307" t="s">
        <v>46</v>
      </c>
      <c r="G47" s="392" t="s">
        <v>68</v>
      </c>
      <c r="H47" s="393" t="s">
        <v>68</v>
      </c>
      <c r="I47" s="310" t="s">
        <v>46</v>
      </c>
      <c r="J47" s="393" t="s">
        <v>46</v>
      </c>
      <c r="K47" s="393" t="s">
        <v>46</v>
      </c>
      <c r="L47" s="406" t="s">
        <v>46</v>
      </c>
    </row>
    <row r="48" spans="1:13" ht="12.9" customHeight="1">
      <c r="A48" s="359" t="s">
        <v>87</v>
      </c>
      <c r="B48" s="357"/>
      <c r="C48" s="357"/>
      <c r="D48" s="357"/>
      <c r="E48" s="361"/>
      <c r="F48" s="241" t="s">
        <v>46</v>
      </c>
      <c r="G48" s="242" t="s">
        <v>68</v>
      </c>
      <c r="H48" s="243" t="s">
        <v>68</v>
      </c>
      <c r="I48" s="244">
        <v>331550</v>
      </c>
      <c r="J48" s="243">
        <v>21.71761403</v>
      </c>
      <c r="K48" s="243">
        <v>2.1539055999999999</v>
      </c>
      <c r="L48" s="358">
        <v>-4.5118393499999998</v>
      </c>
    </row>
    <row r="49" spans="1:13" s="25" customFormat="1" ht="12.9" customHeight="1">
      <c r="A49" s="171" t="s">
        <v>68</v>
      </c>
      <c r="B49" s="172" t="s">
        <v>136</v>
      </c>
      <c r="C49" s="172"/>
      <c r="D49" s="172"/>
      <c r="E49" s="174"/>
      <c r="F49" s="142" t="s">
        <v>90</v>
      </c>
      <c r="G49" s="143">
        <v>5059</v>
      </c>
      <c r="H49" s="144" t="s">
        <v>119</v>
      </c>
      <c r="I49" s="164">
        <v>96051</v>
      </c>
      <c r="J49" s="144" t="s">
        <v>119</v>
      </c>
      <c r="K49" s="144">
        <v>0.62399271999999995</v>
      </c>
      <c r="L49" s="145">
        <v>0.36262232999999999</v>
      </c>
      <c r="M49" s="26"/>
    </row>
    <row r="50" spans="1:13" ht="12.9" customHeight="1">
      <c r="A50" s="171" t="s">
        <v>68</v>
      </c>
      <c r="B50" s="172" t="s">
        <v>68</v>
      </c>
      <c r="C50" s="172" t="s">
        <v>68</v>
      </c>
      <c r="D50" s="172" t="s">
        <v>68</v>
      </c>
      <c r="E50" s="174" t="s">
        <v>323</v>
      </c>
      <c r="F50" s="142" t="s">
        <v>90</v>
      </c>
      <c r="G50" s="143" t="s">
        <v>46</v>
      </c>
      <c r="H50" s="144" t="s">
        <v>46</v>
      </c>
      <c r="I50" s="164" t="s">
        <v>46</v>
      </c>
      <c r="J50" s="144" t="s">
        <v>46</v>
      </c>
      <c r="K50" s="144" t="s">
        <v>46</v>
      </c>
      <c r="L50" s="145" t="s">
        <v>46</v>
      </c>
    </row>
    <row r="51" spans="1:13" ht="12.9" customHeight="1">
      <c r="A51" s="171" t="s">
        <v>68</v>
      </c>
      <c r="B51" s="172" t="s">
        <v>232</v>
      </c>
      <c r="C51" s="172"/>
      <c r="D51" s="172"/>
      <c r="E51" s="172"/>
      <c r="F51" s="142" t="s">
        <v>46</v>
      </c>
      <c r="G51" s="143" t="s">
        <v>68</v>
      </c>
      <c r="H51" s="144" t="s">
        <v>68</v>
      </c>
      <c r="I51" s="164">
        <v>235499</v>
      </c>
      <c r="J51" s="144">
        <v>51.09158558</v>
      </c>
      <c r="K51" s="144">
        <v>1.5299128799999999</v>
      </c>
      <c r="L51" s="145">
        <v>-0.85109084999999995</v>
      </c>
    </row>
    <row r="52" spans="1:13" ht="12.9" customHeight="1">
      <c r="A52" s="421" t="s">
        <v>68</v>
      </c>
      <c r="B52" s="380" t="s">
        <v>68</v>
      </c>
      <c r="C52" s="380" t="s">
        <v>138</v>
      </c>
      <c r="D52" s="380"/>
      <c r="E52" s="380"/>
      <c r="F52" s="147" t="s">
        <v>46</v>
      </c>
      <c r="G52" s="148" t="s">
        <v>68</v>
      </c>
      <c r="H52" s="149" t="s">
        <v>68</v>
      </c>
      <c r="I52" s="167">
        <v>235499</v>
      </c>
      <c r="J52" s="149">
        <v>51.09158558</v>
      </c>
      <c r="K52" s="149">
        <v>1.5299128799999999</v>
      </c>
      <c r="L52" s="150">
        <v>-0.85109084999999995</v>
      </c>
    </row>
    <row r="53" spans="1:13" ht="12.9" customHeight="1">
      <c r="A53" s="359" t="s">
        <v>92</v>
      </c>
      <c r="B53" s="357"/>
      <c r="C53" s="357"/>
      <c r="D53" s="357"/>
      <c r="E53" s="357"/>
      <c r="F53" s="241" t="s">
        <v>46</v>
      </c>
      <c r="G53" s="242" t="s">
        <v>68</v>
      </c>
      <c r="H53" s="243" t="s">
        <v>68</v>
      </c>
      <c r="I53" s="244">
        <v>9385647</v>
      </c>
      <c r="J53" s="243">
        <v>57.378304630000002</v>
      </c>
      <c r="K53" s="243">
        <v>60.973601709999997</v>
      </c>
      <c r="L53" s="358">
        <v>-26.320847990000001</v>
      </c>
    </row>
    <row r="54" spans="1:13" ht="12.9" customHeight="1">
      <c r="A54" s="171" t="s">
        <v>68</v>
      </c>
      <c r="B54" s="172" t="s">
        <v>68</v>
      </c>
      <c r="C54" s="172" t="s">
        <v>233</v>
      </c>
      <c r="D54" s="172"/>
      <c r="E54" s="172"/>
      <c r="F54" s="142" t="s">
        <v>90</v>
      </c>
      <c r="G54" s="143">
        <v>499366</v>
      </c>
      <c r="H54" s="144">
        <v>82.634488759999996</v>
      </c>
      <c r="I54" s="164">
        <v>9225157</v>
      </c>
      <c r="J54" s="144">
        <v>64.369816270000001</v>
      </c>
      <c r="K54" s="144">
        <v>59.93098277</v>
      </c>
      <c r="L54" s="145">
        <v>-19.27801041</v>
      </c>
    </row>
    <row r="55" spans="1:13" ht="12.9" customHeight="1">
      <c r="A55" s="171" t="s">
        <v>68</v>
      </c>
      <c r="B55" s="172" t="s">
        <v>68</v>
      </c>
      <c r="C55" s="172" t="s">
        <v>68</v>
      </c>
      <c r="D55" s="172" t="s">
        <v>234</v>
      </c>
      <c r="E55" s="172"/>
      <c r="F55" s="142" t="s">
        <v>90</v>
      </c>
      <c r="G55" s="143">
        <v>199290</v>
      </c>
      <c r="H55" s="144">
        <v>155.13054038000001</v>
      </c>
      <c r="I55" s="164">
        <v>3766375</v>
      </c>
      <c r="J55" s="144">
        <v>121.43446706</v>
      </c>
      <c r="K55" s="144">
        <v>24.46815325</v>
      </c>
      <c r="L55" s="145">
        <v>2.5098451599999998</v>
      </c>
    </row>
    <row r="56" spans="1:13" ht="12.9" customHeight="1">
      <c r="A56" s="171" t="s">
        <v>68</v>
      </c>
      <c r="B56" s="172" t="s">
        <v>68</v>
      </c>
      <c r="C56" s="172" t="s">
        <v>68</v>
      </c>
      <c r="D56" s="172" t="s">
        <v>235</v>
      </c>
      <c r="E56" s="172"/>
      <c r="F56" s="142" t="s">
        <v>90</v>
      </c>
      <c r="G56" s="143">
        <v>300076</v>
      </c>
      <c r="H56" s="144">
        <v>63.062241380000003</v>
      </c>
      <c r="I56" s="164">
        <v>5458782</v>
      </c>
      <c r="J56" s="144">
        <v>48.609247170000003</v>
      </c>
      <c r="K56" s="144">
        <v>35.46282952</v>
      </c>
      <c r="L56" s="145">
        <v>-21.787855570000001</v>
      </c>
    </row>
    <row r="57" spans="1:13" ht="12.9" customHeight="1">
      <c r="A57" s="421" t="s">
        <v>68</v>
      </c>
      <c r="B57" s="380" t="s">
        <v>68</v>
      </c>
      <c r="C57" s="380" t="s">
        <v>68</v>
      </c>
      <c r="D57" s="380" t="s">
        <v>236</v>
      </c>
      <c r="E57" s="380"/>
      <c r="F57" s="147" t="s">
        <v>90</v>
      </c>
      <c r="G57" s="148" t="s">
        <v>46</v>
      </c>
      <c r="H57" s="149" t="s">
        <v>88</v>
      </c>
      <c r="I57" s="167" t="s">
        <v>46</v>
      </c>
      <c r="J57" s="149" t="s">
        <v>88</v>
      </c>
      <c r="K57" s="149" t="s">
        <v>46</v>
      </c>
      <c r="L57" s="150">
        <v>-6.9901040400000003</v>
      </c>
    </row>
    <row r="58" spans="1:13" s="25" customFormat="1" ht="12.9" customHeight="1">
      <c r="A58" s="404" t="s">
        <v>95</v>
      </c>
      <c r="B58" s="407"/>
      <c r="C58" s="407"/>
      <c r="D58" s="407"/>
      <c r="E58" s="407"/>
      <c r="F58" s="307" t="s">
        <v>90</v>
      </c>
      <c r="G58" s="392" t="s">
        <v>46</v>
      </c>
      <c r="H58" s="393" t="s">
        <v>46</v>
      </c>
      <c r="I58" s="310" t="s">
        <v>46</v>
      </c>
      <c r="J58" s="393" t="s">
        <v>46</v>
      </c>
      <c r="K58" s="393" t="s">
        <v>46</v>
      </c>
      <c r="L58" s="406" t="s">
        <v>46</v>
      </c>
      <c r="M58" s="26"/>
    </row>
    <row r="59" spans="1:13" ht="12.9" customHeight="1">
      <c r="A59" s="359" t="s">
        <v>97</v>
      </c>
      <c r="B59" s="357"/>
      <c r="C59" s="357"/>
      <c r="D59" s="357"/>
      <c r="E59" s="357"/>
      <c r="F59" s="241" t="s">
        <v>46</v>
      </c>
      <c r="G59" s="242" t="s">
        <v>68</v>
      </c>
      <c r="H59" s="243" t="s">
        <v>68</v>
      </c>
      <c r="I59" s="244">
        <v>13666</v>
      </c>
      <c r="J59" s="243">
        <v>0.85938172999999995</v>
      </c>
      <c r="K59" s="243">
        <v>8.8780800000000007E-2</v>
      </c>
      <c r="L59" s="358">
        <v>-5.9519541199999999</v>
      </c>
    </row>
    <row r="60" spans="1:13" ht="12.9" customHeight="1">
      <c r="A60" s="171" t="s">
        <v>68</v>
      </c>
      <c r="B60" s="172" t="s">
        <v>68</v>
      </c>
      <c r="C60" s="172" t="s">
        <v>98</v>
      </c>
      <c r="D60" s="172"/>
      <c r="E60" s="172"/>
      <c r="F60" s="142" t="s">
        <v>46</v>
      </c>
      <c r="G60" s="143" t="s">
        <v>68</v>
      </c>
      <c r="H60" s="144" t="s">
        <v>68</v>
      </c>
      <c r="I60" s="164">
        <v>3791</v>
      </c>
      <c r="J60" s="144">
        <v>0.36160794000000002</v>
      </c>
      <c r="K60" s="144">
        <v>2.4628130000000002E-2</v>
      </c>
      <c r="L60" s="145">
        <v>-3.9436211800000001</v>
      </c>
    </row>
    <row r="61" spans="1:13" ht="12.9" customHeight="1">
      <c r="A61" s="171" t="s">
        <v>68</v>
      </c>
      <c r="B61" s="172" t="s">
        <v>237</v>
      </c>
      <c r="C61" s="172"/>
      <c r="D61" s="172"/>
      <c r="E61" s="172"/>
      <c r="F61" s="142" t="s">
        <v>90</v>
      </c>
      <c r="G61" s="143" t="s">
        <v>46</v>
      </c>
      <c r="H61" s="144" t="s">
        <v>88</v>
      </c>
      <c r="I61" s="164" t="s">
        <v>46</v>
      </c>
      <c r="J61" s="144" t="s">
        <v>88</v>
      </c>
      <c r="K61" s="144" t="s">
        <v>46</v>
      </c>
      <c r="L61" s="145">
        <v>-1.9576758299999999</v>
      </c>
    </row>
    <row r="62" spans="1:13" s="25" customFormat="1" ht="12.9" customHeight="1">
      <c r="A62" s="171" t="s">
        <v>68</v>
      </c>
      <c r="B62" s="172" t="s">
        <v>100</v>
      </c>
      <c r="C62" s="172"/>
      <c r="D62" s="172"/>
      <c r="E62" s="172"/>
      <c r="F62" s="142" t="s">
        <v>90</v>
      </c>
      <c r="G62" s="143" t="s">
        <v>46</v>
      </c>
      <c r="H62" s="144" t="s">
        <v>46</v>
      </c>
      <c r="I62" s="164" t="s">
        <v>46</v>
      </c>
      <c r="J62" s="144" t="s">
        <v>46</v>
      </c>
      <c r="K62" s="144" t="s">
        <v>46</v>
      </c>
      <c r="L62" s="145" t="s">
        <v>46</v>
      </c>
      <c r="M62" s="26"/>
    </row>
    <row r="63" spans="1:13" ht="12.9" customHeight="1">
      <c r="A63" s="421" t="s">
        <v>68</v>
      </c>
      <c r="B63" s="380" t="s">
        <v>238</v>
      </c>
      <c r="C63" s="380"/>
      <c r="D63" s="380"/>
      <c r="E63" s="380"/>
      <c r="F63" s="147" t="s">
        <v>90</v>
      </c>
      <c r="G63" s="148" t="s">
        <v>46</v>
      </c>
      <c r="H63" s="149" t="s">
        <v>46</v>
      </c>
      <c r="I63" s="167" t="s">
        <v>46</v>
      </c>
      <c r="J63" s="149" t="s">
        <v>46</v>
      </c>
      <c r="K63" s="149" t="s">
        <v>46</v>
      </c>
      <c r="L63" s="150" t="s">
        <v>46</v>
      </c>
    </row>
    <row r="64" spans="1:13" ht="12.9" customHeight="1">
      <c r="A64" s="169" t="s">
        <v>103</v>
      </c>
      <c r="B64" s="355"/>
      <c r="C64" s="355"/>
      <c r="D64" s="355"/>
      <c r="E64" s="355"/>
      <c r="F64" s="312" t="s">
        <v>46</v>
      </c>
      <c r="G64" s="313" t="s">
        <v>68</v>
      </c>
      <c r="H64" s="314" t="s">
        <v>68</v>
      </c>
      <c r="I64" s="315">
        <v>1583852</v>
      </c>
      <c r="J64" s="314">
        <v>55.651920930000003</v>
      </c>
      <c r="K64" s="314">
        <v>10.28945165</v>
      </c>
      <c r="L64" s="325">
        <v>-4.7649890099999999</v>
      </c>
    </row>
    <row r="65" spans="1:13" ht="12.9" customHeight="1">
      <c r="A65" s="356" t="s">
        <v>68</v>
      </c>
      <c r="B65" s="357" t="s">
        <v>68</v>
      </c>
      <c r="C65" s="357" t="s">
        <v>239</v>
      </c>
      <c r="D65" s="357"/>
      <c r="E65" s="357"/>
      <c r="F65" s="241" t="s">
        <v>90</v>
      </c>
      <c r="G65" s="242">
        <v>37806</v>
      </c>
      <c r="H65" s="243">
        <v>59.324002010000001</v>
      </c>
      <c r="I65" s="244">
        <v>1039523</v>
      </c>
      <c r="J65" s="243">
        <v>56.03057871</v>
      </c>
      <c r="K65" s="243">
        <v>6.7532330299999996</v>
      </c>
      <c r="L65" s="358">
        <v>-3.0797282500000001</v>
      </c>
    </row>
    <row r="66" spans="1:13" ht="12.9" customHeight="1">
      <c r="A66" s="171" t="s">
        <v>68</v>
      </c>
      <c r="B66" s="172" t="s">
        <v>146</v>
      </c>
      <c r="C66" s="172"/>
      <c r="D66" s="172"/>
      <c r="E66" s="172"/>
      <c r="F66" s="142" t="s">
        <v>90</v>
      </c>
      <c r="G66" s="143">
        <v>1797</v>
      </c>
      <c r="H66" s="144">
        <v>30.892212480000001</v>
      </c>
      <c r="I66" s="164">
        <v>544329</v>
      </c>
      <c r="J66" s="144">
        <v>56.183232420000003</v>
      </c>
      <c r="K66" s="144">
        <v>3.5362186200000001</v>
      </c>
      <c r="L66" s="145">
        <v>-1.6026834000000001</v>
      </c>
    </row>
    <row r="67" spans="1:13" s="25" customFormat="1" ht="12.9" customHeight="1">
      <c r="A67" s="421" t="s">
        <v>68</v>
      </c>
      <c r="B67" s="380" t="s">
        <v>68</v>
      </c>
      <c r="C67" s="380" t="s">
        <v>147</v>
      </c>
      <c r="D67" s="380"/>
      <c r="E67" s="380"/>
      <c r="F67" s="147" t="s">
        <v>90</v>
      </c>
      <c r="G67" s="148">
        <v>1797</v>
      </c>
      <c r="H67" s="149">
        <v>32.395889670000003</v>
      </c>
      <c r="I67" s="167">
        <v>544329</v>
      </c>
      <c r="J67" s="149">
        <v>57.560081680000003</v>
      </c>
      <c r="K67" s="149">
        <v>3.5362186200000001</v>
      </c>
      <c r="L67" s="150">
        <v>-1.5151905800000001</v>
      </c>
      <c r="M67" s="26"/>
    </row>
    <row r="68" spans="1:13" s="25" customFormat="1" ht="12.9" customHeight="1">
      <c r="A68" s="359" t="s">
        <v>110</v>
      </c>
      <c r="B68" s="357"/>
      <c r="C68" s="357"/>
      <c r="D68" s="357"/>
      <c r="E68" s="357"/>
      <c r="F68" s="241" t="s">
        <v>46</v>
      </c>
      <c r="G68" s="242" t="s">
        <v>68</v>
      </c>
      <c r="H68" s="243" t="s">
        <v>68</v>
      </c>
      <c r="I68" s="244" t="s">
        <v>46</v>
      </c>
      <c r="J68" s="243" t="s">
        <v>88</v>
      </c>
      <c r="K68" s="243" t="s">
        <v>46</v>
      </c>
      <c r="L68" s="358">
        <v>-1.75102289</v>
      </c>
      <c r="M68" s="26"/>
    </row>
    <row r="69" spans="1:13" s="25" customFormat="1" ht="12.9" customHeight="1">
      <c r="A69" s="421" t="s">
        <v>68</v>
      </c>
      <c r="B69" s="380" t="s">
        <v>111</v>
      </c>
      <c r="C69" s="380"/>
      <c r="D69" s="380"/>
      <c r="E69" s="380"/>
      <c r="F69" s="147" t="s">
        <v>46</v>
      </c>
      <c r="G69" s="148" t="s">
        <v>68</v>
      </c>
      <c r="H69" s="149" t="s">
        <v>68</v>
      </c>
      <c r="I69" s="167" t="s">
        <v>46</v>
      </c>
      <c r="J69" s="149" t="s">
        <v>88</v>
      </c>
      <c r="K69" s="149" t="s">
        <v>46</v>
      </c>
      <c r="L69" s="150">
        <v>-1.75102289</v>
      </c>
      <c r="M69" s="26"/>
    </row>
    <row r="70" spans="1:13" s="25" customFormat="1" ht="12.75" customHeight="1">
      <c r="A70" s="169" t="s">
        <v>127</v>
      </c>
      <c r="B70" s="355"/>
      <c r="C70" s="355"/>
      <c r="D70" s="355"/>
      <c r="E70" s="355"/>
      <c r="F70" s="312" t="s">
        <v>46</v>
      </c>
      <c r="G70" s="313" t="s">
        <v>68</v>
      </c>
      <c r="H70" s="314" t="s">
        <v>68</v>
      </c>
      <c r="I70" s="315" t="s">
        <v>46</v>
      </c>
      <c r="J70" s="314" t="s">
        <v>46</v>
      </c>
      <c r="K70" s="314" t="s">
        <v>46</v>
      </c>
      <c r="L70" s="325" t="s">
        <v>46</v>
      </c>
      <c r="M70" s="26"/>
    </row>
    <row r="71" spans="1:13" ht="12.75" customHeight="1">
      <c r="A71" s="169" t="s">
        <v>128</v>
      </c>
      <c r="B71" s="355"/>
      <c r="C71" s="355"/>
      <c r="D71" s="355"/>
      <c r="E71" s="355"/>
      <c r="F71" s="312" t="s">
        <v>46</v>
      </c>
      <c r="G71" s="313" t="s">
        <v>68</v>
      </c>
      <c r="H71" s="314" t="s">
        <v>68</v>
      </c>
      <c r="I71" s="315">
        <v>386956</v>
      </c>
      <c r="J71" s="314">
        <v>64.371219629999999</v>
      </c>
      <c r="K71" s="314">
        <v>2.5138491799999998</v>
      </c>
      <c r="L71" s="325">
        <v>-0.80858085999999996</v>
      </c>
    </row>
    <row r="72" spans="1:13" ht="12.75" customHeight="1">
      <c r="A72" s="379" t="s">
        <v>68</v>
      </c>
      <c r="B72" s="380" t="s">
        <v>161</v>
      </c>
      <c r="C72" s="381"/>
      <c r="D72" s="381"/>
      <c r="E72" s="381"/>
      <c r="F72" s="147" t="s">
        <v>46</v>
      </c>
      <c r="G72" s="148" t="s">
        <v>68</v>
      </c>
      <c r="H72" s="149" t="s">
        <v>68</v>
      </c>
      <c r="I72" s="167">
        <v>386956</v>
      </c>
      <c r="J72" s="149">
        <v>64.371219629999999</v>
      </c>
      <c r="K72" s="149">
        <v>2.5138491799999998</v>
      </c>
      <c r="L72" s="150">
        <v>-0.80858085999999996</v>
      </c>
    </row>
    <row r="73" spans="1:13" ht="10.8">
      <c r="A73" s="26"/>
      <c r="B73" s="26"/>
      <c r="C73" s="26"/>
      <c r="D73" s="26"/>
      <c r="E73" s="26"/>
      <c r="F73" s="26"/>
      <c r="G73" s="386"/>
      <c r="H73" s="387"/>
      <c r="I73" s="386"/>
      <c r="J73" s="387"/>
      <c r="K73" s="387"/>
      <c r="L73" s="388"/>
    </row>
    <row r="74" spans="1:13">
      <c r="G74" s="287"/>
      <c r="H74" s="288"/>
      <c r="I74" s="287"/>
      <c r="J74" s="288"/>
      <c r="K74" s="288"/>
      <c r="L74" s="289"/>
    </row>
    <row r="75" spans="1:13">
      <c r="G75" s="287"/>
      <c r="H75" s="288"/>
      <c r="I75" s="287"/>
      <c r="J75" s="288"/>
      <c r="K75" s="288"/>
      <c r="L75" s="289"/>
    </row>
    <row r="76" spans="1:13">
      <c r="G76" s="287"/>
      <c r="H76" s="288"/>
      <c r="I76" s="287"/>
      <c r="J76" s="288"/>
      <c r="K76" s="288"/>
      <c r="L76" s="289"/>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136" customWidth="1"/>
    <col min="2" max="2" width="18.6640625" style="136" customWidth="1"/>
    <col min="3" max="3" width="13.109375" style="137" customWidth="1"/>
    <col min="4" max="6" width="7.109375" style="137" customWidth="1"/>
    <col min="7" max="7" width="1.6640625" style="27" customWidth="1"/>
    <col min="8" max="8" width="1.6640625" style="136" customWidth="1"/>
    <col min="9" max="9" width="18.6640625" style="136" customWidth="1"/>
    <col min="10" max="10" width="13.109375" style="137" customWidth="1"/>
    <col min="11" max="13" width="7.109375" style="137" customWidth="1"/>
    <col min="14" max="16384" width="9" style="27"/>
  </cols>
  <sheetData>
    <row r="1" spans="1:13" ht="18.75" customHeight="1">
      <c r="A1" s="51" t="s">
        <v>240</v>
      </c>
      <c r="B1" s="129"/>
      <c r="C1" s="130"/>
      <c r="D1" s="130"/>
      <c r="E1" s="130"/>
      <c r="F1" s="130"/>
      <c r="G1" s="59"/>
      <c r="H1" s="51"/>
      <c r="I1" s="129"/>
      <c r="J1" s="130"/>
      <c r="K1" s="130"/>
      <c r="L1" s="130"/>
      <c r="M1" s="130"/>
    </row>
    <row r="2" spans="1:13" ht="16.5" customHeight="1">
      <c r="A2" s="52" t="s">
        <v>163</v>
      </c>
      <c r="B2" s="129"/>
      <c r="C2" s="53" t="s">
        <v>336</v>
      </c>
      <c r="D2" s="130"/>
      <c r="E2" s="53"/>
      <c r="F2" s="54" t="s">
        <v>75</v>
      </c>
      <c r="G2" s="53"/>
      <c r="H2" s="52" t="s">
        <v>164</v>
      </c>
      <c r="I2" s="129"/>
      <c r="J2" s="53" t="s">
        <v>336</v>
      </c>
      <c r="K2" s="130"/>
      <c r="L2" s="130"/>
      <c r="M2" s="54" t="s">
        <v>75</v>
      </c>
    </row>
    <row r="3" spans="1:13" ht="5.0999999999999996" customHeight="1">
      <c r="A3" s="524" t="s">
        <v>165</v>
      </c>
      <c r="B3" s="525"/>
      <c r="C3" s="528" t="s">
        <v>79</v>
      </c>
      <c r="D3" s="55"/>
      <c r="E3" s="55"/>
      <c r="F3" s="56"/>
      <c r="G3" s="59"/>
      <c r="H3" s="530" t="s">
        <v>165</v>
      </c>
      <c r="I3" s="530"/>
      <c r="J3" s="528" t="s">
        <v>79</v>
      </c>
      <c r="K3" s="55"/>
      <c r="L3" s="55"/>
      <c r="M3" s="56"/>
    </row>
    <row r="4" spans="1:13" ht="28.5" customHeight="1">
      <c r="A4" s="526"/>
      <c r="B4" s="527"/>
      <c r="C4" s="529"/>
      <c r="D4" s="57" t="s">
        <v>51</v>
      </c>
      <c r="E4" s="58" t="s">
        <v>80</v>
      </c>
      <c r="F4" s="57" t="s">
        <v>81</v>
      </c>
      <c r="G4" s="59"/>
      <c r="H4" s="530"/>
      <c r="I4" s="530"/>
      <c r="J4" s="529"/>
      <c r="K4" s="57" t="s">
        <v>51</v>
      </c>
      <c r="L4" s="58" t="s">
        <v>80</v>
      </c>
      <c r="M4" s="57" t="s">
        <v>81</v>
      </c>
    </row>
    <row r="5" spans="1:13" ht="17.25" customHeight="1">
      <c r="A5" s="63" t="s">
        <v>166</v>
      </c>
      <c r="B5" s="64"/>
      <c r="C5" s="254">
        <v>12394356</v>
      </c>
      <c r="D5" s="328">
        <v>82.618514399999995</v>
      </c>
      <c r="E5" s="328">
        <v>100</v>
      </c>
      <c r="F5" s="329">
        <v>-17.381485600000001</v>
      </c>
      <c r="G5" s="59"/>
      <c r="H5" s="263" t="s">
        <v>166</v>
      </c>
      <c r="I5" s="264"/>
      <c r="J5" s="254">
        <v>15392968</v>
      </c>
      <c r="K5" s="328">
        <v>58.113230540000004</v>
      </c>
      <c r="L5" s="328">
        <v>100</v>
      </c>
      <c r="M5" s="330">
        <v>-41.886769459999996</v>
      </c>
    </row>
    <row r="6" spans="1:13" ht="17.25" customHeight="1">
      <c r="A6" s="175" t="s">
        <v>167</v>
      </c>
      <c r="B6" s="173"/>
      <c r="C6" s="205">
        <v>2597221</v>
      </c>
      <c r="D6" s="28">
        <v>40.454002639999999</v>
      </c>
      <c r="E6" s="28">
        <v>20.954868489999999</v>
      </c>
      <c r="F6" s="28">
        <v>-25.483166780000001</v>
      </c>
      <c r="G6" s="60"/>
      <c r="H6" s="175" t="s">
        <v>167</v>
      </c>
      <c r="I6" s="173"/>
      <c r="J6" s="205">
        <v>8291114</v>
      </c>
      <c r="K6" s="28">
        <v>102.02222974</v>
      </c>
      <c r="L6" s="28">
        <v>53.862997700000001</v>
      </c>
      <c r="M6" s="28">
        <v>0.62044204000000003</v>
      </c>
    </row>
    <row r="7" spans="1:13" ht="17.25" customHeight="1">
      <c r="A7" s="176"/>
      <c r="B7" s="177" t="s">
        <v>168</v>
      </c>
      <c r="C7" s="199">
        <v>382646</v>
      </c>
      <c r="D7" s="131">
        <v>71.474254799999997</v>
      </c>
      <c r="E7" s="131">
        <v>3.0872600399999999</v>
      </c>
      <c r="F7" s="131">
        <v>-1.01797698</v>
      </c>
      <c r="G7" s="60"/>
      <c r="H7" s="191"/>
      <c r="I7" s="177" t="s">
        <v>168</v>
      </c>
      <c r="J7" s="199" t="s">
        <v>46</v>
      </c>
      <c r="K7" s="131" t="s">
        <v>88</v>
      </c>
      <c r="L7" s="131" t="s">
        <v>46</v>
      </c>
      <c r="M7" s="131">
        <v>-2.2694598300000002</v>
      </c>
    </row>
    <row r="8" spans="1:13" ht="17.25" customHeight="1">
      <c r="A8" s="176"/>
      <c r="B8" s="177" t="s">
        <v>169</v>
      </c>
      <c r="C8" s="199">
        <v>172412</v>
      </c>
      <c r="D8" s="131">
        <v>20.099651890000001</v>
      </c>
      <c r="E8" s="131">
        <v>1.39105251</v>
      </c>
      <c r="F8" s="131">
        <v>-4.5685779599999998</v>
      </c>
      <c r="G8" s="60"/>
      <c r="H8" s="191"/>
      <c r="I8" s="177" t="s">
        <v>169</v>
      </c>
      <c r="J8" s="199">
        <v>335672</v>
      </c>
      <c r="K8" s="131">
        <v>43.626117549999996</v>
      </c>
      <c r="L8" s="131">
        <v>2.1806840599999999</v>
      </c>
      <c r="M8" s="131">
        <v>-1.6375672699999999</v>
      </c>
    </row>
    <row r="9" spans="1:13" ht="17.25" customHeight="1">
      <c r="A9" s="176"/>
      <c r="B9" s="177" t="s">
        <v>170</v>
      </c>
      <c r="C9" s="199">
        <v>87726</v>
      </c>
      <c r="D9" s="131">
        <v>178.61709492</v>
      </c>
      <c r="E9" s="131">
        <v>0.70778989999999997</v>
      </c>
      <c r="F9" s="131">
        <v>0.25738053999999999</v>
      </c>
      <c r="G9" s="60"/>
      <c r="H9" s="191"/>
      <c r="I9" s="177" t="s">
        <v>170</v>
      </c>
      <c r="J9" s="199" t="s">
        <v>46</v>
      </c>
      <c r="K9" s="131" t="s">
        <v>46</v>
      </c>
      <c r="L9" s="131" t="s">
        <v>46</v>
      </c>
      <c r="M9" s="131" t="s">
        <v>46</v>
      </c>
    </row>
    <row r="10" spans="1:13" ht="17.25" customHeight="1">
      <c r="A10" s="176"/>
      <c r="B10" s="177" t="s">
        <v>241</v>
      </c>
      <c r="C10" s="199" t="s">
        <v>46</v>
      </c>
      <c r="D10" s="131" t="s">
        <v>46</v>
      </c>
      <c r="E10" s="131" t="s">
        <v>46</v>
      </c>
      <c r="F10" s="131" t="s">
        <v>46</v>
      </c>
      <c r="G10" s="60"/>
      <c r="H10" s="191"/>
      <c r="I10" s="177" t="s">
        <v>172</v>
      </c>
      <c r="J10" s="199">
        <v>1454317</v>
      </c>
      <c r="K10" s="131">
        <v>97.389277329999999</v>
      </c>
      <c r="L10" s="131">
        <v>9.4479310299999995</v>
      </c>
      <c r="M10" s="131">
        <v>-0.14718424999999999</v>
      </c>
    </row>
    <row r="11" spans="1:13" ht="17.25" customHeight="1">
      <c r="A11" s="176"/>
      <c r="B11" s="177" t="s">
        <v>172</v>
      </c>
      <c r="C11" s="199">
        <v>612011</v>
      </c>
      <c r="D11" s="131">
        <v>224.56399775</v>
      </c>
      <c r="E11" s="131">
        <v>4.9378200899999998</v>
      </c>
      <c r="F11" s="131">
        <v>2.2628983699999998</v>
      </c>
      <c r="G11" s="60"/>
      <c r="H11" s="191"/>
      <c r="I11" s="177" t="s">
        <v>174</v>
      </c>
      <c r="J11" s="199" t="s">
        <v>46</v>
      </c>
      <c r="K11" s="131" t="s">
        <v>46</v>
      </c>
      <c r="L11" s="131" t="s">
        <v>46</v>
      </c>
      <c r="M11" s="131" t="s">
        <v>46</v>
      </c>
    </row>
    <row r="12" spans="1:13" ht="17.25" customHeight="1">
      <c r="A12" s="176"/>
      <c r="B12" s="177" t="s">
        <v>174</v>
      </c>
      <c r="C12" s="199">
        <v>128437</v>
      </c>
      <c r="D12" s="131">
        <v>10.411449940000001</v>
      </c>
      <c r="E12" s="131">
        <v>1.0362539200000001</v>
      </c>
      <c r="F12" s="131">
        <v>-7.3669014600000002</v>
      </c>
      <c r="G12" s="60"/>
      <c r="H12" s="176"/>
      <c r="I12" s="177" t="s">
        <v>173</v>
      </c>
      <c r="J12" s="199">
        <v>404837</v>
      </c>
      <c r="K12" s="131">
        <v>217.90852769</v>
      </c>
      <c r="L12" s="131">
        <v>2.6300126100000001</v>
      </c>
      <c r="M12" s="131">
        <v>0.82699681999999997</v>
      </c>
    </row>
    <row r="13" spans="1:13" ht="17.25" customHeight="1">
      <c r="A13" s="176"/>
      <c r="B13" s="177" t="s">
        <v>171</v>
      </c>
      <c r="C13" s="199">
        <v>60903</v>
      </c>
      <c r="D13" s="131">
        <v>713.56766257000004</v>
      </c>
      <c r="E13" s="131">
        <v>0.49137688000000002</v>
      </c>
      <c r="F13" s="131">
        <v>0.34907553000000002</v>
      </c>
      <c r="G13" s="60"/>
      <c r="H13" s="178"/>
      <c r="I13" s="179" t="s">
        <v>175</v>
      </c>
      <c r="J13" s="199">
        <v>6087437</v>
      </c>
      <c r="K13" s="131">
        <v>120.21935741999999</v>
      </c>
      <c r="L13" s="131">
        <v>39.546869710000003</v>
      </c>
      <c r="M13" s="131">
        <v>3.86527216</v>
      </c>
    </row>
    <row r="14" spans="1:13" ht="17.25" customHeight="1">
      <c r="A14" s="178"/>
      <c r="B14" s="179" t="s">
        <v>173</v>
      </c>
      <c r="C14" s="199">
        <v>119613</v>
      </c>
      <c r="D14" s="131">
        <v>13.0683457</v>
      </c>
      <c r="E14" s="131">
        <v>0.96506022999999996</v>
      </c>
      <c r="F14" s="131">
        <v>-5.3038242899999997</v>
      </c>
      <c r="G14" s="60"/>
      <c r="H14" s="176"/>
      <c r="I14" s="181" t="s">
        <v>176</v>
      </c>
      <c r="J14" s="200">
        <v>8851</v>
      </c>
      <c r="K14" s="61">
        <v>65.480506030000001</v>
      </c>
      <c r="L14" s="61">
        <v>5.7500280000000001E-2</v>
      </c>
      <c r="M14" s="61">
        <v>-1.7615599999999999E-2</v>
      </c>
    </row>
    <row r="15" spans="1:13" ht="17.25" customHeight="1">
      <c r="A15" s="178"/>
      <c r="B15" s="179" t="s">
        <v>175</v>
      </c>
      <c r="C15" s="199">
        <v>918796</v>
      </c>
      <c r="D15" s="131">
        <v>120.03563982</v>
      </c>
      <c r="E15" s="131">
        <v>7.4130192800000003</v>
      </c>
      <c r="F15" s="131">
        <v>1.0222697599999999</v>
      </c>
      <c r="G15" s="60"/>
      <c r="H15" s="187" t="s">
        <v>177</v>
      </c>
      <c r="I15" s="256"/>
      <c r="J15" s="254" t="s">
        <v>46</v>
      </c>
      <c r="K15" s="255" t="s">
        <v>46</v>
      </c>
      <c r="L15" s="255" t="s">
        <v>46</v>
      </c>
      <c r="M15" s="255" t="s">
        <v>46</v>
      </c>
    </row>
    <row r="16" spans="1:13" ht="17.25" customHeight="1">
      <c r="A16" s="176"/>
      <c r="B16" s="177" t="s">
        <v>176</v>
      </c>
      <c r="C16" s="199">
        <v>114677</v>
      </c>
      <c r="D16" s="131">
        <v>12.40698306</v>
      </c>
      <c r="E16" s="131">
        <v>0.92523564999999997</v>
      </c>
      <c r="F16" s="131">
        <v>-5.3967591199999996</v>
      </c>
      <c r="G16" s="60"/>
      <c r="H16" s="178"/>
      <c r="I16" s="179" t="s">
        <v>243</v>
      </c>
      <c r="J16" s="199" t="s">
        <v>46</v>
      </c>
      <c r="K16" s="131" t="s">
        <v>46</v>
      </c>
      <c r="L16" s="131" t="s">
        <v>46</v>
      </c>
      <c r="M16" s="131" t="s">
        <v>46</v>
      </c>
    </row>
    <row r="17" spans="1:13" ht="17.25" customHeight="1">
      <c r="A17" s="178"/>
      <c r="B17" s="180" t="s">
        <v>306</v>
      </c>
      <c r="C17" s="200" t="s">
        <v>46</v>
      </c>
      <c r="D17" s="61" t="s">
        <v>46</v>
      </c>
      <c r="E17" s="61" t="s">
        <v>46</v>
      </c>
      <c r="F17" s="61" t="s">
        <v>46</v>
      </c>
      <c r="G17" s="60"/>
      <c r="H17" s="182"/>
      <c r="I17" s="180" t="s">
        <v>245</v>
      </c>
      <c r="J17" s="200" t="s">
        <v>46</v>
      </c>
      <c r="K17" s="61" t="s">
        <v>46</v>
      </c>
      <c r="L17" s="61" t="s">
        <v>46</v>
      </c>
      <c r="M17" s="61" t="s">
        <v>46</v>
      </c>
    </row>
    <row r="18" spans="1:13" ht="17.25" customHeight="1">
      <c r="A18" s="185"/>
      <c r="B18" s="186" t="s">
        <v>242</v>
      </c>
      <c r="C18" s="201" t="s">
        <v>46</v>
      </c>
      <c r="D18" s="132" t="s">
        <v>88</v>
      </c>
      <c r="E18" s="132" t="s">
        <v>46</v>
      </c>
      <c r="F18" s="132">
        <v>-5.7207511799999997</v>
      </c>
      <c r="G18" s="60"/>
      <c r="H18" s="184" t="s">
        <v>179</v>
      </c>
      <c r="I18" s="256"/>
      <c r="J18" s="254">
        <v>5413</v>
      </c>
      <c r="K18" s="255" t="s">
        <v>119</v>
      </c>
      <c r="L18" s="255">
        <v>3.5165410000000001E-2</v>
      </c>
      <c r="M18" s="255">
        <v>2.0435749999999999E-2</v>
      </c>
    </row>
    <row r="19" spans="1:13" ht="17.25" customHeight="1">
      <c r="A19" s="187" t="s">
        <v>177</v>
      </c>
      <c r="B19" s="252"/>
      <c r="C19" s="205">
        <v>499491</v>
      </c>
      <c r="D19" s="28">
        <v>23.679169210000001</v>
      </c>
      <c r="E19" s="28">
        <v>4.0299875199999997</v>
      </c>
      <c r="F19" s="28">
        <v>-10.73143282</v>
      </c>
      <c r="G19" s="60"/>
      <c r="H19" s="182"/>
      <c r="I19" s="179" t="s">
        <v>186</v>
      </c>
      <c r="J19" s="199" t="s">
        <v>46</v>
      </c>
      <c r="K19" s="131" t="s">
        <v>46</v>
      </c>
      <c r="L19" s="131" t="s">
        <v>46</v>
      </c>
      <c r="M19" s="131" t="s">
        <v>46</v>
      </c>
    </row>
    <row r="20" spans="1:13" ht="17.25" customHeight="1">
      <c r="A20" s="178"/>
      <c r="B20" s="290" t="s">
        <v>243</v>
      </c>
      <c r="C20" s="280" t="s">
        <v>46</v>
      </c>
      <c r="D20" s="281" t="s">
        <v>46</v>
      </c>
      <c r="E20" s="281" t="s">
        <v>46</v>
      </c>
      <c r="F20" s="281" t="s">
        <v>46</v>
      </c>
      <c r="G20" s="192"/>
      <c r="H20" s="258"/>
      <c r="I20" s="186" t="s">
        <v>188</v>
      </c>
      <c r="J20" s="201">
        <v>5413</v>
      </c>
      <c r="K20" s="132" t="s">
        <v>119</v>
      </c>
      <c r="L20" s="132">
        <v>3.5165410000000001E-2</v>
      </c>
      <c r="M20" s="132">
        <v>2.0435749999999999E-2</v>
      </c>
    </row>
    <row r="21" spans="1:13" ht="17.25" customHeight="1">
      <c r="A21" s="178"/>
      <c r="B21" s="179" t="s">
        <v>244</v>
      </c>
      <c r="C21" s="199" t="s">
        <v>46</v>
      </c>
      <c r="D21" s="131" t="s">
        <v>46</v>
      </c>
      <c r="E21" s="131" t="s">
        <v>46</v>
      </c>
      <c r="F21" s="131" t="s">
        <v>46</v>
      </c>
      <c r="G21" s="192"/>
      <c r="H21" s="184" t="s">
        <v>189</v>
      </c>
      <c r="I21" s="252"/>
      <c r="J21" s="205">
        <v>544329</v>
      </c>
      <c r="K21" s="28" t="s">
        <v>119</v>
      </c>
      <c r="L21" s="28">
        <v>3.5362186200000001</v>
      </c>
      <c r="M21" s="28">
        <v>2.0550108800000002</v>
      </c>
    </row>
    <row r="22" spans="1:13" ht="17.25" customHeight="1">
      <c r="A22" s="185"/>
      <c r="B22" s="186" t="s">
        <v>245</v>
      </c>
      <c r="C22" s="201">
        <v>499491</v>
      </c>
      <c r="D22" s="132">
        <v>24.90323957</v>
      </c>
      <c r="E22" s="132">
        <v>4.0299875199999997</v>
      </c>
      <c r="F22" s="132">
        <v>-10.0402942</v>
      </c>
      <c r="G22" s="192"/>
      <c r="H22" s="178"/>
      <c r="I22" s="290" t="s">
        <v>246</v>
      </c>
      <c r="J22" s="280">
        <v>544329</v>
      </c>
      <c r="K22" s="281" t="s">
        <v>119</v>
      </c>
      <c r="L22" s="281">
        <v>3.5362186200000001</v>
      </c>
      <c r="M22" s="281">
        <v>2.0550108800000002</v>
      </c>
    </row>
    <row r="23" spans="1:13" ht="17.25" customHeight="1">
      <c r="A23" s="187" t="s">
        <v>179</v>
      </c>
      <c r="B23" s="252"/>
      <c r="C23" s="205">
        <v>123784</v>
      </c>
      <c r="D23" s="28">
        <v>309.07365793000002</v>
      </c>
      <c r="E23" s="28">
        <v>0.99871264000000004</v>
      </c>
      <c r="F23" s="28">
        <v>0.55815556</v>
      </c>
      <c r="G23" s="192"/>
      <c r="H23" s="258"/>
      <c r="I23" s="186" t="s">
        <v>192</v>
      </c>
      <c r="J23" s="201" t="s">
        <v>46</v>
      </c>
      <c r="K23" s="132" t="s">
        <v>46</v>
      </c>
      <c r="L23" s="132" t="s">
        <v>46</v>
      </c>
      <c r="M23" s="132" t="s">
        <v>46</v>
      </c>
    </row>
    <row r="24" spans="1:13" ht="17.25" customHeight="1">
      <c r="A24" s="178"/>
      <c r="B24" s="179" t="s">
        <v>180</v>
      </c>
      <c r="C24" s="199">
        <v>9466</v>
      </c>
      <c r="D24" s="131">
        <v>104.67765122</v>
      </c>
      <c r="E24" s="131">
        <v>7.6373469999999999E-2</v>
      </c>
      <c r="F24" s="131">
        <v>2.81964E-3</v>
      </c>
      <c r="G24" s="192"/>
      <c r="H24" s="182" t="s">
        <v>196</v>
      </c>
      <c r="I24" s="252"/>
      <c r="J24" s="205">
        <v>2980950</v>
      </c>
      <c r="K24" s="28">
        <v>41.893594110000002</v>
      </c>
      <c r="L24" s="28">
        <v>19.365660999999999</v>
      </c>
      <c r="M24" s="28">
        <v>-15.60931111</v>
      </c>
    </row>
    <row r="25" spans="1:13" ht="17.25" customHeight="1">
      <c r="A25" s="178"/>
      <c r="B25" s="180" t="s">
        <v>181</v>
      </c>
      <c r="C25" s="200" t="s">
        <v>46</v>
      </c>
      <c r="D25" s="61" t="s">
        <v>46</v>
      </c>
      <c r="E25" s="61" t="s">
        <v>46</v>
      </c>
      <c r="F25" s="61" t="s">
        <v>46</v>
      </c>
      <c r="G25" s="192"/>
      <c r="H25" s="178"/>
      <c r="I25" s="290" t="s">
        <v>198</v>
      </c>
      <c r="J25" s="280">
        <v>139749</v>
      </c>
      <c r="K25" s="281">
        <v>17.994167139999998</v>
      </c>
      <c r="L25" s="281">
        <v>0.9078756</v>
      </c>
      <c r="M25" s="281">
        <v>-2.4044422700000001</v>
      </c>
    </row>
    <row r="26" spans="1:13" ht="17.25" customHeight="1">
      <c r="A26" s="178"/>
      <c r="B26" s="180" t="s">
        <v>182</v>
      </c>
      <c r="C26" s="200">
        <v>90265</v>
      </c>
      <c r="D26" s="61">
        <v>967.05592458000001</v>
      </c>
      <c r="E26" s="61">
        <v>0.72827503000000005</v>
      </c>
      <c r="F26" s="61">
        <v>0.53947126999999995</v>
      </c>
      <c r="G26" s="192"/>
      <c r="H26" s="258"/>
      <c r="I26" s="186" t="s">
        <v>199</v>
      </c>
      <c r="J26" s="201">
        <v>2841201</v>
      </c>
      <c r="K26" s="132">
        <v>44.821729099999999</v>
      </c>
      <c r="L26" s="132">
        <v>18.457785399999999</v>
      </c>
      <c r="M26" s="132">
        <v>-13.20486884</v>
      </c>
    </row>
    <row r="27" spans="1:13" ht="17.25" customHeight="1">
      <c r="A27" s="178"/>
      <c r="B27" s="179" t="s">
        <v>186</v>
      </c>
      <c r="C27" s="199">
        <v>24053</v>
      </c>
      <c r="D27" s="131">
        <v>110.98140544</v>
      </c>
      <c r="E27" s="131">
        <v>0.19406414</v>
      </c>
      <c r="F27" s="131">
        <v>1.5864650000000001E-2</v>
      </c>
      <c r="G27" s="192"/>
      <c r="H27" s="175" t="s">
        <v>200</v>
      </c>
      <c r="I27" s="256"/>
      <c r="J27" s="254" t="s">
        <v>46</v>
      </c>
      <c r="K27" s="255" t="s">
        <v>88</v>
      </c>
      <c r="L27" s="255" t="s">
        <v>46</v>
      </c>
      <c r="M27" s="255">
        <v>-0.23285359</v>
      </c>
    </row>
    <row r="28" spans="1:13" ht="17.25" customHeight="1">
      <c r="A28" s="185"/>
      <c r="B28" s="422" t="s">
        <v>188</v>
      </c>
      <c r="C28" s="409" t="s">
        <v>46</v>
      </c>
      <c r="D28" s="410" t="s">
        <v>46</v>
      </c>
      <c r="E28" s="410" t="s">
        <v>46</v>
      </c>
      <c r="F28" s="410" t="s">
        <v>46</v>
      </c>
      <c r="G28" s="192"/>
      <c r="H28" s="178"/>
      <c r="I28" s="179" t="s">
        <v>209</v>
      </c>
      <c r="J28" s="199" t="s">
        <v>46</v>
      </c>
      <c r="K28" s="131" t="s">
        <v>46</v>
      </c>
      <c r="L28" s="131" t="s">
        <v>46</v>
      </c>
      <c r="M28" s="131" t="s">
        <v>46</v>
      </c>
    </row>
    <row r="29" spans="1:13" ht="17.25" customHeight="1">
      <c r="A29" s="178" t="s">
        <v>189</v>
      </c>
      <c r="B29" s="253"/>
      <c r="C29" s="202" t="s">
        <v>46</v>
      </c>
      <c r="D29" s="133" t="s">
        <v>46</v>
      </c>
      <c r="E29" s="133" t="s">
        <v>46</v>
      </c>
      <c r="F29" s="133" t="s">
        <v>46</v>
      </c>
      <c r="G29" s="192"/>
      <c r="H29" s="182"/>
      <c r="I29" s="179" t="s">
        <v>302</v>
      </c>
      <c r="J29" s="199" t="s">
        <v>46</v>
      </c>
      <c r="K29" s="131" t="s">
        <v>46</v>
      </c>
      <c r="L29" s="131" t="s">
        <v>46</v>
      </c>
      <c r="M29" s="131" t="s">
        <v>46</v>
      </c>
    </row>
    <row r="30" spans="1:13" ht="17.25" customHeight="1">
      <c r="A30" s="185"/>
      <c r="B30" s="186" t="s">
        <v>192</v>
      </c>
      <c r="C30" s="201" t="s">
        <v>46</v>
      </c>
      <c r="D30" s="132" t="s">
        <v>46</v>
      </c>
      <c r="E30" s="132" t="s">
        <v>46</v>
      </c>
      <c r="F30" s="132" t="s">
        <v>46</v>
      </c>
      <c r="G30" s="192"/>
      <c r="H30" s="182"/>
      <c r="I30" s="179" t="s">
        <v>213</v>
      </c>
      <c r="J30" s="199" t="s">
        <v>46</v>
      </c>
      <c r="K30" s="131" t="s">
        <v>46</v>
      </c>
      <c r="L30" s="131" t="s">
        <v>46</v>
      </c>
      <c r="M30" s="131" t="s">
        <v>46</v>
      </c>
    </row>
    <row r="31" spans="1:13" ht="17.25" customHeight="1">
      <c r="A31" s="187" t="s">
        <v>196</v>
      </c>
      <c r="B31" s="256"/>
      <c r="C31" s="254">
        <v>9013742</v>
      </c>
      <c r="D31" s="255">
        <v>140.13320654</v>
      </c>
      <c r="E31" s="255">
        <v>72.724569149999994</v>
      </c>
      <c r="F31" s="255">
        <v>17.207641079999998</v>
      </c>
      <c r="G31" s="192"/>
      <c r="H31" s="182"/>
      <c r="I31" s="179" t="s">
        <v>210</v>
      </c>
      <c r="J31" s="199" t="s">
        <v>46</v>
      </c>
      <c r="K31" s="131" t="s">
        <v>88</v>
      </c>
      <c r="L31" s="131" t="s">
        <v>46</v>
      </c>
      <c r="M31" s="131">
        <v>-0.23285359</v>
      </c>
    </row>
    <row r="32" spans="1:13" ht="17.25" customHeight="1">
      <c r="A32" s="191"/>
      <c r="B32" s="179" t="s">
        <v>198</v>
      </c>
      <c r="C32" s="199" t="s">
        <v>46</v>
      </c>
      <c r="D32" s="131" t="s">
        <v>46</v>
      </c>
      <c r="E32" s="131" t="s">
        <v>46</v>
      </c>
      <c r="F32" s="131" t="s">
        <v>46</v>
      </c>
      <c r="G32" s="192"/>
      <c r="H32" s="258"/>
      <c r="I32" s="186" t="s">
        <v>212</v>
      </c>
      <c r="J32" s="201" t="s">
        <v>46</v>
      </c>
      <c r="K32" s="132" t="s">
        <v>46</v>
      </c>
      <c r="L32" s="132" t="s">
        <v>46</v>
      </c>
      <c r="M32" s="132" t="s">
        <v>46</v>
      </c>
    </row>
    <row r="33" spans="1:13" ht="17.25" customHeight="1">
      <c r="A33" s="258"/>
      <c r="B33" s="186" t="s">
        <v>199</v>
      </c>
      <c r="C33" s="201">
        <v>9013742</v>
      </c>
      <c r="D33" s="132">
        <v>140.13320654</v>
      </c>
      <c r="E33" s="132">
        <v>72.724569149999994</v>
      </c>
      <c r="F33" s="132">
        <v>17.207641079999998</v>
      </c>
      <c r="G33" s="192"/>
      <c r="H33" s="187" t="s">
        <v>214</v>
      </c>
      <c r="I33" s="382"/>
      <c r="J33" s="254" t="s">
        <v>46</v>
      </c>
      <c r="K33" s="255" t="s">
        <v>88</v>
      </c>
      <c r="L33" s="255" t="s">
        <v>46</v>
      </c>
      <c r="M33" s="255">
        <v>-15.465434030000001</v>
      </c>
    </row>
    <row r="34" spans="1:13" ht="17.25" customHeight="1">
      <c r="A34" s="187" t="s">
        <v>200</v>
      </c>
      <c r="B34" s="252"/>
      <c r="C34" s="205">
        <v>81025</v>
      </c>
      <c r="D34" s="28" t="s">
        <v>119</v>
      </c>
      <c r="E34" s="28">
        <v>0.65372496999999996</v>
      </c>
      <c r="F34" s="28">
        <v>0.54009786000000004</v>
      </c>
      <c r="G34" s="192"/>
      <c r="H34" s="258"/>
      <c r="I34" s="186" t="s">
        <v>216</v>
      </c>
      <c r="J34" s="201" t="s">
        <v>46</v>
      </c>
      <c r="K34" s="132" t="s">
        <v>88</v>
      </c>
      <c r="L34" s="132" t="s">
        <v>46</v>
      </c>
      <c r="M34" s="132">
        <v>-15.465434030000001</v>
      </c>
    </row>
    <row r="35" spans="1:13" ht="17.25" customHeight="1">
      <c r="A35" s="178"/>
      <c r="B35" s="253" t="s">
        <v>209</v>
      </c>
      <c r="C35" s="202" t="s">
        <v>46</v>
      </c>
      <c r="D35" s="133" t="s">
        <v>46</v>
      </c>
      <c r="E35" s="133" t="s">
        <v>46</v>
      </c>
      <c r="F35" s="133" t="s">
        <v>46</v>
      </c>
      <c r="G35" s="192"/>
      <c r="H35" s="178" t="s">
        <v>217</v>
      </c>
      <c r="I35" s="290"/>
      <c r="J35" s="280">
        <v>3571162</v>
      </c>
      <c r="K35" s="281">
        <v>50.387156439999998</v>
      </c>
      <c r="L35" s="281">
        <v>23.19995728</v>
      </c>
      <c r="M35" s="281">
        <v>-13.275059410000001</v>
      </c>
    </row>
    <row r="36" spans="1:13" ht="17.25" customHeight="1">
      <c r="A36" s="185"/>
      <c r="B36" s="186" t="s">
        <v>212</v>
      </c>
      <c r="C36" s="201" t="s">
        <v>46</v>
      </c>
      <c r="D36" s="132" t="s">
        <v>46</v>
      </c>
      <c r="E36" s="132" t="s">
        <v>46</v>
      </c>
      <c r="F36" s="132" t="s">
        <v>46</v>
      </c>
      <c r="G36" s="192"/>
      <c r="H36" s="258"/>
      <c r="I36" s="373" t="s">
        <v>218</v>
      </c>
      <c r="J36" s="201">
        <v>3571162</v>
      </c>
      <c r="K36" s="132">
        <v>50.387156439999998</v>
      </c>
      <c r="L36" s="132">
        <v>23.19995728</v>
      </c>
      <c r="M36" s="132">
        <v>-13.275059410000001</v>
      </c>
    </row>
    <row r="37" spans="1:13" ht="17.25" customHeight="1">
      <c r="A37" s="184" t="s">
        <v>214</v>
      </c>
      <c r="B37" s="183"/>
      <c r="C37" s="205">
        <v>79093</v>
      </c>
      <c r="D37" s="28" t="s">
        <v>119</v>
      </c>
      <c r="E37" s="28">
        <v>0.63813723</v>
      </c>
      <c r="F37" s="28">
        <v>0.52721949999999995</v>
      </c>
      <c r="G37" s="192"/>
      <c r="H37" s="339"/>
      <c r="I37" s="340"/>
      <c r="J37" s="341"/>
      <c r="K37" s="342"/>
      <c r="L37" s="342"/>
      <c r="M37" s="342"/>
    </row>
    <row r="38" spans="1:13" ht="17.25" customHeight="1">
      <c r="A38" s="258"/>
      <c r="B38" s="186" t="s">
        <v>247</v>
      </c>
      <c r="C38" s="201">
        <v>79093</v>
      </c>
      <c r="D38" s="132" t="s">
        <v>119</v>
      </c>
      <c r="E38" s="132">
        <v>0.63813723</v>
      </c>
      <c r="F38" s="132">
        <v>0.52721949999999995</v>
      </c>
      <c r="G38" s="192"/>
      <c r="H38" s="339"/>
      <c r="I38" s="340"/>
      <c r="J38" s="341"/>
      <c r="K38" s="342"/>
      <c r="L38" s="342"/>
      <c r="M38" s="342"/>
    </row>
    <row r="39" spans="1:13" ht="17.25" customHeight="1">
      <c r="A39" s="182" t="s">
        <v>217</v>
      </c>
      <c r="B39" s="424"/>
      <c r="C39" s="280" t="s">
        <v>46</v>
      </c>
      <c r="D39" s="281" t="s">
        <v>46</v>
      </c>
      <c r="E39" s="281" t="s">
        <v>46</v>
      </c>
      <c r="F39" s="412" t="s">
        <v>46</v>
      </c>
      <c r="G39" s="192"/>
      <c r="H39" s="339"/>
      <c r="I39" s="340"/>
      <c r="J39" s="341"/>
      <c r="K39" s="342"/>
      <c r="L39" s="342"/>
      <c r="M39" s="342"/>
    </row>
    <row r="40" spans="1:13" ht="17.25" customHeight="1">
      <c r="A40" s="425"/>
      <c r="B40" s="426" t="s">
        <v>218</v>
      </c>
      <c r="C40" s="448" t="s">
        <v>46</v>
      </c>
      <c r="D40" s="443" t="s">
        <v>46</v>
      </c>
      <c r="E40" s="443" t="s">
        <v>46</v>
      </c>
      <c r="F40" s="443" t="s">
        <v>46</v>
      </c>
      <c r="G40" s="59"/>
      <c r="H40" s="189"/>
      <c r="I40" s="190"/>
      <c r="J40" s="203"/>
      <c r="K40" s="134"/>
      <c r="L40" s="134"/>
      <c r="M40" s="134"/>
    </row>
    <row r="41" spans="1:13" ht="17.25" customHeight="1">
      <c r="A41" s="423"/>
      <c r="B41" s="427" t="s">
        <v>219</v>
      </c>
      <c r="C41" s="428" t="s">
        <v>46</v>
      </c>
      <c r="D41" s="429" t="s">
        <v>46</v>
      </c>
      <c r="E41" s="429" t="s">
        <v>46</v>
      </c>
      <c r="F41" s="429" t="s">
        <v>46</v>
      </c>
      <c r="G41" s="59"/>
      <c r="H41" s="531"/>
      <c r="I41" s="532"/>
      <c r="J41" s="204"/>
      <c r="K41" s="135"/>
      <c r="L41" s="135"/>
      <c r="M41" s="135"/>
    </row>
    <row r="42" spans="1:13" ht="17.25" customHeight="1">
      <c r="A42" s="389"/>
      <c r="B42" s="339"/>
      <c r="C42" s="203"/>
      <c r="D42" s="134"/>
      <c r="E42" s="134"/>
      <c r="F42" s="134"/>
      <c r="G42" s="59"/>
      <c r="H42" s="259"/>
      <c r="I42" s="189"/>
      <c r="J42" s="203"/>
      <c r="K42" s="134"/>
      <c r="L42" s="134"/>
      <c r="M42" s="134"/>
    </row>
    <row r="43" spans="1:13" ht="17.25" customHeight="1">
      <c r="A43" s="190" t="s">
        <v>220</v>
      </c>
      <c r="B43" s="190"/>
      <c r="C43" s="203"/>
      <c r="D43" s="134"/>
      <c r="E43" s="134"/>
      <c r="F43" s="134"/>
      <c r="G43" s="59"/>
      <c r="H43" s="190" t="s">
        <v>220</v>
      </c>
      <c r="I43" s="190"/>
      <c r="J43" s="203"/>
      <c r="K43" s="134"/>
      <c r="L43" s="134"/>
      <c r="M43" s="134"/>
    </row>
    <row r="44" spans="1:13" ht="17.25" customHeight="1">
      <c r="A44" s="430" t="s">
        <v>221</v>
      </c>
      <c r="B44" s="431"/>
      <c r="C44" s="432">
        <v>123784</v>
      </c>
      <c r="D44" s="433">
        <v>309.07365793000002</v>
      </c>
      <c r="E44" s="433">
        <v>0.99871264000000004</v>
      </c>
      <c r="F44" s="433">
        <v>0.55815556</v>
      </c>
      <c r="G44" s="62"/>
      <c r="H44" s="293" t="s">
        <v>221</v>
      </c>
      <c r="I44" s="436"/>
      <c r="J44" s="438">
        <v>5413</v>
      </c>
      <c r="K44" s="439" t="s">
        <v>119</v>
      </c>
      <c r="L44" s="439">
        <v>3.5165410000000001E-2</v>
      </c>
      <c r="M44" s="439">
        <v>2.0435749999999999E-2</v>
      </c>
    </row>
    <row r="45" spans="1:13" ht="17.25" customHeight="1">
      <c r="A45" s="434" t="s">
        <v>222</v>
      </c>
      <c r="B45" s="435"/>
      <c r="C45" s="261">
        <v>1839760</v>
      </c>
      <c r="D45" s="262">
        <v>57.575174349999998</v>
      </c>
      <c r="E45" s="262">
        <v>14.84353039</v>
      </c>
      <c r="F45" s="262">
        <v>-9.0364820899999998</v>
      </c>
      <c r="G45" s="59"/>
      <c r="H45" s="260" t="s">
        <v>222</v>
      </c>
      <c r="I45" s="437"/>
      <c r="J45" s="440">
        <v>7946591</v>
      </c>
      <c r="K45" s="429">
        <v>117.85483666</v>
      </c>
      <c r="L45" s="429">
        <v>51.624813359999997</v>
      </c>
      <c r="M45" s="429">
        <v>4.5450847400000001</v>
      </c>
    </row>
    <row r="46" spans="1:13" ht="16.5" customHeight="1">
      <c r="A46" s="129"/>
      <c r="B46" s="129"/>
      <c r="C46" s="130"/>
      <c r="D46" s="130"/>
      <c r="E46" s="130"/>
      <c r="F46" s="130"/>
      <c r="G46" s="59"/>
      <c r="H46" s="129"/>
      <c r="I46" s="129"/>
      <c r="J46" s="130"/>
      <c r="K46" s="130"/>
      <c r="L46" s="130"/>
      <c r="M46" s="130"/>
    </row>
    <row r="47" spans="1:13" ht="16.5" customHeight="1">
      <c r="A47" s="129"/>
      <c r="B47" s="129"/>
      <c r="C47" s="130"/>
      <c r="D47" s="130"/>
      <c r="E47" s="130"/>
      <c r="F47" s="130"/>
      <c r="G47" s="59"/>
      <c r="H47" s="129"/>
      <c r="I47" s="129"/>
      <c r="J47" s="130"/>
      <c r="K47" s="130"/>
      <c r="L47" s="130"/>
      <c r="M47" s="130"/>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0"/>
  <sheetViews>
    <sheetView showGridLines="0" zoomScaleNormal="100" zoomScaleSheetLayoutView="85" workbookViewId="0">
      <selection sqref="A1:L1"/>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2" ht="16.2">
      <c r="A1" s="533" t="s">
        <v>248</v>
      </c>
      <c r="B1" s="533"/>
      <c r="C1" s="533"/>
      <c r="D1" s="533"/>
      <c r="E1" s="533"/>
      <c r="F1" s="533"/>
      <c r="G1" s="533"/>
      <c r="H1" s="533"/>
      <c r="I1" s="533"/>
      <c r="J1" s="533"/>
      <c r="K1" s="533"/>
      <c r="L1" s="533"/>
    </row>
    <row r="2" spans="1:12" ht="14.4">
      <c r="A2" s="300"/>
      <c r="B2" s="300"/>
      <c r="C2" s="300"/>
      <c r="E2" s="300"/>
      <c r="F2" s="300"/>
      <c r="G2" s="300"/>
      <c r="I2" s="300"/>
      <c r="J2" s="300"/>
      <c r="K2" s="300"/>
    </row>
    <row r="3" spans="1:12" ht="14.4">
      <c r="A3" s="301" t="s">
        <v>249</v>
      </c>
      <c r="B3" s="300"/>
      <c r="C3" s="300"/>
      <c r="D3" s="300"/>
      <c r="E3" s="300"/>
      <c r="F3" s="300"/>
      <c r="G3" s="300"/>
      <c r="H3" s="300"/>
      <c r="I3" s="300"/>
      <c r="J3" s="300"/>
      <c r="K3" s="300"/>
    </row>
    <row r="4" spans="1:12" ht="14.4">
      <c r="A4" s="302" t="s">
        <v>250</v>
      </c>
      <c r="B4" s="302"/>
      <c r="C4" s="302"/>
      <c r="D4" s="302"/>
      <c r="E4" s="302"/>
      <c r="F4" s="302"/>
      <c r="G4" s="302"/>
      <c r="H4" s="302"/>
      <c r="I4" s="302"/>
      <c r="J4" s="302"/>
      <c r="K4" s="302"/>
    </row>
    <row r="5" spans="1:12" ht="14.4">
      <c r="A5" s="300" t="s">
        <v>251</v>
      </c>
      <c r="B5" s="300"/>
      <c r="C5" s="300"/>
      <c r="D5" s="300"/>
      <c r="E5" s="300"/>
      <c r="F5" s="300"/>
      <c r="G5" s="300"/>
      <c r="H5" s="300"/>
      <c r="I5" s="300"/>
      <c r="J5" s="300"/>
      <c r="K5" s="300"/>
    </row>
    <row r="6" spans="1:12" ht="14.4">
      <c r="A6" s="303" t="s">
        <v>252</v>
      </c>
      <c r="B6" s="300"/>
      <c r="C6" s="300"/>
      <c r="D6" s="300"/>
      <c r="E6" s="300"/>
      <c r="F6" s="300"/>
      <c r="G6" s="300"/>
      <c r="H6" s="300"/>
      <c r="I6" s="300"/>
      <c r="J6" s="300"/>
      <c r="K6" s="300"/>
    </row>
    <row r="7" spans="1:12" ht="14.4">
      <c r="A7" s="300" t="s">
        <v>253</v>
      </c>
      <c r="B7" s="300"/>
      <c r="C7" s="300"/>
      <c r="D7" s="300"/>
      <c r="E7" s="300"/>
      <c r="F7" s="300"/>
      <c r="G7" s="300"/>
      <c r="H7" s="300"/>
      <c r="I7" s="300"/>
      <c r="J7" s="300"/>
      <c r="K7" s="300"/>
    </row>
    <row r="8" spans="1:12" ht="14.4">
      <c r="A8" s="300" t="s">
        <v>254</v>
      </c>
      <c r="B8" s="300"/>
      <c r="C8" s="300"/>
      <c r="D8" s="300"/>
      <c r="E8" s="300"/>
      <c r="F8" s="300"/>
      <c r="G8" s="300"/>
      <c r="H8" s="300"/>
      <c r="I8" s="300"/>
      <c r="J8" s="300"/>
      <c r="K8" s="300"/>
    </row>
    <row r="9" spans="1:12" ht="14.4">
      <c r="A9" s="300" t="s">
        <v>255</v>
      </c>
      <c r="B9" s="300"/>
      <c r="C9" s="300"/>
      <c r="D9" s="300"/>
      <c r="E9" s="300"/>
      <c r="F9" s="300"/>
      <c r="G9" s="300"/>
      <c r="H9" s="300"/>
      <c r="I9" s="300"/>
      <c r="J9" s="300"/>
      <c r="K9" s="300"/>
    </row>
    <row r="10" spans="1:12" ht="14.4">
      <c r="A10" s="300" t="s">
        <v>256</v>
      </c>
      <c r="B10" s="300"/>
      <c r="C10" s="300"/>
      <c r="D10" s="300"/>
      <c r="E10" s="300"/>
      <c r="F10" s="300"/>
      <c r="G10" s="300"/>
      <c r="H10" s="300"/>
      <c r="I10" s="300"/>
      <c r="J10" s="300"/>
      <c r="K10" s="300"/>
    </row>
    <row r="11" spans="1:12" ht="14.4">
      <c r="A11" s="303" t="s">
        <v>257</v>
      </c>
      <c r="B11" s="300"/>
      <c r="C11" s="300"/>
      <c r="D11" s="300"/>
      <c r="E11" s="300"/>
      <c r="F11" s="300"/>
      <c r="G11" s="300"/>
      <c r="H11" s="300"/>
      <c r="I11" s="300"/>
      <c r="J11" s="300"/>
      <c r="K11" s="300"/>
    </row>
    <row r="12" spans="1:12" ht="14.4">
      <c r="A12" s="300" t="s">
        <v>258</v>
      </c>
      <c r="B12" s="300"/>
      <c r="C12" s="300"/>
      <c r="D12" s="300"/>
      <c r="E12" s="300"/>
      <c r="F12" s="300"/>
      <c r="G12" s="300"/>
      <c r="H12" s="300"/>
      <c r="I12" s="300"/>
      <c r="J12" s="300"/>
      <c r="K12" s="300"/>
    </row>
    <row r="13" spans="1:12" ht="14.4">
      <c r="A13" s="300" t="s">
        <v>259</v>
      </c>
      <c r="B13" s="300"/>
      <c r="C13" s="300"/>
      <c r="D13" s="300"/>
      <c r="E13" s="300"/>
      <c r="F13" s="300"/>
      <c r="G13" s="300"/>
      <c r="H13" s="300"/>
      <c r="I13" s="300"/>
      <c r="J13" s="300"/>
      <c r="K13" s="300"/>
    </row>
    <row r="14" spans="1:12" ht="14.4">
      <c r="A14" s="300" t="s">
        <v>260</v>
      </c>
      <c r="B14" s="300"/>
      <c r="C14" s="300"/>
      <c r="D14" s="300"/>
      <c r="E14" s="300"/>
      <c r="F14" s="300"/>
      <c r="G14" s="300"/>
      <c r="H14" s="300"/>
      <c r="I14" s="300"/>
      <c r="J14" s="300"/>
      <c r="K14" s="300"/>
    </row>
    <row r="15" spans="1:12" ht="14.4">
      <c r="A15" s="300"/>
      <c r="B15" s="300"/>
      <c r="C15" s="300"/>
      <c r="D15" s="300"/>
      <c r="E15" s="300"/>
      <c r="F15" s="300"/>
      <c r="G15" s="300"/>
      <c r="H15" s="300"/>
      <c r="I15" s="300"/>
      <c r="J15" s="300"/>
      <c r="K15" s="300"/>
    </row>
    <row r="16" spans="1:12" ht="14.4">
      <c r="A16" s="301" t="s">
        <v>261</v>
      </c>
      <c r="B16" s="300"/>
      <c r="C16" s="300"/>
      <c r="D16" s="300"/>
      <c r="E16" s="300"/>
      <c r="F16" s="300"/>
      <c r="G16" s="300"/>
      <c r="H16" s="300"/>
      <c r="I16" s="300"/>
      <c r="J16" s="300"/>
      <c r="K16" s="300"/>
    </row>
    <row r="17" spans="1:12" ht="14.4">
      <c r="A17" s="300" t="s">
        <v>262</v>
      </c>
      <c r="B17" s="300"/>
      <c r="C17" s="300"/>
      <c r="D17" s="300"/>
      <c r="E17" s="300"/>
      <c r="F17" s="300"/>
      <c r="G17" s="300"/>
      <c r="H17" s="300"/>
      <c r="I17" s="300"/>
      <c r="J17" s="300"/>
      <c r="K17" s="300"/>
    </row>
    <row r="18" spans="1:12" ht="14.4">
      <c r="A18" s="303" t="s">
        <v>263</v>
      </c>
      <c r="B18" s="300"/>
      <c r="C18" s="300"/>
      <c r="D18" s="300"/>
      <c r="E18" s="300"/>
      <c r="F18" s="300"/>
      <c r="G18" s="300"/>
      <c r="H18" s="300"/>
      <c r="I18" s="300"/>
      <c r="J18" s="300"/>
      <c r="K18" s="300"/>
    </row>
    <row r="19" spans="1:12" ht="14.4">
      <c r="A19" s="300" t="s">
        <v>324</v>
      </c>
      <c r="B19" s="300"/>
      <c r="C19" s="300"/>
      <c r="D19" s="300"/>
      <c r="E19" s="300"/>
      <c r="F19" s="300"/>
      <c r="G19" s="300"/>
      <c r="H19" s="300"/>
      <c r="I19" s="300"/>
      <c r="J19" s="300"/>
      <c r="K19" s="300"/>
    </row>
    <row r="20" spans="1:12" ht="14.4">
      <c r="A20" s="300" t="s">
        <v>325</v>
      </c>
      <c r="B20" s="300"/>
      <c r="C20" s="300"/>
      <c r="D20" s="300"/>
      <c r="E20" s="300"/>
      <c r="F20" s="300"/>
      <c r="G20" s="300"/>
      <c r="H20" s="300"/>
      <c r="I20" s="300"/>
      <c r="J20" s="300"/>
      <c r="K20" s="300"/>
    </row>
    <row r="21" spans="1:12" ht="14.4">
      <c r="A21" s="300" t="s">
        <v>264</v>
      </c>
      <c r="B21" s="300"/>
      <c r="C21" s="300"/>
      <c r="D21" s="300"/>
      <c r="E21" s="300"/>
      <c r="F21" s="300"/>
      <c r="G21" s="300"/>
      <c r="H21" s="300"/>
      <c r="I21" s="300"/>
      <c r="J21" s="300"/>
      <c r="K21" s="300"/>
    </row>
    <row r="22" spans="1:12" ht="14.4">
      <c r="A22" s="300" t="s">
        <v>265</v>
      </c>
      <c r="B22" s="300"/>
      <c r="C22" s="300"/>
      <c r="D22" s="300"/>
      <c r="E22" s="300"/>
      <c r="F22" s="300"/>
      <c r="G22" s="300"/>
      <c r="H22" s="300"/>
      <c r="I22" s="300"/>
      <c r="J22" s="300"/>
      <c r="K22" s="300"/>
    </row>
    <row r="23" spans="1:12" ht="14.4">
      <c r="A23" s="300"/>
      <c r="B23" s="300"/>
      <c r="C23" s="300"/>
      <c r="D23" s="300"/>
      <c r="E23" s="300"/>
      <c r="F23" s="300"/>
      <c r="G23" s="300"/>
      <c r="H23" s="300"/>
      <c r="I23" s="300"/>
      <c r="J23" s="300"/>
      <c r="K23" s="300"/>
    </row>
    <row r="24" spans="1:12" ht="14.4">
      <c r="A24" s="303" t="s">
        <v>343</v>
      </c>
      <c r="B24" s="300"/>
      <c r="C24" s="300"/>
      <c r="D24" s="300"/>
      <c r="E24" s="300"/>
      <c r="F24" s="300"/>
      <c r="G24" s="300"/>
      <c r="H24" s="300"/>
      <c r="I24" s="300"/>
      <c r="J24" s="300"/>
      <c r="K24" s="300"/>
    </row>
    <row r="25" spans="1:12" ht="14.4">
      <c r="A25" s="300" t="s">
        <v>266</v>
      </c>
      <c r="B25" s="300"/>
      <c r="C25" s="300"/>
      <c r="D25" s="300"/>
      <c r="E25" s="300"/>
      <c r="F25" s="300"/>
      <c r="G25" s="300"/>
      <c r="H25" s="300"/>
      <c r="I25" s="300"/>
      <c r="J25" s="300"/>
      <c r="K25" s="300"/>
    </row>
    <row r="26" spans="1:12" ht="14.4">
      <c r="A26" s="300" t="s">
        <v>348</v>
      </c>
      <c r="B26" s="300"/>
      <c r="C26" s="300"/>
      <c r="D26" s="300"/>
      <c r="E26" s="300"/>
      <c r="F26" s="300"/>
      <c r="G26" s="300"/>
      <c r="H26" s="300"/>
      <c r="I26" s="300"/>
      <c r="J26" s="300"/>
      <c r="K26" s="300"/>
    </row>
    <row r="27" spans="1:12" ht="14.4">
      <c r="A27" s="300"/>
      <c r="B27" s="300"/>
      <c r="C27" s="300"/>
      <c r="D27" s="300"/>
      <c r="E27" s="300"/>
      <c r="F27" s="300"/>
      <c r="G27" s="300"/>
      <c r="H27" s="300"/>
      <c r="I27" s="300"/>
      <c r="J27" s="300"/>
      <c r="K27" s="300"/>
    </row>
    <row r="28" spans="1:12" ht="14.4">
      <c r="A28" s="300"/>
      <c r="B28" s="300"/>
      <c r="C28" s="300"/>
      <c r="D28" s="300"/>
      <c r="E28" s="300"/>
      <c r="F28" s="300"/>
      <c r="G28" s="300"/>
      <c r="H28" s="300"/>
      <c r="I28" s="300"/>
      <c r="J28" s="300"/>
      <c r="K28" s="300"/>
    </row>
    <row r="29" spans="1:12" ht="14.4">
      <c r="A29" s="300"/>
      <c r="B29" s="300"/>
      <c r="C29" s="300"/>
      <c r="D29" s="300"/>
      <c r="E29" s="300"/>
      <c r="F29" s="300"/>
      <c r="G29" s="300"/>
      <c r="H29" s="300"/>
      <c r="I29" s="300"/>
      <c r="J29" s="300"/>
      <c r="K29" s="300"/>
    </row>
    <row r="30" spans="1:12" ht="16.2">
      <c r="A30" s="533" t="s">
        <v>267</v>
      </c>
      <c r="B30" s="533"/>
      <c r="C30" s="533"/>
      <c r="D30" s="533"/>
      <c r="E30" s="533"/>
      <c r="F30" s="533"/>
      <c r="G30" s="533"/>
      <c r="H30" s="533"/>
      <c r="I30" s="533"/>
      <c r="J30" s="533"/>
      <c r="K30" s="533"/>
      <c r="L30" s="533"/>
    </row>
    <row r="31" spans="1:12" ht="14.4">
      <c r="A31" s="300"/>
      <c r="B31" s="300"/>
      <c r="C31" s="300"/>
      <c r="D31" s="300"/>
      <c r="E31" s="300"/>
      <c r="F31" s="300"/>
      <c r="G31" s="300"/>
      <c r="H31" s="300"/>
      <c r="I31" s="300"/>
      <c r="J31" s="300"/>
      <c r="K31" s="300"/>
    </row>
    <row r="32" spans="1:12" ht="14.4">
      <c r="A32" s="301" t="s">
        <v>268</v>
      </c>
      <c r="B32" s="300"/>
      <c r="C32" s="300"/>
      <c r="D32" s="300"/>
      <c r="E32" s="300"/>
      <c r="F32" s="300"/>
      <c r="G32" s="300"/>
      <c r="H32" s="300"/>
      <c r="I32" s="300"/>
      <c r="J32" s="300"/>
      <c r="K32" s="300"/>
    </row>
    <row r="33" spans="1:11" ht="14.4">
      <c r="A33" s="300" t="s">
        <v>269</v>
      </c>
      <c r="B33" s="300"/>
      <c r="C33" s="300"/>
      <c r="D33" s="300"/>
      <c r="E33" s="300" t="s">
        <v>292</v>
      </c>
      <c r="F33" s="300"/>
      <c r="G33" s="300"/>
      <c r="H33" s="300"/>
      <c r="I33" s="300"/>
      <c r="J33" s="300"/>
      <c r="K33" s="300"/>
    </row>
    <row r="34" spans="1:11" ht="14.4">
      <c r="A34" s="300" t="s">
        <v>270</v>
      </c>
      <c r="B34" s="300"/>
      <c r="C34" s="300"/>
      <c r="D34" s="300"/>
      <c r="E34" s="300" t="s">
        <v>293</v>
      </c>
      <c r="F34" s="300"/>
      <c r="G34" s="300"/>
      <c r="H34" s="300"/>
      <c r="I34" s="300"/>
      <c r="J34" s="300"/>
      <c r="K34" s="300"/>
    </row>
    <row r="35" spans="1:11" ht="14.4">
      <c r="A35" s="300" t="s">
        <v>271</v>
      </c>
      <c r="B35" s="300"/>
      <c r="C35" s="300"/>
      <c r="D35" s="300"/>
      <c r="E35" s="300" t="s">
        <v>294</v>
      </c>
      <c r="F35" s="300"/>
      <c r="G35" s="300"/>
      <c r="H35" s="300"/>
      <c r="I35" s="300"/>
      <c r="J35" s="300"/>
      <c r="K35" s="300"/>
    </row>
    <row r="36" spans="1:11" s="49" customFormat="1" ht="16.2">
      <c r="A36" s="300"/>
      <c r="B36" s="300"/>
      <c r="C36" s="300"/>
      <c r="D36" s="300"/>
      <c r="E36" s="300"/>
      <c r="F36" s="300"/>
      <c r="G36" s="300"/>
      <c r="H36" s="300"/>
      <c r="I36" s="300"/>
      <c r="J36" s="300"/>
      <c r="K36" s="300"/>
    </row>
    <row r="37" spans="1:11" s="49" customFormat="1" ht="16.2">
      <c r="A37" s="301" t="s">
        <v>272</v>
      </c>
      <c r="B37" s="300"/>
      <c r="C37" s="300"/>
      <c r="D37" s="300"/>
      <c r="E37" s="300"/>
      <c r="F37" s="300"/>
      <c r="G37" s="300"/>
      <c r="H37" s="300"/>
      <c r="I37" s="300"/>
      <c r="J37" s="300"/>
      <c r="K37" s="300"/>
    </row>
    <row r="38" spans="1:11" ht="14.4">
      <c r="A38" s="302" t="s">
        <v>326</v>
      </c>
      <c r="B38" s="300"/>
      <c r="C38" s="300"/>
      <c r="D38" s="300"/>
      <c r="E38" s="300"/>
      <c r="F38" s="300"/>
      <c r="G38" s="300"/>
      <c r="H38" s="300"/>
      <c r="I38" s="300"/>
      <c r="J38" s="300"/>
      <c r="K38" s="300"/>
    </row>
    <row r="39" spans="1:11" ht="14.4">
      <c r="A39" s="302" t="s">
        <v>327</v>
      </c>
      <c r="B39" s="300"/>
      <c r="C39" s="300"/>
      <c r="D39" s="300"/>
      <c r="E39" s="300"/>
      <c r="F39" s="300"/>
      <c r="G39" s="300"/>
      <c r="H39" s="300"/>
      <c r="I39" s="300"/>
      <c r="J39" s="300"/>
      <c r="K39" s="300"/>
    </row>
    <row r="40" spans="1:11" ht="14.4">
      <c r="A40" s="302"/>
      <c r="B40" s="300"/>
      <c r="C40" s="300"/>
      <c r="D40" s="300"/>
      <c r="E40" s="300"/>
      <c r="F40" s="300"/>
      <c r="G40" s="300"/>
      <c r="H40" s="300"/>
      <c r="I40" s="300"/>
      <c r="J40" s="300"/>
      <c r="K40" s="300"/>
    </row>
    <row r="41" spans="1:11" ht="14.4">
      <c r="A41" s="303" t="s">
        <v>273</v>
      </c>
      <c r="B41" s="300"/>
      <c r="C41" s="300"/>
      <c r="D41" s="300"/>
      <c r="E41" s="300"/>
      <c r="F41" s="300"/>
      <c r="G41" s="303"/>
      <c r="H41" s="300"/>
      <c r="I41" s="300"/>
      <c r="J41" s="300"/>
      <c r="K41" s="300"/>
    </row>
    <row r="42" spans="1:11" ht="14.4">
      <c r="A42" s="300" t="s">
        <v>274</v>
      </c>
      <c r="B42" s="300"/>
      <c r="C42" s="300"/>
      <c r="D42" s="300"/>
      <c r="E42" s="300"/>
      <c r="F42" s="300"/>
      <c r="G42" s="302"/>
      <c r="H42" s="304"/>
      <c r="I42" s="304"/>
      <c r="J42" s="304"/>
      <c r="K42" s="300"/>
    </row>
    <row r="43" spans="1:11" ht="14.4">
      <c r="A43" s="300" t="s">
        <v>275</v>
      </c>
      <c r="B43" s="300"/>
      <c r="C43" s="300"/>
      <c r="D43" s="300"/>
      <c r="E43" s="300"/>
      <c r="F43" s="300"/>
      <c r="G43" s="300"/>
      <c r="H43" s="300"/>
      <c r="I43" s="300"/>
      <c r="J43" s="300"/>
      <c r="K43" s="300"/>
    </row>
    <row r="44" spans="1:11" ht="14.4">
      <c r="A44" s="300" t="s">
        <v>276</v>
      </c>
      <c r="B44" s="300"/>
      <c r="C44" s="300"/>
      <c r="D44" s="300"/>
      <c r="E44" s="300"/>
      <c r="F44" s="300"/>
      <c r="G44" s="300"/>
      <c r="H44" s="300"/>
      <c r="I44" s="300"/>
      <c r="J44" s="300"/>
      <c r="K44" s="300"/>
    </row>
    <row r="45" spans="1:11" ht="14.4">
      <c r="A45" s="300" t="s">
        <v>277</v>
      </c>
      <c r="B45" s="300"/>
      <c r="C45" s="300"/>
      <c r="D45" s="300"/>
      <c r="E45" s="300"/>
      <c r="F45" s="300"/>
      <c r="G45" s="300"/>
      <c r="H45" s="300"/>
      <c r="I45" s="300"/>
      <c r="J45" s="300"/>
      <c r="K45" s="300"/>
    </row>
    <row r="46" spans="1:11" ht="14.4">
      <c r="A46" s="300" t="s">
        <v>278</v>
      </c>
      <c r="B46" s="300"/>
      <c r="C46" s="300"/>
      <c r="D46" s="300"/>
      <c r="E46" s="300"/>
      <c r="F46" s="305"/>
      <c r="G46" s="303"/>
      <c r="H46" s="300"/>
      <c r="I46" s="300"/>
      <c r="J46" s="300"/>
      <c r="K46" s="300"/>
    </row>
    <row r="47" spans="1:11" ht="14.4">
      <c r="A47" s="300" t="s">
        <v>279</v>
      </c>
      <c r="B47" s="300"/>
      <c r="C47" s="300"/>
      <c r="D47" s="300"/>
      <c r="E47" s="300"/>
      <c r="F47" s="300"/>
      <c r="G47" s="302"/>
      <c r="H47" s="300"/>
      <c r="I47" s="300"/>
      <c r="J47" s="300"/>
      <c r="K47" s="300"/>
    </row>
    <row r="48" spans="1:11" ht="14.4">
      <c r="A48" s="300"/>
      <c r="B48" s="300"/>
      <c r="C48" s="300"/>
      <c r="D48" s="300"/>
      <c r="E48" s="300"/>
      <c r="F48" s="300"/>
      <c r="G48" s="302"/>
      <c r="H48" s="300"/>
      <c r="I48" s="300"/>
      <c r="J48" s="300"/>
      <c r="K48" s="300"/>
    </row>
    <row r="49" spans="1:11" ht="14.4">
      <c r="A49" s="303" t="s">
        <v>280</v>
      </c>
      <c r="B49" s="300"/>
      <c r="C49" s="300"/>
      <c r="D49" s="300"/>
      <c r="E49" s="300"/>
      <c r="F49" s="300"/>
      <c r="G49" s="300"/>
      <c r="H49" s="300"/>
      <c r="I49" s="300"/>
      <c r="J49" s="300"/>
      <c r="K49" s="300"/>
    </row>
    <row r="50" spans="1:11" ht="14.4">
      <c r="A50" s="302" t="s">
        <v>281</v>
      </c>
      <c r="B50" s="300"/>
      <c r="C50" s="300"/>
      <c r="D50" s="300"/>
      <c r="E50" s="300"/>
      <c r="F50" s="300"/>
      <c r="G50" s="300"/>
      <c r="H50" s="300"/>
      <c r="I50" s="300"/>
      <c r="J50" s="300"/>
      <c r="K50" s="300"/>
    </row>
    <row r="51" spans="1:11" ht="14.4">
      <c r="A51" s="300" t="s">
        <v>282</v>
      </c>
      <c r="B51" s="300"/>
      <c r="C51" s="300"/>
      <c r="D51" s="300"/>
      <c r="E51" s="300"/>
      <c r="F51" s="300"/>
      <c r="G51" s="303"/>
      <c r="H51" s="300"/>
      <c r="I51" s="300"/>
      <c r="J51" s="300"/>
      <c r="K51" s="300"/>
    </row>
    <row r="52" spans="1:11" ht="14.4">
      <c r="A52" s="300" t="s">
        <v>283</v>
      </c>
      <c r="B52" s="300"/>
      <c r="C52" s="300"/>
      <c r="D52" s="300"/>
      <c r="E52" s="300"/>
      <c r="F52" s="300"/>
      <c r="G52" s="300"/>
      <c r="H52" s="300"/>
      <c r="I52" s="300"/>
      <c r="J52" s="300"/>
      <c r="K52" s="300"/>
    </row>
    <row r="53" spans="1:11" ht="14.4">
      <c r="A53" s="300" t="s">
        <v>284</v>
      </c>
      <c r="B53" s="300"/>
      <c r="C53" s="300"/>
      <c r="D53" s="300"/>
      <c r="E53" s="300"/>
      <c r="F53" s="300"/>
      <c r="G53" s="300"/>
      <c r="H53" s="300"/>
      <c r="I53" s="300"/>
      <c r="J53" s="300"/>
      <c r="K53" s="300"/>
    </row>
    <row r="54" spans="1:11" ht="14.4">
      <c r="A54" s="300"/>
      <c r="B54" s="300"/>
      <c r="C54" s="300"/>
      <c r="D54" s="300"/>
      <c r="E54" s="300"/>
      <c r="F54" s="300"/>
      <c r="G54" s="300"/>
      <c r="H54" s="300"/>
      <c r="I54" s="300"/>
      <c r="J54" s="300"/>
      <c r="K54" s="300"/>
    </row>
    <row r="55" spans="1:11" ht="14.4">
      <c r="A55" s="301" t="s">
        <v>285</v>
      </c>
      <c r="B55" s="300"/>
      <c r="C55" s="300"/>
      <c r="D55" s="300"/>
      <c r="E55" s="300"/>
      <c r="F55" s="300"/>
      <c r="G55" s="300"/>
      <c r="H55" s="300"/>
      <c r="I55" s="300"/>
      <c r="J55" s="300"/>
      <c r="K55" s="300"/>
    </row>
    <row r="56" spans="1:11" ht="14.4">
      <c r="A56" s="300" t="s">
        <v>328</v>
      </c>
      <c r="B56" s="300"/>
      <c r="C56" s="300"/>
      <c r="D56" s="300"/>
      <c r="E56" s="300"/>
      <c r="F56" s="300"/>
      <c r="G56" s="300"/>
      <c r="H56" s="300"/>
      <c r="I56" s="300"/>
      <c r="J56" s="300"/>
      <c r="K56" s="300"/>
    </row>
    <row r="57" spans="1:11" ht="14.4">
      <c r="A57" s="300" t="s">
        <v>286</v>
      </c>
      <c r="B57" s="300"/>
      <c r="C57" s="300"/>
      <c r="D57" s="300"/>
      <c r="E57" s="300"/>
      <c r="F57" s="300"/>
      <c r="G57" s="300"/>
      <c r="H57" s="300"/>
      <c r="I57" s="300"/>
      <c r="J57" s="300"/>
      <c r="K57" s="300"/>
    </row>
    <row r="58" spans="1:11" ht="14.4">
      <c r="A58" s="300" t="s">
        <v>287</v>
      </c>
      <c r="B58" s="300"/>
      <c r="C58" s="300"/>
      <c r="D58" s="300"/>
      <c r="E58" s="300"/>
      <c r="F58" s="300"/>
      <c r="G58" s="300"/>
      <c r="H58" s="300"/>
      <c r="I58" s="300"/>
      <c r="J58" s="300"/>
      <c r="K58" s="300"/>
    </row>
    <row r="59" spans="1:11" ht="14.4">
      <c r="A59" s="300" t="s">
        <v>288</v>
      </c>
      <c r="B59" s="300"/>
      <c r="C59" s="300"/>
      <c r="D59" s="300"/>
      <c r="E59" s="300"/>
      <c r="F59" s="300"/>
      <c r="G59" s="300"/>
      <c r="H59" s="300"/>
      <c r="I59" s="300"/>
      <c r="J59" s="300"/>
      <c r="K59" s="300"/>
    </row>
    <row r="60" spans="1:11" ht="16.2">
      <c r="A60" s="49" t="s">
        <v>289</v>
      </c>
      <c r="B60" s="49"/>
      <c r="C60" s="49"/>
      <c r="D60" s="49"/>
      <c r="E60" s="49"/>
      <c r="F60" s="49" t="s">
        <v>290</v>
      </c>
      <c r="G60" s="49"/>
      <c r="H60" s="49"/>
      <c r="I60" s="49"/>
      <c r="J60" s="49"/>
    </row>
  </sheetData>
  <mergeCells count="2">
    <mergeCell ref="A1:L1"/>
    <mergeCell ref="A30:L30"/>
  </mergeCells>
  <phoneticPr fontId="32"/>
  <pageMargins left="0.78740157480314965" right="0.59055118110236227" top="0.98425196850393704" bottom="0.39370078740157483" header="0.51181102362204722" footer="0.1968503937007874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2025-12-09T08:13:17Z</cp:lastPrinted>
  <dcterms:created xsi:type="dcterms:W3CDTF">2012-04-06T08:32:16Z</dcterms:created>
  <dcterms:modified xsi:type="dcterms:W3CDTF">2025-12-11T05:30:15Z</dcterms:modified>
</cp:coreProperties>
</file>