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7月分\豊橋\"/>
    </mc:Choice>
  </mc:AlternateContent>
  <xr:revisionPtr revIDLastSave="0" documentId="13_ncr:1_{B607E329-AA82-488D-B80C-3303DAEF035F}"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<sst xmlns="http://schemas.openxmlformats.org/spreadsheetml/2006/main" count="1747" uniqueCount="366">
  <si>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</si>
  <si>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</si>
  <si>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</si>
  <si>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</si>
  <si>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</si>
  <si>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</si>
  <si>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</si>
  <si>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</si>
  <si>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</si>
  <si>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</si>
  <si>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</si>
  <si>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</si>
  <si>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</si>
  <si>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</si>
  <si>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</si>
  <si>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</si>
  <si>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</si>
  <si>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</si>
  <si>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</si>
  <si>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</si>
  <si>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</si>
  <si>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</si>
  <si>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</si>
  <si>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</si>
  <si>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</si>
  <si>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</si>
  <si>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</si>
  <si>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</si>
  <si>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</si>
  <si>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</si>
  <si>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</si>
  <si>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</si>
  <si>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</si>
  <si>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</si>
  <si>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</si>
  <si>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</si>
  <si>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</si>
  <si>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</si>
  <si>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</si>
  <si>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</si>
  <si>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</si>
  <si>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</si>
  <si>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</si>
  <si>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</si>
  <si>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</si>
  <si>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</si>
  <si>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</si>
  <si>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</si>
  <si>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</si>
  <si>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</si>
  <si>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</si>
  <si>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</si>
  <si>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</si>
  <si>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</si>
  <si>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</si>
  <si>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</si>
  <si>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</si>
  <si>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</si>
  <si>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</si>
  <si>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</si>
  <si>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</si>
  <si>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</si>
  <si>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</si>
  <si>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</si>
  <si>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</si>
  <si>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</si>
  <si>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</si>
  <si>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</si>
  <si>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</si>
  <si>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</si>
  <si>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</si>
  <si>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【グラフ作成用データ】</t>
  </si>
  <si>
    <t>輸出</t>
  </si>
  <si>
    <t>輸入</t>
  </si>
  <si>
    <t>1月</t>
  </si>
  <si>
    <t>2月</t>
  </si>
  <si>
    <t>3月</t>
  </si>
  <si>
    <t>4月</t>
  </si>
  <si>
    <t>5月</t>
  </si>
  <si>
    <t>6月</t>
  </si>
  <si>
    <t>7月</t>
  </si>
  <si>
    <t>8月</t>
  </si>
  <si>
    <t>9月</t>
  </si>
  <si>
    <t>グラフ単位</t>
  </si>
  <si>
    <t>百億円</t>
  </si>
  <si>
    <t>兆円</t>
  </si>
  <si>
    <t>衣浦港 貿易概況</t>
  </si>
  <si>
    <t>衣浦港</t>
  </si>
  <si>
    <t>　　　　・管内比とは、衣浦港が名古屋税関管内に占める割合</t>
  </si>
  <si>
    <t>億円</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</si>
  <si>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</si>
  <si>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</si>
  <si>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</si>
  <si>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</si>
  <si>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</si>
  <si>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</si>
  <si>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</si>
  <si>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</si>
  <si>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</si>
  <si>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</si>
  <si>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</si>
  <si>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</si>
  <si>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</si>
  <si>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</si>
  <si>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</si>
  <si>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</si>
  <si>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</si>
  <si>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</si>
  <si>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</si>
  <si>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</si>
  <si>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</si>
  <si>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</si>
  <si>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</si>
  <si>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</si>
  <si>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</si>
  <si>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</si>
  <si>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</si>
  <si>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</si>
  <si>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</si>
  <si>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</si>
  <si>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</si>
  <si>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</si>
  <si>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</si>
  <si>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</si>
  <si>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</si>
  <si>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</si>
  <si>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</si>
  <si>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</si>
  <si>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</si>
  <si>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</si>
  <si>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</si>
  <si>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</si>
  <si>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</si>
  <si>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</si>
  <si>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</si>
  <si>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</si>
  <si>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</si>
  <si>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</si>
  <si>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</si>
  <si>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</si>
  <si>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</si>
  <si>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</si>
  <si>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</si>
  <si>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</si>
  <si>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</si>
  <si>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</si>
  <si>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</si>
  <si>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</si>
  <si>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</si>
  <si>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</si>
  <si>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</si>
  <si>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</si>
  <si>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</si>
  <si>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</si>
  <si>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</si>
  <si>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</si>
  <si>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</si>
  <si>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</si>
  <si>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</si>
  <si>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</si>
  <si>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</si>
  <si>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</si>
  <si>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</si>
  <si>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</si>
  <si>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</si>
  <si>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</si>
  <si>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</si>
  <si>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</si>
  <si>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</si>
  <si>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</si>
  <si>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</si>
  <si>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</si>
  <si>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</si>
  <si>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</si>
  <si>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</si>
  <si>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</si>
  <si>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</si>
  <si>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</si>
  <si>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</si>
  <si>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</si>
  <si>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</si>
  <si>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</si>
  <si>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</si>
  <si>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</si>
  <si>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</si>
  <si>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</si>
  <si>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</si>
  <si>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</si>
  <si>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</si>
  <si>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</si>
  <si>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</si>
  <si>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</si>
  <si>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</si>
  <si>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</si>
  <si>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</si>
  <si>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</si>
  <si>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</si>
  <si>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</si>
  <si>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</si>
  <si>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</si>
  <si>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</si>
  <si>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</si>
  <si>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</si>
  <si>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</si>
  <si>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</si>
  <si>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</si>
  <si>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</si>
  <si>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</si>
  <si>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</si>
  <si>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</si>
  <si>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</si>
  <si>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</si>
  <si>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</si>
  <si>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</si>
  <si>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</si>
  <si>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</si>
  <si>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</si>
  <si>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</si>
  <si>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</si>
  <si>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</si>
  <si>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</si>
  <si>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</si>
  <si>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</si>
  <si>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</si>
  <si>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</si>
  <si>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</si>
  <si>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</si>
  <si>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</si>
  <si>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</si>
  <si>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</si>
  <si>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</si>
  <si>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</si>
  <si>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</si>
  <si>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</si>
  <si>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</si>
  <si>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</si>
  <si>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</si>
  <si>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</si>
  <si>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</si>
  <si>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</si>
  <si>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</si>
  <si>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</si>
  <si>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</si>
  <si>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</si>
  <si>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</si>
  <si>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</si>
  <si>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</si>
  <si>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</si>
  <si>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</si>
  <si>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</si>
  <si>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</si>
  <si>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</si>
  <si>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</si>
  <si>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</si>
  <si>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</si>
  <si>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</si>
  <si>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</si>
  <si>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</si>
  <si>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</si>
  <si>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</si>
  <si>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</si>
  <si>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</si>
  <si>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</si>
  <si>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</si>
  <si>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</si>
  <si>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</si>
  <si>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</si>
  <si>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</si>
  <si>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</si>
  <si>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</si>
  <si>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</si>
  <si>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</si>
  <si>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</si>
  <si>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</si>
  <si>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</si>
  <si>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</si>
  <si>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</si>
  <si>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</si>
  <si>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</si>
  <si>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</si>
  <si>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</si>
  <si>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</si>
  <si>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</si>
  <si>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</si>
  <si>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</si>
  <si>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</si>
  <si>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</si>
  <si>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</si>
  <si>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</si>
  <si>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</si>
  <si>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</si>
  <si>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</si>
  <si>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</si>
  <si>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</si>
  <si>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</si>
  <si>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</si>
  <si>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</si>
  <si>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</si>
  <si>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</si>
  <si>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</si>
  <si>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</si>
  <si>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</si>
  <si>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</si>
  <si>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</si>
  <si>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</si>
  <si>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</si>
  <si>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</si>
  <si>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</si>
  <si>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</si>
  <si>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</si>
  <si>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</si>
  <si>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</si>
  <si>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</si>
  <si>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</si>
  <si>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</si>
  <si>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</si>
  <si>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</si>
  <si>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</si>
  <si>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</si>
  <si>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ニカラグア</t>
  </si>
  <si>
    <t>チェコ</t>
  </si>
  <si>
    <t>ペルー</t>
  </si>
  <si>
    <t>ボリビア</t>
  </si>
  <si>
    <t>モロッコ</t>
  </si>
  <si>
    <t>11倍</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</si>
  <si>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</si>
  <si>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</si>
  <si>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</si>
  <si>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</si>
  <si>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</si>
  <si>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</si>
  <si>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</si>
  <si>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</si>
  <si>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</si>
  <si>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</si>
  <si>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</si>
  <si>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</si>
  <si>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</si>
  <si>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</si>
  <si>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</si>
  <si>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</si>
  <si>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スウェーデン、デンマーク、アイルランド、オランダ、ベルギー、ルクセンブルク、</t>
    <phoneticPr fontId="4"/>
  </si>
  <si>
    <t>　　　　フランス、ドイツ、ポルトガル、スペイン、イタリア、マルタ、フィンランド、</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</si>
  <si>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</si>
  <si>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</si>
  <si>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名古屋税関 調査部 調査統計課 一般統計係</t>
    <phoneticPr fontId="4"/>
  </si>
  <si>
    <t>令和７年７月分　豊橋税関支署管内　貿易概況(速報）</t>
  </si>
  <si>
    <t>【令和7年7月】</t>
  </si>
  <si>
    <t>令和5年</t>
  </si>
  <si>
    <t>令和6年</t>
  </si>
  <si>
    <t>令和7年</t>
  </si>
  <si>
    <t>　　　　・令和5年以前：確定値</t>
  </si>
  <si>
    <t>　　　　・令和6年：確々報値</t>
  </si>
  <si>
    <t>　　　　・令和7年：輸出の6月分並びに輸入、輸出入及び差引の5月分以前は、確報値</t>
  </si>
  <si>
    <t>2023年</t>
  </si>
  <si>
    <t>2024年</t>
  </si>
  <si>
    <t>2025年</t>
  </si>
  <si>
    <t>R5</t>
  </si>
  <si>
    <t>R6</t>
  </si>
  <si>
    <t>R7</t>
  </si>
  <si>
    <t>令和7年7月</t>
  </si>
  <si>
    <t>16倍</t>
  </si>
  <si>
    <t>67倍</t>
  </si>
  <si>
    <t>193倍</t>
  </si>
  <si>
    <t>182倍</t>
  </si>
  <si>
    <t>14倍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</si>
</sst>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32">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7" fillId="4" borderId="0" xfId="27" applyFont="1" applyFill="1" applyBorder="1" applyAlignment="1">
      <alignment vertical="center"/>
    </xf>
    <xf numFmtId="0" fontId="37" fillId="4" borderId="0" xfId="27" applyFont="1" applyFill="1" applyBorder="1" applyAlignment="1">
      <alignment horizontal="center" vertical="center"/>
    </xf>
    <xf numFmtId="38" fontId="37" fillId="4" borderId="0" xfId="27" applyNumberFormat="1" applyFont="1" applyFill="1" applyBorder="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37" fillId="4" borderId="0" xfId="17" applyFont="1" applyFill="1" applyAlignment="1">
      <alignment vertical="center"/>
    </xf>
    <xf numFmtId="0" fontId="37" fillId="3" borderId="0" xfId="1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1" fontId="27" fillId="0" borderId="43"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0" fontId="27" fillId="4" borderId="0" xfId="0" applyFont="1" applyFill="1" applyBorder="1" applyAlignment="1">
      <alignment vertical="center"/>
    </xf>
    <xf numFmtId="41" fontId="27" fillId="0" borderId="21"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181" fontId="27" fillId="0" borderId="46" xfId="26" applyNumberFormat="1" applyFont="1" applyFill="1" applyBorder="1" applyAlignment="1">
      <alignment horizontal="right"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52</xdr:row>
      <xdr:rowOff>38100</xdr:rowOff>
    </xdr:from>
    <xdr:to>
      <xdr:col>9</xdr:col>
      <xdr:colOff>15907</xdr:colOff>
      <xdr:row>64</xdr:row>
      <xdr:rowOff>74856</xdr:rowOff>
    </xdr:to>
    <xdr:pic>
      <xdr:nvPicPr>
        <xdr:cNvPr id="3" name="図 2">
          <a:extLst>
            <a:ext uri="{FF2B5EF4-FFF2-40B4-BE49-F238E27FC236}">
              <a16:creationId xmlns:a16="http://schemas.microsoft.com/office/drawing/2014/main" id="{63B7E225-E9A8-6070-04B8-A022CDD6E2EE}"/>
            </a:ext>
          </a:extLst>
        </xdr:cNvPr>
        <xdr:cNvPicPr>
          <a:picLocks noChangeAspect="1"/>
        </xdr:cNvPicPr>
      </xdr:nvPicPr>
      <xdr:blipFill>
        <a:blip xmlns:r="http://schemas.openxmlformats.org/officeDocument/2006/relationships" r:embed="rId1"/>
        <a:stretch>
          <a:fillRect/>
        </a:stretch>
      </xdr:blipFill>
      <xdr:spPr>
        <a:xfrm>
          <a:off x="9525" y="9201150"/>
          <a:ext cx="3302032" cy="2075106"/>
        </a:xfrm>
        <a:prstGeom prst="rect">
          <a:avLst/>
        </a:prstGeom>
      </xdr:spPr>
    </xdr:pic>
    <xdr:clientData/>
  </xdr:twoCellAnchor>
  <xdr:twoCellAnchor editAs="oneCell">
    <xdr:from>
      <xdr:col>9</xdr:col>
      <xdr:colOff>66675</xdr:colOff>
      <xdr:row>52</xdr:row>
      <xdr:rowOff>28575</xdr:rowOff>
    </xdr:from>
    <xdr:to>
      <xdr:col>20</xdr:col>
      <xdr:colOff>20480</xdr:colOff>
      <xdr:row>64</xdr:row>
      <xdr:rowOff>65331</xdr:rowOff>
    </xdr:to>
    <xdr:pic>
      <xdr:nvPicPr>
        <xdr:cNvPr id="6" name="図 5">
          <a:extLst>
            <a:ext uri="{FF2B5EF4-FFF2-40B4-BE49-F238E27FC236}">
              <a16:creationId xmlns:a16="http://schemas.microsoft.com/office/drawing/2014/main" id="{2EF7AAD3-A45C-D8FA-610D-5BE658EFBBCB}"/>
            </a:ext>
          </a:extLst>
        </xdr:cNvPr>
        <xdr:cNvPicPr>
          <a:picLocks noChangeAspect="1"/>
        </xdr:cNvPicPr>
      </xdr:nvPicPr>
      <xdr:blipFill>
        <a:blip xmlns:r="http://schemas.openxmlformats.org/officeDocument/2006/relationships" r:embed="rId2"/>
        <a:stretch>
          <a:fillRect/>
        </a:stretch>
      </xdr:blipFill>
      <xdr:spPr>
        <a:xfrm>
          <a:off x="3362325" y="9191625"/>
          <a:ext cx="3306605" cy="20751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52</xdr:row>
      <xdr:rowOff>57150</xdr:rowOff>
    </xdr:from>
    <xdr:to>
      <xdr:col>9</xdr:col>
      <xdr:colOff>47529</xdr:colOff>
      <xdr:row>64</xdr:row>
      <xdr:rowOff>108004</xdr:rowOff>
    </xdr:to>
    <xdr:pic>
      <xdr:nvPicPr>
        <xdr:cNvPr id="2" name="図 1">
          <a:extLst>
            <a:ext uri="{FF2B5EF4-FFF2-40B4-BE49-F238E27FC236}">
              <a16:creationId xmlns:a16="http://schemas.microsoft.com/office/drawing/2014/main" id="{ADDE309E-E10F-170D-1E32-02E8B8BB82C7}"/>
            </a:ext>
          </a:extLst>
        </xdr:cNvPr>
        <xdr:cNvPicPr>
          <a:picLocks noChangeAspect="1"/>
        </xdr:cNvPicPr>
      </xdr:nvPicPr>
      <xdr:blipFill>
        <a:blip xmlns:r="http://schemas.openxmlformats.org/officeDocument/2006/relationships" r:embed="rId1"/>
        <a:stretch>
          <a:fillRect/>
        </a:stretch>
      </xdr:blipFill>
      <xdr:spPr>
        <a:xfrm>
          <a:off x="57150" y="9220200"/>
          <a:ext cx="3286029" cy="2089204"/>
        </a:xfrm>
        <a:prstGeom prst="rect">
          <a:avLst/>
        </a:prstGeom>
      </xdr:spPr>
    </xdr:pic>
    <xdr:clientData/>
  </xdr:twoCellAnchor>
  <xdr:twoCellAnchor editAs="oneCell">
    <xdr:from>
      <xdr:col>9</xdr:col>
      <xdr:colOff>76200</xdr:colOff>
      <xdr:row>52</xdr:row>
      <xdr:rowOff>66675</xdr:rowOff>
    </xdr:from>
    <xdr:to>
      <xdr:col>20</xdr:col>
      <xdr:colOff>30005</xdr:colOff>
      <xdr:row>64</xdr:row>
      <xdr:rowOff>117529</xdr:rowOff>
    </xdr:to>
    <xdr:pic>
      <xdr:nvPicPr>
        <xdr:cNvPr id="3" name="図 2">
          <a:extLst>
            <a:ext uri="{FF2B5EF4-FFF2-40B4-BE49-F238E27FC236}">
              <a16:creationId xmlns:a16="http://schemas.microsoft.com/office/drawing/2014/main" id="{77C42249-1883-5F34-A4E9-8404B359FAB5}"/>
            </a:ext>
          </a:extLst>
        </xdr:cNvPr>
        <xdr:cNvPicPr>
          <a:picLocks noChangeAspect="1"/>
        </xdr:cNvPicPr>
      </xdr:nvPicPr>
      <xdr:blipFill>
        <a:blip xmlns:r="http://schemas.openxmlformats.org/officeDocument/2006/relationships" r:embed="rId2"/>
        <a:stretch>
          <a:fillRect/>
        </a:stretch>
      </xdr:blipFill>
      <xdr:spPr>
        <a:xfrm>
          <a:off x="3371850" y="9229725"/>
          <a:ext cx="3306605" cy="20892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3"/>
  <sheetViews>
    <sheetView showGridLines="0" tabSelected="1" zoomScaleNormal="100" zoomScaleSheetLayoutView="70" workbookViewId="0"/>
  </sheetViews>
  <sheetFormatPr defaultColWidth="9" defaultRowHeight="12"/>
  <cols>
    <col min="1" max="1" width="9.6640625" style="212" customWidth="1"/>
    <col min="2" max="2" width="3.21875" style="212" customWidth="1"/>
    <col min="3" max="3" width="49.33203125" style="212" customWidth="1"/>
    <col min="4" max="4" width="6.33203125" style="212" customWidth="1"/>
    <col min="5" max="5" width="15.44140625" style="212" customWidth="1"/>
    <col min="6" max="6" width="3.6640625" style="212" customWidth="1"/>
    <col min="7" max="16384" width="9" style="212"/>
  </cols>
  <sheetData>
    <row r="1" spans="1:5" ht="21" customHeight="1">
      <c r="A1" s="210" t="s">
        <v>20</v>
      </c>
      <c r="B1" s="211"/>
      <c r="E1" s="213">
        <v>45890</v>
      </c>
    </row>
    <row r="2" spans="1:5" ht="21" customHeight="1">
      <c r="A2" s="214"/>
      <c r="B2" s="214"/>
      <c r="E2" s="215" t="s">
        <v>21</v>
      </c>
    </row>
    <row r="3" spans="1:5" ht="21" customHeight="1">
      <c r="A3" s="214"/>
      <c r="B3" s="214"/>
      <c r="E3" s="2" t="s">
        <v>22</v>
      </c>
    </row>
    <row r="4" spans="1:5" ht="21" customHeight="1"/>
    <row r="5" spans="1:5" s="219" customFormat="1" ht="21" customHeight="1">
      <c r="A5" s="216" t="s">
        <v>346</v>
      </c>
      <c r="B5" s="217"/>
      <c r="C5" s="218"/>
      <c r="D5" s="218"/>
      <c r="E5" s="217"/>
    </row>
    <row r="6" spans="1:5" s="219" customFormat="1" ht="21" customHeight="1">
      <c r="A6" s="217"/>
      <c r="B6" s="217"/>
      <c r="C6" s="217"/>
      <c r="D6" s="217"/>
      <c r="E6" s="217"/>
    </row>
    <row r="7" spans="1:5" s="219" customFormat="1" ht="21" customHeight="1">
      <c r="A7" s="217"/>
      <c r="B7" s="217"/>
      <c r="C7" s="217"/>
      <c r="D7" s="217"/>
      <c r="E7" s="217"/>
    </row>
    <row r="8" spans="1:5" s="219" customFormat="1" ht="21" customHeight="1">
      <c r="A8" s="217"/>
      <c r="B8" s="217"/>
      <c r="C8" s="217"/>
      <c r="D8" s="217"/>
      <c r="E8" s="217"/>
    </row>
    <row r="9" spans="1:5" ht="21" customHeight="1"/>
    <row r="10" spans="1:5" ht="21" customHeight="1">
      <c r="A10" s="1"/>
      <c r="B10" s="1"/>
      <c r="C10" s="1"/>
      <c r="D10" s="1"/>
      <c r="E10" s="1"/>
    </row>
    <row r="11" spans="1:5" ht="21" customHeight="1">
      <c r="A11" s="3"/>
      <c r="B11" s="344"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6"/>
      <c r="D19" s="337"/>
      <c r="E19" s="3"/>
    </row>
    <row r="20" spans="1:5" ht="21" customHeight="1">
      <c r="A20" s="3"/>
      <c r="B20" s="3"/>
      <c r="C20" s="3"/>
      <c r="D20" s="3"/>
      <c r="E20" s="3"/>
    </row>
    <row r="21" spans="1:5" s="220"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20" customFormat="1">
      <c r="A31" s="13" t="s">
        <v>30</v>
      </c>
      <c r="B31" s="17"/>
      <c r="C31" s="17"/>
      <c r="D31" s="16"/>
      <c r="E31" s="16"/>
    </row>
    <row r="32" spans="1:5">
      <c r="A32" s="13" t="s">
        <v>17</v>
      </c>
      <c r="B32" s="17"/>
      <c r="C32" s="17"/>
      <c r="D32" s="16"/>
      <c r="E32" s="16"/>
    </row>
    <row r="33" spans="1:29" s="223" customFormat="1" ht="12" customHeight="1">
      <c r="A33" s="302" t="s">
        <v>31</v>
      </c>
      <c r="B33" s="221"/>
      <c r="C33" s="221"/>
      <c r="D33" s="221"/>
      <c r="E33" s="221"/>
      <c r="F33" s="222"/>
      <c r="G33" s="222"/>
      <c r="H33" s="222"/>
      <c r="I33" s="222"/>
      <c r="J33" s="222"/>
      <c r="K33" s="222"/>
      <c r="L33" s="222"/>
      <c r="M33" s="222"/>
      <c r="N33" s="222"/>
      <c r="O33" s="222"/>
      <c r="P33" s="222"/>
      <c r="Q33" s="222"/>
      <c r="R33" s="222"/>
      <c r="S33" s="222"/>
      <c r="U33" s="224"/>
      <c r="V33" s="224"/>
      <c r="W33" s="224"/>
      <c r="X33" s="224"/>
      <c r="Y33" s="224"/>
      <c r="Z33" s="224"/>
      <c r="AA33" s="224"/>
      <c r="AB33" s="224"/>
      <c r="AC33" s="224"/>
    </row>
    <row r="34" spans="1:29" s="223" customFormat="1" ht="12" customHeight="1">
      <c r="A34" s="302" t="s">
        <v>32</v>
      </c>
      <c r="B34" s="221"/>
      <c r="C34" s="221"/>
      <c r="D34" s="221"/>
      <c r="E34" s="221"/>
      <c r="F34" s="222"/>
      <c r="G34" s="222"/>
      <c r="H34" s="222"/>
      <c r="I34" s="222"/>
      <c r="J34" s="222"/>
      <c r="K34" s="222"/>
      <c r="L34" s="222"/>
      <c r="M34" s="222"/>
      <c r="N34" s="222"/>
      <c r="O34" s="222"/>
      <c r="P34" s="222"/>
      <c r="Q34" s="222"/>
      <c r="R34" s="222"/>
      <c r="S34" s="222"/>
      <c r="U34" s="224"/>
      <c r="V34" s="224"/>
      <c r="W34" s="224"/>
      <c r="X34" s="224"/>
      <c r="Y34" s="224"/>
      <c r="Z34" s="224"/>
      <c r="AA34" s="224"/>
      <c r="AB34" s="224"/>
      <c r="AC34" s="224"/>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23" customFormat="1" ht="11.4">
      <c r="A39" s="19" t="s">
        <v>18</v>
      </c>
      <c r="B39" s="3"/>
      <c r="C39" s="3"/>
      <c r="D39" s="3"/>
      <c r="E39" s="3"/>
      <c r="F39" s="222"/>
      <c r="G39" s="222"/>
      <c r="H39" s="222"/>
      <c r="I39" s="222"/>
      <c r="J39" s="222"/>
      <c r="K39" s="222"/>
      <c r="L39" s="222"/>
      <c r="M39" s="222"/>
      <c r="N39" s="222"/>
      <c r="O39" s="222"/>
      <c r="P39" s="222"/>
      <c r="Q39" s="222"/>
      <c r="R39" s="222"/>
      <c r="S39" s="222"/>
      <c r="U39" s="224"/>
      <c r="V39" s="224"/>
      <c r="W39" s="224"/>
      <c r="X39" s="224"/>
      <c r="Y39" s="224"/>
      <c r="Z39" s="224"/>
      <c r="AA39" s="224"/>
      <c r="AB39" s="224"/>
      <c r="AC39" s="224"/>
    </row>
    <row r="40" spans="1:29">
      <c r="A40" s="20" t="s">
        <v>326</v>
      </c>
      <c r="C40" s="3"/>
      <c r="D40" s="3"/>
      <c r="E40" s="3"/>
    </row>
    <row r="41" spans="1:29">
      <c r="A41" s="20" t="s">
        <v>327</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105"/>
  <sheetViews>
    <sheetView showZeros="0" zoomScaleNormal="100" zoomScaleSheetLayoutView="70"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347</v>
      </c>
      <c r="T3" s="70" t="s">
        <v>37</v>
      </c>
    </row>
    <row r="4" spans="1:20" ht="13.5" customHeight="1" thickBot="1">
      <c r="A4" s="466" t="s">
        <v>38</v>
      </c>
      <c r="B4" s="474"/>
      <c r="C4" s="475" t="s">
        <v>39</v>
      </c>
      <c r="D4" s="476"/>
      <c r="E4" s="476"/>
      <c r="F4" s="477"/>
      <c r="G4" s="478" t="s">
        <v>40</v>
      </c>
      <c r="H4" s="479"/>
      <c r="I4" s="479"/>
      <c r="J4" s="480"/>
      <c r="K4" s="478" t="s">
        <v>41</v>
      </c>
      <c r="L4" s="479"/>
      <c r="M4" s="479"/>
      <c r="N4" s="479"/>
      <c r="O4" s="479"/>
      <c r="P4" s="480"/>
      <c r="Q4" s="455" t="s">
        <v>42</v>
      </c>
      <c r="R4" s="456"/>
      <c r="S4" s="456"/>
      <c r="T4" s="457"/>
    </row>
    <row r="5" spans="1:20" ht="13.5" customHeight="1" thickBot="1">
      <c r="A5" s="466"/>
      <c r="B5" s="474"/>
      <c r="C5" s="462" t="s">
        <v>43</v>
      </c>
      <c r="D5" s="463"/>
      <c r="E5" s="460" t="s">
        <v>44</v>
      </c>
      <c r="F5" s="464"/>
      <c r="G5" s="458" t="s">
        <v>43</v>
      </c>
      <c r="H5" s="459"/>
      <c r="I5" s="460" t="s">
        <v>44</v>
      </c>
      <c r="J5" s="464"/>
      <c r="K5" s="458" t="s">
        <v>43</v>
      </c>
      <c r="L5" s="465"/>
      <c r="M5" s="465"/>
      <c r="N5" s="465"/>
      <c r="O5" s="460" t="s">
        <v>44</v>
      </c>
      <c r="P5" s="464"/>
      <c r="Q5" s="458" t="s">
        <v>43</v>
      </c>
      <c r="R5" s="459"/>
      <c r="S5" s="460" t="s">
        <v>44</v>
      </c>
      <c r="T5" s="461"/>
    </row>
    <row r="6" spans="1:20" ht="20.100000000000001" customHeight="1" thickBot="1">
      <c r="A6" s="466" t="s">
        <v>45</v>
      </c>
      <c r="B6" s="467"/>
      <c r="C6" s="71"/>
      <c r="D6" s="469">
        <v>316548.66200000001</v>
      </c>
      <c r="E6" s="469"/>
      <c r="F6" s="470"/>
      <c r="G6" s="72"/>
      <c r="H6" s="469">
        <v>82616.595000000001</v>
      </c>
      <c r="I6" s="469"/>
      <c r="J6" s="470"/>
      <c r="K6" s="471"/>
      <c r="L6" s="472"/>
      <c r="M6" s="469">
        <v>399165.25699999998</v>
      </c>
      <c r="N6" s="469"/>
      <c r="O6" s="469"/>
      <c r="P6" s="473"/>
      <c r="Q6" s="73"/>
      <c r="R6" s="469">
        <v>233932.06700000001</v>
      </c>
      <c r="S6" s="469"/>
      <c r="T6" s="481"/>
    </row>
    <row r="7" spans="1:20" ht="13.5" customHeight="1" thickBot="1">
      <c r="A7" s="468"/>
      <c r="B7" s="467"/>
      <c r="C7" s="482">
        <v>93.144771267695305</v>
      </c>
      <c r="D7" s="483"/>
      <c r="E7" s="484">
        <v>14.376491868787145</v>
      </c>
      <c r="F7" s="485"/>
      <c r="G7" s="486">
        <v>155.23671841305685</v>
      </c>
      <c r="H7" s="483"/>
      <c r="I7" s="484">
        <v>6.9465723274632722</v>
      </c>
      <c r="J7" s="485"/>
      <c r="K7" s="487">
        <v>101.55181008260389</v>
      </c>
      <c r="L7" s="486"/>
      <c r="M7" s="486"/>
      <c r="N7" s="483"/>
      <c r="O7" s="484">
        <v>11.770745816669043</v>
      </c>
      <c r="P7" s="485"/>
      <c r="Q7" s="487">
        <v>81.615752448355877</v>
      </c>
      <c r="R7" s="483"/>
      <c r="S7" s="488" t="s">
        <v>46</v>
      </c>
      <c r="T7" s="489"/>
    </row>
    <row r="8" spans="1:20" ht="20.100000000000001" customHeight="1" thickBot="1">
      <c r="A8" s="495" t="s">
        <v>47</v>
      </c>
      <c r="B8" s="474"/>
      <c r="C8" s="71"/>
      <c r="D8" s="469">
        <v>2201849.1359999999</v>
      </c>
      <c r="E8" s="469"/>
      <c r="F8" s="470"/>
      <c r="G8" s="73"/>
      <c r="H8" s="469">
        <v>1189314.544</v>
      </c>
      <c r="I8" s="469"/>
      <c r="J8" s="470"/>
      <c r="K8" s="471"/>
      <c r="L8" s="472"/>
      <c r="M8" s="469">
        <v>3391163.68</v>
      </c>
      <c r="N8" s="469"/>
      <c r="O8" s="469"/>
      <c r="P8" s="470"/>
      <c r="Q8" s="73"/>
      <c r="R8" s="469">
        <v>1012534.5919999999</v>
      </c>
      <c r="S8" s="469"/>
      <c r="T8" s="481"/>
    </row>
    <row r="9" spans="1:20" ht="13.5" customHeight="1" thickBot="1">
      <c r="A9" s="466"/>
      <c r="B9" s="474"/>
      <c r="C9" s="482">
        <v>94.464709499725515</v>
      </c>
      <c r="D9" s="483"/>
      <c r="E9" s="488" t="s">
        <v>46</v>
      </c>
      <c r="F9" s="490"/>
      <c r="G9" s="487">
        <v>93.500732551159629</v>
      </c>
      <c r="H9" s="483"/>
      <c r="I9" s="488" t="s">
        <v>46</v>
      </c>
      <c r="J9" s="490"/>
      <c r="K9" s="487">
        <v>94.124378324228587</v>
      </c>
      <c r="L9" s="486"/>
      <c r="M9" s="486"/>
      <c r="N9" s="483"/>
      <c r="O9" s="488" t="s">
        <v>46</v>
      </c>
      <c r="P9" s="490"/>
      <c r="Q9" s="487">
        <v>95.622685159535834</v>
      </c>
      <c r="R9" s="483"/>
      <c r="S9" s="488" t="s">
        <v>46</v>
      </c>
      <c r="T9" s="489"/>
    </row>
    <row r="10" spans="1:20" ht="12" customHeight="1"/>
    <row r="11" spans="1:20" ht="13.5" customHeight="1">
      <c r="A11" s="50" t="s">
        <v>48</v>
      </c>
      <c r="T11" s="70" t="s">
        <v>37</v>
      </c>
    </row>
    <row r="12" spans="1:20" ht="13.5" customHeight="1">
      <c r="A12" s="491" t="s">
        <v>49</v>
      </c>
      <c r="B12" s="492"/>
      <c r="C12" s="74" t="s">
        <v>39</v>
      </c>
      <c r="D12" s="75"/>
      <c r="E12" s="76"/>
      <c r="F12" s="77"/>
      <c r="G12" s="74" t="s">
        <v>40</v>
      </c>
      <c r="H12" s="78"/>
      <c r="I12" s="78"/>
      <c r="J12" s="79"/>
      <c r="K12" s="80" t="s">
        <v>41</v>
      </c>
      <c r="L12" s="81"/>
      <c r="M12" s="81"/>
      <c r="N12" s="81"/>
      <c r="O12" s="81"/>
      <c r="P12" s="82"/>
      <c r="Q12" s="83" t="s">
        <v>42</v>
      </c>
      <c r="R12" s="81"/>
      <c r="S12" s="81"/>
      <c r="T12" s="82"/>
    </row>
    <row r="13" spans="1:20" ht="19.2">
      <c r="A13" s="493"/>
      <c r="B13" s="494"/>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6" t="s">
        <v>67</v>
      </c>
      <c r="B14" s="497"/>
      <c r="C14" s="92"/>
      <c r="D14" s="498">
        <v>2057576.611</v>
      </c>
      <c r="E14" s="499"/>
      <c r="F14" s="93">
        <v>80.930870237179136</v>
      </c>
      <c r="G14" s="94"/>
      <c r="H14" s="498">
        <v>653174.12399999995</v>
      </c>
      <c r="I14" s="499"/>
      <c r="J14" s="93">
        <v>79.011842335125564</v>
      </c>
      <c r="K14" s="500"/>
      <c r="L14" s="501"/>
      <c r="M14" s="498">
        <v>2710750.7349999999</v>
      </c>
      <c r="N14" s="498"/>
      <c r="O14" s="499"/>
      <c r="P14" s="93">
        <v>80.4599921570681</v>
      </c>
      <c r="Q14" s="94"/>
      <c r="R14" s="498">
        <v>1404402.487</v>
      </c>
      <c r="S14" s="499"/>
      <c r="T14" s="95">
        <v>81.855513952452227</v>
      </c>
    </row>
    <row r="15" spans="1:20" ht="13.5" customHeight="1">
      <c r="A15" s="502" t="s">
        <v>310</v>
      </c>
      <c r="B15" s="503"/>
      <c r="C15" s="96"/>
      <c r="D15" s="504">
        <v>2337872.5260000001</v>
      </c>
      <c r="E15" s="505"/>
      <c r="F15" s="97">
        <v>113.62262350288739</v>
      </c>
      <c r="G15" s="98"/>
      <c r="H15" s="504">
        <v>759104.32700000005</v>
      </c>
      <c r="I15" s="505"/>
      <c r="J15" s="97">
        <v>116.21775865083106</v>
      </c>
      <c r="K15" s="506"/>
      <c r="L15" s="507"/>
      <c r="M15" s="504">
        <v>3096976.8530000001</v>
      </c>
      <c r="N15" s="504"/>
      <c r="O15" s="505"/>
      <c r="P15" s="97">
        <v>114.24793925214965</v>
      </c>
      <c r="Q15" s="98"/>
      <c r="R15" s="504">
        <v>1578768.199</v>
      </c>
      <c r="S15" s="505"/>
      <c r="T15" s="99">
        <v>112.41565104121038</v>
      </c>
    </row>
    <row r="16" spans="1:20" ht="13.5" customHeight="1">
      <c r="A16" s="502" t="s">
        <v>314</v>
      </c>
      <c r="B16" s="503"/>
      <c r="C16" s="96"/>
      <c r="D16" s="504">
        <v>2531037.79</v>
      </c>
      <c r="E16" s="505"/>
      <c r="F16" s="97">
        <v>108.26243782976898</v>
      </c>
      <c r="G16" s="98"/>
      <c r="H16" s="504">
        <v>871316.09400000004</v>
      </c>
      <c r="I16" s="505"/>
      <c r="J16" s="97">
        <v>114.78212717393718</v>
      </c>
      <c r="K16" s="506"/>
      <c r="L16" s="507"/>
      <c r="M16" s="504">
        <v>3402353.8840000001</v>
      </c>
      <c r="N16" s="504"/>
      <c r="O16" s="505"/>
      <c r="P16" s="97">
        <v>109.86048800152268</v>
      </c>
      <c r="Q16" s="98"/>
      <c r="R16" s="504">
        <v>1659721.696</v>
      </c>
      <c r="S16" s="505"/>
      <c r="T16" s="99">
        <v>105.1276366632718</v>
      </c>
    </row>
    <row r="17" spans="1:20" ht="13.5" customHeight="1">
      <c r="A17" s="508" t="s">
        <v>348</v>
      </c>
      <c r="B17" s="509"/>
      <c r="C17" s="96"/>
      <c r="D17" s="504">
        <v>3627077.9160000002</v>
      </c>
      <c r="E17" s="505"/>
      <c r="F17" s="97">
        <v>143.3039810914874</v>
      </c>
      <c r="G17" s="98"/>
      <c r="H17" s="504">
        <v>1144474.0160000001</v>
      </c>
      <c r="I17" s="505"/>
      <c r="J17" s="97">
        <v>131.35003747560756</v>
      </c>
      <c r="K17" s="506"/>
      <c r="L17" s="507"/>
      <c r="M17" s="504">
        <v>4771551.932</v>
      </c>
      <c r="N17" s="504"/>
      <c r="O17" s="505"/>
      <c r="P17" s="97">
        <v>140.24267006553396</v>
      </c>
      <c r="Q17" s="98"/>
      <c r="R17" s="504">
        <v>2482603.9</v>
      </c>
      <c r="S17" s="505"/>
      <c r="T17" s="99">
        <v>149.57952926585111</v>
      </c>
    </row>
    <row r="18" spans="1:20" ht="13.5" customHeight="1">
      <c r="A18" s="510" t="s">
        <v>349</v>
      </c>
      <c r="B18" s="511"/>
      <c r="C18" s="100"/>
      <c r="D18" s="512">
        <v>3741290.5290000001</v>
      </c>
      <c r="E18" s="513"/>
      <c r="F18" s="101">
        <v>103.14888777261106</v>
      </c>
      <c r="G18" s="102"/>
      <c r="H18" s="512">
        <v>865617.54299999995</v>
      </c>
      <c r="I18" s="513"/>
      <c r="J18" s="101">
        <v>75.634530002295833</v>
      </c>
      <c r="K18" s="514"/>
      <c r="L18" s="515"/>
      <c r="M18" s="512">
        <v>4606908.0719999997</v>
      </c>
      <c r="N18" s="512"/>
      <c r="O18" s="513"/>
      <c r="P18" s="101">
        <v>96.549469389700434</v>
      </c>
      <c r="Q18" s="102"/>
      <c r="R18" s="512">
        <v>2875672.986</v>
      </c>
      <c r="S18" s="513"/>
      <c r="T18" s="103">
        <v>115.83293597500592</v>
      </c>
    </row>
    <row r="19" spans="1:20" ht="13.5" customHeight="1">
      <c r="A19" s="303" t="s">
        <v>348</v>
      </c>
      <c r="B19" s="104" t="s">
        <v>54</v>
      </c>
      <c r="C19" s="92"/>
      <c r="D19" s="498">
        <v>2087066.7890000001</v>
      </c>
      <c r="E19" s="499"/>
      <c r="F19" s="93">
        <v>152.35212120957689</v>
      </c>
      <c r="G19" s="94"/>
      <c r="H19" s="498">
        <v>600406.53500000003</v>
      </c>
      <c r="I19" s="499"/>
      <c r="J19" s="93">
        <v>131.32363471893927</v>
      </c>
      <c r="K19" s="500"/>
      <c r="L19" s="501"/>
      <c r="M19" s="498">
        <v>2687473.324</v>
      </c>
      <c r="N19" s="498"/>
      <c r="O19" s="499"/>
      <c r="P19" s="93">
        <v>147.09013253387607</v>
      </c>
      <c r="Q19" s="94"/>
      <c r="R19" s="498">
        <v>1486660.254</v>
      </c>
      <c r="S19" s="499"/>
      <c r="T19" s="95">
        <v>162.8858507074705</v>
      </c>
    </row>
    <row r="20" spans="1:20" ht="13.5" customHeight="1">
      <c r="A20" s="225" t="s">
        <v>349</v>
      </c>
      <c r="B20" s="105" t="s">
        <v>53</v>
      </c>
      <c r="C20" s="96"/>
      <c r="D20" s="504">
        <v>1867880.3740000001</v>
      </c>
      <c r="E20" s="505"/>
      <c r="F20" s="97">
        <v>121.29005701658156</v>
      </c>
      <c r="G20" s="98"/>
      <c r="H20" s="504">
        <v>408442.478</v>
      </c>
      <c r="I20" s="505"/>
      <c r="J20" s="97">
        <v>75.072025486485558</v>
      </c>
      <c r="K20" s="506"/>
      <c r="L20" s="507"/>
      <c r="M20" s="504">
        <v>2276322.852</v>
      </c>
      <c r="N20" s="504"/>
      <c r="O20" s="505"/>
      <c r="P20" s="97">
        <v>109.22442384188611</v>
      </c>
      <c r="Q20" s="98"/>
      <c r="R20" s="504">
        <v>1459437.8959999999</v>
      </c>
      <c r="S20" s="505"/>
      <c r="T20" s="99">
        <v>146.53820041540783</v>
      </c>
    </row>
    <row r="21" spans="1:20" ht="13.5" customHeight="1">
      <c r="A21" s="225" t="s">
        <v>349</v>
      </c>
      <c r="B21" s="105" t="s">
        <v>54</v>
      </c>
      <c r="C21" s="96"/>
      <c r="D21" s="504">
        <v>1873410.155</v>
      </c>
      <c r="E21" s="505"/>
      <c r="F21" s="97">
        <v>89.762827182815187</v>
      </c>
      <c r="G21" s="98"/>
      <c r="H21" s="504">
        <v>457175.065</v>
      </c>
      <c r="I21" s="505"/>
      <c r="J21" s="97">
        <v>76.144251994192572</v>
      </c>
      <c r="K21" s="506"/>
      <c r="L21" s="507"/>
      <c r="M21" s="504">
        <v>2330585.2200000002</v>
      </c>
      <c r="N21" s="504"/>
      <c r="O21" s="505"/>
      <c r="P21" s="97">
        <v>86.720310828283402</v>
      </c>
      <c r="Q21" s="98"/>
      <c r="R21" s="504">
        <v>1416235.09</v>
      </c>
      <c r="S21" s="505"/>
      <c r="T21" s="99">
        <v>95.262860911865076</v>
      </c>
    </row>
    <row r="22" spans="1:20" ht="13.5" customHeight="1">
      <c r="A22" s="106" t="s">
        <v>350</v>
      </c>
      <c r="B22" s="107" t="s">
        <v>53</v>
      </c>
      <c r="C22" s="100"/>
      <c r="D22" s="512">
        <v>1839719.034</v>
      </c>
      <c r="E22" s="513"/>
      <c r="F22" s="101">
        <v>98.492337068690674</v>
      </c>
      <c r="G22" s="102"/>
      <c r="H22" s="512">
        <v>527234.90099999995</v>
      </c>
      <c r="I22" s="513"/>
      <c r="J22" s="101">
        <v>129.08424794151799</v>
      </c>
      <c r="K22" s="514"/>
      <c r="L22" s="515"/>
      <c r="M22" s="512">
        <v>2366953.9350000001</v>
      </c>
      <c r="N22" s="512"/>
      <c r="O22" s="513"/>
      <c r="P22" s="101">
        <v>103.98146874993459</v>
      </c>
      <c r="Q22" s="102"/>
      <c r="R22" s="512">
        <v>1312484.1329999999</v>
      </c>
      <c r="S22" s="513"/>
      <c r="T22" s="103">
        <v>89.930797096418544</v>
      </c>
    </row>
    <row r="23" spans="1:20" ht="13.5" customHeight="1">
      <c r="A23" s="108" t="s">
        <v>349</v>
      </c>
      <c r="B23" s="109" t="s">
        <v>55</v>
      </c>
      <c r="C23" s="92"/>
      <c r="D23" s="498">
        <v>241195.79</v>
      </c>
      <c r="E23" s="499"/>
      <c r="F23" s="93">
        <v>187.78511847186087</v>
      </c>
      <c r="G23" s="94"/>
      <c r="H23" s="498">
        <v>81278.248999999996</v>
      </c>
      <c r="I23" s="499"/>
      <c r="J23" s="93">
        <v>96.629252261673145</v>
      </c>
      <c r="K23" s="500"/>
      <c r="L23" s="501"/>
      <c r="M23" s="498">
        <v>322474.03899999999</v>
      </c>
      <c r="N23" s="498"/>
      <c r="O23" s="499"/>
      <c r="P23" s="93">
        <v>151.71254820330969</v>
      </c>
      <c r="Q23" s="94"/>
      <c r="R23" s="498">
        <v>159917.541</v>
      </c>
      <c r="S23" s="499"/>
      <c r="T23" s="95">
        <v>360.75202388110449</v>
      </c>
    </row>
    <row r="24" spans="1:20" ht="13.5" customHeight="1">
      <c r="A24" s="110"/>
      <c r="B24" s="111" t="s">
        <v>56</v>
      </c>
      <c r="C24" s="96"/>
      <c r="D24" s="504">
        <v>331234.28600000002</v>
      </c>
      <c r="E24" s="505"/>
      <c r="F24" s="97">
        <v>133.09709570890999</v>
      </c>
      <c r="G24" s="98"/>
      <c r="H24" s="504">
        <v>39457.455000000002</v>
      </c>
      <c r="I24" s="505"/>
      <c r="J24" s="97">
        <v>59.667015709466462</v>
      </c>
      <c r="K24" s="506"/>
      <c r="L24" s="507"/>
      <c r="M24" s="504">
        <v>370691.74099999998</v>
      </c>
      <c r="N24" s="504"/>
      <c r="O24" s="505"/>
      <c r="P24" s="97">
        <v>117.68138300439411</v>
      </c>
      <c r="Q24" s="98"/>
      <c r="R24" s="504">
        <v>291776.83100000001</v>
      </c>
      <c r="S24" s="505"/>
      <c r="T24" s="99">
        <v>159.67016539913985</v>
      </c>
    </row>
    <row r="25" spans="1:20" ht="13.5" customHeight="1">
      <c r="A25" s="110"/>
      <c r="B25" s="111" t="s">
        <v>57</v>
      </c>
      <c r="C25" s="96"/>
      <c r="D25" s="504">
        <v>348608.57699999999</v>
      </c>
      <c r="E25" s="505"/>
      <c r="F25" s="97">
        <v>125.27363116249437</v>
      </c>
      <c r="G25" s="98"/>
      <c r="H25" s="504">
        <v>79228.744999999995</v>
      </c>
      <c r="I25" s="505"/>
      <c r="J25" s="97">
        <v>95.603299559481783</v>
      </c>
      <c r="K25" s="506"/>
      <c r="L25" s="507"/>
      <c r="M25" s="504">
        <v>427837.32199999999</v>
      </c>
      <c r="N25" s="504"/>
      <c r="O25" s="505"/>
      <c r="P25" s="97">
        <v>118.46523899838719</v>
      </c>
      <c r="Q25" s="98"/>
      <c r="R25" s="504">
        <v>269379.83199999999</v>
      </c>
      <c r="S25" s="505"/>
      <c r="T25" s="99">
        <v>137.85697176220938</v>
      </c>
    </row>
    <row r="26" spans="1:20" ht="13.5" customHeight="1">
      <c r="A26" s="110"/>
      <c r="B26" s="111" t="s">
        <v>58</v>
      </c>
      <c r="C26" s="96"/>
      <c r="D26" s="504">
        <v>351425.78700000001</v>
      </c>
      <c r="E26" s="505"/>
      <c r="F26" s="97">
        <v>127.22741220967994</v>
      </c>
      <c r="G26" s="98"/>
      <c r="H26" s="504">
        <v>84634.023000000001</v>
      </c>
      <c r="I26" s="505"/>
      <c r="J26" s="97">
        <v>70.361476186927462</v>
      </c>
      <c r="K26" s="506"/>
      <c r="L26" s="507"/>
      <c r="M26" s="504">
        <v>436059.81</v>
      </c>
      <c r="N26" s="504"/>
      <c r="O26" s="505"/>
      <c r="P26" s="97">
        <v>109.97636256222812</v>
      </c>
      <c r="Q26" s="98"/>
      <c r="R26" s="504">
        <v>266791.76400000002</v>
      </c>
      <c r="S26" s="505"/>
      <c r="T26" s="99">
        <v>171.09274254254382</v>
      </c>
    </row>
    <row r="27" spans="1:20" ht="13.5" customHeight="1">
      <c r="A27" s="110"/>
      <c r="B27" s="111" t="s">
        <v>59</v>
      </c>
      <c r="C27" s="96"/>
      <c r="D27" s="504">
        <v>265910.30800000002</v>
      </c>
      <c r="E27" s="505"/>
      <c r="F27" s="97">
        <v>104.69281340831841</v>
      </c>
      <c r="G27" s="98"/>
      <c r="H27" s="504">
        <v>51188.034</v>
      </c>
      <c r="I27" s="505"/>
      <c r="J27" s="97">
        <v>52.342541932035694</v>
      </c>
      <c r="K27" s="506"/>
      <c r="L27" s="507"/>
      <c r="M27" s="504">
        <v>317098.342</v>
      </c>
      <c r="N27" s="504"/>
      <c r="O27" s="505"/>
      <c r="P27" s="97">
        <v>90.139734573962755</v>
      </c>
      <c r="Q27" s="98"/>
      <c r="R27" s="504">
        <v>214722.274</v>
      </c>
      <c r="S27" s="505"/>
      <c r="T27" s="99">
        <v>137.46918139986127</v>
      </c>
    </row>
    <row r="28" spans="1:20" ht="13.5" customHeight="1">
      <c r="A28" s="110"/>
      <c r="B28" s="111" t="s">
        <v>60</v>
      </c>
      <c r="C28" s="96"/>
      <c r="D28" s="504">
        <v>329505.62599999999</v>
      </c>
      <c r="E28" s="505"/>
      <c r="F28" s="97">
        <v>93.024255063262572</v>
      </c>
      <c r="G28" s="98"/>
      <c r="H28" s="504">
        <v>72655.971999999994</v>
      </c>
      <c r="I28" s="505"/>
      <c r="J28" s="97">
        <v>78.231339644373293</v>
      </c>
      <c r="K28" s="506"/>
      <c r="L28" s="507"/>
      <c r="M28" s="504">
        <v>402161.598</v>
      </c>
      <c r="N28" s="504"/>
      <c r="O28" s="505"/>
      <c r="P28" s="97">
        <v>89.951334477073928</v>
      </c>
      <c r="Q28" s="98"/>
      <c r="R28" s="504">
        <v>256849.65400000001</v>
      </c>
      <c r="S28" s="505"/>
      <c r="T28" s="99">
        <v>98.281230200117491</v>
      </c>
    </row>
    <row r="29" spans="1:20" ht="13.5" customHeight="1">
      <c r="A29" s="110"/>
      <c r="B29" s="111" t="s">
        <v>61</v>
      </c>
      <c r="C29" s="96"/>
      <c r="D29" s="504">
        <v>339845.87400000001</v>
      </c>
      <c r="E29" s="505"/>
      <c r="F29" s="97">
        <v>100.74168628441033</v>
      </c>
      <c r="G29" s="98"/>
      <c r="H29" s="504">
        <v>53219.750999999997</v>
      </c>
      <c r="I29" s="505"/>
      <c r="J29" s="97">
        <v>39.868370087330639</v>
      </c>
      <c r="K29" s="506"/>
      <c r="L29" s="507"/>
      <c r="M29" s="504">
        <v>393065.625</v>
      </c>
      <c r="N29" s="504"/>
      <c r="O29" s="505"/>
      <c r="P29" s="97">
        <v>83.483113068729224</v>
      </c>
      <c r="Q29" s="98"/>
      <c r="R29" s="504">
        <v>286626.12300000002</v>
      </c>
      <c r="S29" s="505"/>
      <c r="T29" s="99">
        <v>140.60281154682031</v>
      </c>
    </row>
    <row r="30" spans="1:20" ht="13.5" customHeight="1">
      <c r="A30" s="110"/>
      <c r="B30" s="111" t="s">
        <v>62</v>
      </c>
      <c r="C30" s="96"/>
      <c r="D30" s="504">
        <v>266320.77799999999</v>
      </c>
      <c r="E30" s="505"/>
      <c r="F30" s="97">
        <v>85.05321125984851</v>
      </c>
      <c r="G30" s="98"/>
      <c r="H30" s="504">
        <v>76485.13</v>
      </c>
      <c r="I30" s="505"/>
      <c r="J30" s="97">
        <v>87.442026954986503</v>
      </c>
      <c r="K30" s="506"/>
      <c r="L30" s="507"/>
      <c r="M30" s="504">
        <v>342805.908</v>
      </c>
      <c r="N30" s="504"/>
      <c r="O30" s="505"/>
      <c r="P30" s="97">
        <v>85.574810662816077</v>
      </c>
      <c r="Q30" s="98"/>
      <c r="R30" s="504">
        <v>189835.64799999999</v>
      </c>
      <c r="S30" s="505"/>
      <c r="T30" s="99">
        <v>84.127238309909018</v>
      </c>
    </row>
    <row r="31" spans="1:20" ht="13.5" customHeight="1">
      <c r="A31" s="110"/>
      <c r="B31" s="111" t="s">
        <v>63</v>
      </c>
      <c r="C31" s="96"/>
      <c r="D31" s="504">
        <v>270062.49099999998</v>
      </c>
      <c r="E31" s="505"/>
      <c r="F31" s="97">
        <v>77.088522497772061</v>
      </c>
      <c r="G31" s="98"/>
      <c r="H31" s="504">
        <v>81011.312000000005</v>
      </c>
      <c r="I31" s="505"/>
      <c r="J31" s="97">
        <v>122.8526322604089</v>
      </c>
      <c r="K31" s="506"/>
      <c r="L31" s="507"/>
      <c r="M31" s="504">
        <v>351073.80300000001</v>
      </c>
      <c r="N31" s="504"/>
      <c r="O31" s="505"/>
      <c r="P31" s="97">
        <v>84.338080095814433</v>
      </c>
      <c r="Q31" s="98"/>
      <c r="R31" s="504">
        <v>189051.179</v>
      </c>
      <c r="S31" s="505"/>
      <c r="T31" s="99">
        <v>66.476988600296082</v>
      </c>
    </row>
    <row r="32" spans="1:20" ht="13.5" customHeight="1">
      <c r="A32" s="110"/>
      <c r="B32" s="111" t="s">
        <v>64</v>
      </c>
      <c r="C32" s="96"/>
      <c r="D32" s="504">
        <v>300719.88500000001</v>
      </c>
      <c r="E32" s="505"/>
      <c r="F32" s="97">
        <v>83.439141013581235</v>
      </c>
      <c r="G32" s="98"/>
      <c r="H32" s="504">
        <v>78166.971000000005</v>
      </c>
      <c r="I32" s="505"/>
      <c r="J32" s="97">
        <v>67.509392779875228</v>
      </c>
      <c r="K32" s="506"/>
      <c r="L32" s="507"/>
      <c r="M32" s="504">
        <v>378886.85600000003</v>
      </c>
      <c r="N32" s="504"/>
      <c r="O32" s="505"/>
      <c r="P32" s="97">
        <v>79.565807200489161</v>
      </c>
      <c r="Q32" s="98"/>
      <c r="R32" s="504">
        <v>222552.91399999999</v>
      </c>
      <c r="S32" s="505"/>
      <c r="T32" s="99">
        <v>90.979239349034756</v>
      </c>
    </row>
    <row r="33" spans="1:20" ht="13.5" customHeight="1">
      <c r="A33" s="110"/>
      <c r="B33" s="111" t="s">
        <v>65</v>
      </c>
      <c r="C33" s="96"/>
      <c r="D33" s="504">
        <v>337092.64299999998</v>
      </c>
      <c r="E33" s="505"/>
      <c r="F33" s="97">
        <v>97.488209612311266</v>
      </c>
      <c r="G33" s="98"/>
      <c r="H33" s="504">
        <v>84531.804999999993</v>
      </c>
      <c r="I33" s="505"/>
      <c r="J33" s="97">
        <v>87.408008344499848</v>
      </c>
      <c r="K33" s="506"/>
      <c r="L33" s="507"/>
      <c r="M33" s="504">
        <v>421624.44799999997</v>
      </c>
      <c r="N33" s="504"/>
      <c r="O33" s="505"/>
      <c r="P33" s="97">
        <v>95.285093927970706</v>
      </c>
      <c r="Q33" s="98"/>
      <c r="R33" s="504">
        <v>252560.83799999999</v>
      </c>
      <c r="S33" s="505"/>
      <c r="T33" s="99">
        <v>101.40219750953801</v>
      </c>
    </row>
    <row r="34" spans="1:20" ht="13.5" customHeight="1">
      <c r="A34" s="112"/>
      <c r="B34" s="113" t="s">
        <v>66</v>
      </c>
      <c r="C34" s="100"/>
      <c r="D34" s="512">
        <v>359368.484</v>
      </c>
      <c r="E34" s="513"/>
      <c r="F34" s="101">
        <v>94.548625347377623</v>
      </c>
      <c r="G34" s="102"/>
      <c r="H34" s="512">
        <v>83760.096000000005</v>
      </c>
      <c r="I34" s="513"/>
      <c r="J34" s="101">
        <v>82.922389148109062</v>
      </c>
      <c r="K34" s="514"/>
      <c r="L34" s="515"/>
      <c r="M34" s="512">
        <v>443128.58</v>
      </c>
      <c r="N34" s="512"/>
      <c r="O34" s="513"/>
      <c r="P34" s="101">
        <v>92.107611400972132</v>
      </c>
      <c r="Q34" s="102"/>
      <c r="R34" s="512">
        <v>275608.38799999998</v>
      </c>
      <c r="S34" s="513"/>
      <c r="T34" s="103">
        <v>98.75665146653607</v>
      </c>
    </row>
    <row r="35" spans="1:20" ht="13.5" customHeight="1">
      <c r="A35" s="108" t="s">
        <v>350</v>
      </c>
      <c r="B35" s="114" t="s">
        <v>55</v>
      </c>
      <c r="C35" s="115"/>
      <c r="D35" s="516">
        <v>256329.73</v>
      </c>
      <c r="E35" s="517"/>
      <c r="F35" s="116">
        <v>106.27454567096714</v>
      </c>
      <c r="G35" s="115"/>
      <c r="H35" s="516">
        <v>80479.472999999998</v>
      </c>
      <c r="I35" s="517"/>
      <c r="J35" s="116">
        <v>99.017232765435196</v>
      </c>
      <c r="K35" s="518"/>
      <c r="L35" s="519"/>
      <c r="M35" s="516">
        <v>336809.20299999998</v>
      </c>
      <c r="N35" s="516"/>
      <c r="O35" s="517"/>
      <c r="P35" s="116">
        <v>104.44536994185756</v>
      </c>
      <c r="Q35" s="115"/>
      <c r="R35" s="516">
        <v>175850.25700000001</v>
      </c>
      <c r="S35" s="517"/>
      <c r="T35" s="116">
        <v>109.96308216119957</v>
      </c>
    </row>
    <row r="36" spans="1:20" ht="13.5" customHeight="1">
      <c r="A36" s="110"/>
      <c r="B36" s="117" t="s">
        <v>56</v>
      </c>
      <c r="C36" s="115"/>
      <c r="D36" s="516">
        <v>334321.391</v>
      </c>
      <c r="E36" s="517"/>
      <c r="F36" s="116">
        <v>100.93200043910913</v>
      </c>
      <c r="G36" s="115"/>
      <c r="H36" s="516">
        <v>92970.191000000006</v>
      </c>
      <c r="I36" s="517"/>
      <c r="J36" s="116">
        <v>235.62135723147884</v>
      </c>
      <c r="K36" s="518"/>
      <c r="L36" s="519"/>
      <c r="M36" s="516">
        <v>427291.58199999999</v>
      </c>
      <c r="N36" s="516"/>
      <c r="O36" s="517"/>
      <c r="P36" s="116">
        <v>115.26870840103234</v>
      </c>
      <c r="Q36" s="115"/>
      <c r="R36" s="516">
        <v>241351.2</v>
      </c>
      <c r="S36" s="517"/>
      <c r="T36" s="116">
        <v>82.717739846862614</v>
      </c>
    </row>
    <row r="37" spans="1:20" ht="13.5" customHeight="1">
      <c r="A37" s="110"/>
      <c r="B37" s="118" t="s">
        <v>57</v>
      </c>
      <c r="C37" s="115"/>
      <c r="D37" s="516">
        <v>336502.06699999998</v>
      </c>
      <c r="E37" s="517"/>
      <c r="F37" s="116">
        <v>96.527191010564266</v>
      </c>
      <c r="G37" s="115"/>
      <c r="H37" s="516">
        <v>101503.575</v>
      </c>
      <c r="I37" s="517"/>
      <c r="J37" s="116">
        <v>128.11458139340715</v>
      </c>
      <c r="K37" s="518"/>
      <c r="L37" s="519"/>
      <c r="M37" s="516">
        <v>438005.64199999999</v>
      </c>
      <c r="N37" s="516"/>
      <c r="O37" s="517"/>
      <c r="P37" s="116">
        <v>102.37667904998713</v>
      </c>
      <c r="Q37" s="115"/>
      <c r="R37" s="516">
        <v>234998.492</v>
      </c>
      <c r="S37" s="517"/>
      <c r="T37" s="116">
        <v>87.236854465036558</v>
      </c>
    </row>
    <row r="38" spans="1:20" ht="13.5" customHeight="1">
      <c r="A38" s="110"/>
      <c r="B38" s="118" t="s">
        <v>58</v>
      </c>
      <c r="C38" s="115"/>
      <c r="D38" s="516">
        <v>344697.08</v>
      </c>
      <c r="E38" s="517"/>
      <c r="F38" s="116">
        <v>98.085312106023679</v>
      </c>
      <c r="G38" s="115"/>
      <c r="H38" s="516">
        <v>68773.570000000007</v>
      </c>
      <c r="I38" s="517"/>
      <c r="J38" s="116">
        <v>81.259956176253141</v>
      </c>
      <c r="K38" s="518"/>
      <c r="L38" s="519"/>
      <c r="M38" s="516">
        <v>413470.65</v>
      </c>
      <c r="N38" s="516"/>
      <c r="O38" s="517"/>
      <c r="P38" s="116">
        <v>94.819710626393203</v>
      </c>
      <c r="Q38" s="115"/>
      <c r="R38" s="516">
        <v>275923.51</v>
      </c>
      <c r="S38" s="517"/>
      <c r="T38" s="116">
        <v>103.42279906361726</v>
      </c>
    </row>
    <row r="39" spans="1:20" ht="13.5" customHeight="1">
      <c r="A39" s="110"/>
      <c r="B39" s="118" t="s">
        <v>59</v>
      </c>
      <c r="C39" s="115"/>
      <c r="D39" s="516">
        <v>250896.98800000001</v>
      </c>
      <c r="E39" s="517"/>
      <c r="F39" s="116">
        <v>94.353990970519277</v>
      </c>
      <c r="G39" s="115"/>
      <c r="H39" s="516">
        <v>98332.544999999998</v>
      </c>
      <c r="I39" s="517"/>
      <c r="J39" s="116">
        <v>192.10064797565775</v>
      </c>
      <c r="K39" s="518"/>
      <c r="L39" s="519"/>
      <c r="M39" s="516">
        <v>349229.533</v>
      </c>
      <c r="N39" s="516"/>
      <c r="O39" s="517"/>
      <c r="P39" s="116">
        <v>110.13287890354218</v>
      </c>
      <c r="Q39" s="115"/>
      <c r="R39" s="516">
        <v>152564.443</v>
      </c>
      <c r="S39" s="517"/>
      <c r="T39" s="116">
        <v>71.051987368576391</v>
      </c>
    </row>
    <row r="40" spans="1:20" ht="13.5" customHeight="1">
      <c r="A40" s="110"/>
      <c r="B40" s="118" t="s">
        <v>60</v>
      </c>
      <c r="C40" s="115"/>
      <c r="D40" s="516">
        <v>316971.77799999999</v>
      </c>
      <c r="E40" s="517"/>
      <c r="F40" s="116">
        <v>96.196165706742747</v>
      </c>
      <c r="G40" s="115"/>
      <c r="H40" s="516">
        <v>85175.547000000006</v>
      </c>
      <c r="I40" s="517"/>
      <c r="J40" s="116">
        <v>117.23130894181692</v>
      </c>
      <c r="K40" s="518"/>
      <c r="L40" s="519"/>
      <c r="M40" s="516">
        <v>402147.32500000001</v>
      </c>
      <c r="N40" s="516"/>
      <c r="O40" s="517"/>
      <c r="P40" s="116">
        <v>99.996450929161071</v>
      </c>
      <c r="Q40" s="115"/>
      <c r="R40" s="516">
        <v>231796.231</v>
      </c>
      <c r="S40" s="517"/>
      <c r="T40" s="116">
        <v>90.245880183276412</v>
      </c>
    </row>
    <row r="41" spans="1:20" ht="13.5" customHeight="1">
      <c r="A41" s="110"/>
      <c r="B41" s="118" t="s">
        <v>61</v>
      </c>
      <c r="C41" s="115"/>
      <c r="D41" s="516">
        <v>316548.66200000001</v>
      </c>
      <c r="E41" s="517"/>
      <c r="F41" s="116">
        <v>93.144771267695305</v>
      </c>
      <c r="G41" s="115"/>
      <c r="H41" s="516">
        <v>82616.595000000001</v>
      </c>
      <c r="I41" s="517"/>
      <c r="J41" s="116">
        <v>155.23671841305685</v>
      </c>
      <c r="K41" s="518"/>
      <c r="L41" s="519"/>
      <c r="M41" s="516">
        <v>399165.25699999998</v>
      </c>
      <c r="N41" s="516"/>
      <c r="O41" s="517"/>
      <c r="P41" s="116">
        <v>101.55181008260389</v>
      </c>
      <c r="Q41" s="115"/>
      <c r="R41" s="516">
        <v>233932.06700000001</v>
      </c>
      <c r="S41" s="517"/>
      <c r="T41" s="116">
        <v>81.615752448355877</v>
      </c>
    </row>
    <row r="42" spans="1:20" ht="13.5" customHeight="1">
      <c r="A42" s="110"/>
      <c r="B42" s="118" t="s">
        <v>62</v>
      </c>
      <c r="C42" s="115"/>
      <c r="D42" s="516" t="s">
        <v>68</v>
      </c>
      <c r="E42" s="517"/>
      <c r="F42" s="116" t="s">
        <v>68</v>
      </c>
      <c r="G42" s="115"/>
      <c r="H42" s="516" t="s">
        <v>68</v>
      </c>
      <c r="I42" s="517"/>
      <c r="J42" s="116" t="s">
        <v>68</v>
      </c>
      <c r="K42" s="518"/>
      <c r="L42" s="519"/>
      <c r="M42" s="516" t="s">
        <v>68</v>
      </c>
      <c r="N42" s="516"/>
      <c r="O42" s="517"/>
      <c r="P42" s="116" t="s">
        <v>68</v>
      </c>
      <c r="Q42" s="115"/>
      <c r="R42" s="516" t="s">
        <v>68</v>
      </c>
      <c r="S42" s="517"/>
      <c r="T42" s="116" t="s">
        <v>68</v>
      </c>
    </row>
    <row r="43" spans="1:20" ht="13.5" customHeight="1">
      <c r="A43" s="110"/>
      <c r="B43" s="118" t="s">
        <v>63</v>
      </c>
      <c r="C43" s="115"/>
      <c r="D43" s="516" t="s">
        <v>68</v>
      </c>
      <c r="E43" s="517"/>
      <c r="F43" s="116" t="s">
        <v>68</v>
      </c>
      <c r="G43" s="115"/>
      <c r="H43" s="516" t="s">
        <v>68</v>
      </c>
      <c r="I43" s="517"/>
      <c r="J43" s="116" t="s">
        <v>68</v>
      </c>
      <c r="K43" s="518"/>
      <c r="L43" s="519"/>
      <c r="M43" s="516" t="s">
        <v>68</v>
      </c>
      <c r="N43" s="516"/>
      <c r="O43" s="517"/>
      <c r="P43" s="116" t="s">
        <v>68</v>
      </c>
      <c r="Q43" s="115"/>
      <c r="R43" s="516" t="s">
        <v>68</v>
      </c>
      <c r="S43" s="517"/>
      <c r="T43" s="116" t="s">
        <v>68</v>
      </c>
    </row>
    <row r="44" spans="1:20" ht="13.5" customHeight="1">
      <c r="A44" s="110"/>
      <c r="B44" s="118" t="s">
        <v>64</v>
      </c>
      <c r="C44" s="115"/>
      <c r="D44" s="516" t="s">
        <v>68</v>
      </c>
      <c r="E44" s="517"/>
      <c r="F44" s="116" t="s">
        <v>68</v>
      </c>
      <c r="G44" s="115"/>
      <c r="H44" s="516" t="s">
        <v>68</v>
      </c>
      <c r="I44" s="517"/>
      <c r="J44" s="116" t="s">
        <v>68</v>
      </c>
      <c r="K44" s="518"/>
      <c r="L44" s="519"/>
      <c r="M44" s="516" t="s">
        <v>68</v>
      </c>
      <c r="N44" s="516"/>
      <c r="O44" s="517"/>
      <c r="P44" s="116" t="s">
        <v>68</v>
      </c>
      <c r="Q44" s="115"/>
      <c r="R44" s="516" t="s">
        <v>68</v>
      </c>
      <c r="S44" s="517"/>
      <c r="T44" s="116" t="s">
        <v>68</v>
      </c>
    </row>
    <row r="45" spans="1:20" ht="13.5" customHeight="1">
      <c r="A45" s="110"/>
      <c r="B45" s="118" t="s">
        <v>65</v>
      </c>
      <c r="C45" s="115"/>
      <c r="D45" s="516" t="s">
        <v>68</v>
      </c>
      <c r="E45" s="517"/>
      <c r="F45" s="116" t="s">
        <v>68</v>
      </c>
      <c r="G45" s="115"/>
      <c r="H45" s="516" t="s">
        <v>68</v>
      </c>
      <c r="I45" s="517"/>
      <c r="J45" s="116" t="s">
        <v>68</v>
      </c>
      <c r="K45" s="518"/>
      <c r="L45" s="519"/>
      <c r="M45" s="516" t="s">
        <v>68</v>
      </c>
      <c r="N45" s="516"/>
      <c r="O45" s="517"/>
      <c r="P45" s="116" t="s">
        <v>68</v>
      </c>
      <c r="Q45" s="115"/>
      <c r="R45" s="516" t="s">
        <v>68</v>
      </c>
      <c r="S45" s="517"/>
      <c r="T45" s="116" t="s">
        <v>68</v>
      </c>
    </row>
    <row r="46" spans="1:20" ht="13.5" customHeight="1">
      <c r="A46" s="112"/>
      <c r="B46" s="113" t="s">
        <v>66</v>
      </c>
      <c r="C46" s="119"/>
      <c r="D46" s="512" t="s">
        <v>68</v>
      </c>
      <c r="E46" s="513"/>
      <c r="F46" s="101" t="s">
        <v>68</v>
      </c>
      <c r="G46" s="119"/>
      <c r="H46" s="512" t="s">
        <v>68</v>
      </c>
      <c r="I46" s="513"/>
      <c r="J46" s="101" t="s">
        <v>68</v>
      </c>
      <c r="K46" s="520"/>
      <c r="L46" s="521"/>
      <c r="M46" s="512" t="s">
        <v>68</v>
      </c>
      <c r="N46" s="512"/>
      <c r="O46" s="513"/>
      <c r="P46" s="101" t="s">
        <v>68</v>
      </c>
      <c r="Q46" s="119"/>
      <c r="R46" s="512" t="s">
        <v>68</v>
      </c>
      <c r="S46" s="513"/>
      <c r="T46" s="101" t="s">
        <v>68</v>
      </c>
    </row>
    <row r="47" spans="1:20" ht="13.5" customHeight="1">
      <c r="A47" s="120" t="s">
        <v>351</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352</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353</v>
      </c>
      <c r="B49" s="125"/>
      <c r="C49" s="125"/>
      <c r="D49" s="125"/>
      <c r="E49" s="125"/>
      <c r="F49" s="125"/>
      <c r="G49" s="125"/>
      <c r="H49" s="125"/>
      <c r="I49" s="125"/>
      <c r="J49" s="125"/>
      <c r="K49" s="125"/>
      <c r="L49" s="125"/>
      <c r="M49" s="125"/>
      <c r="N49" s="125"/>
      <c r="O49" s="125"/>
      <c r="P49" s="125"/>
      <c r="Q49" s="125"/>
    </row>
    <row r="50" spans="1:17" ht="13.5" customHeight="1">
      <c r="A50" s="69" t="s">
        <v>69</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8" ht="13.5" customHeight="1"/>
    <row r="66" spans="1:18" ht="13.5" customHeight="1"/>
    <row r="67" spans="1:18" ht="13.5" customHeight="1">
      <c r="A67" s="310"/>
      <c r="B67" s="310"/>
      <c r="C67" s="310"/>
      <c r="D67" s="310"/>
      <c r="E67" s="310"/>
      <c r="F67" s="310"/>
      <c r="G67" s="310"/>
      <c r="H67" s="310"/>
      <c r="I67" s="310"/>
      <c r="J67" s="310"/>
      <c r="K67" s="310"/>
      <c r="L67" s="310"/>
      <c r="M67" s="310"/>
      <c r="N67" s="310"/>
    </row>
    <row r="68" spans="1:18" ht="13.5" customHeight="1">
      <c r="A68" s="310"/>
      <c r="B68" s="310"/>
      <c r="C68" s="310"/>
      <c r="D68" s="310"/>
      <c r="E68" s="310"/>
      <c r="F68" s="310"/>
      <c r="G68" s="310"/>
      <c r="H68" s="310"/>
      <c r="I68" s="310"/>
      <c r="J68" s="310"/>
      <c r="K68" s="310"/>
      <c r="L68" s="310"/>
      <c r="M68" s="310"/>
      <c r="N68" s="310"/>
    </row>
    <row r="69" spans="1:18" ht="13.5" customHeight="1">
      <c r="A69" s="310"/>
      <c r="B69" s="310"/>
      <c r="C69" s="310"/>
      <c r="D69" s="310"/>
      <c r="E69" s="310"/>
      <c r="F69" s="310"/>
      <c r="G69" s="310"/>
      <c r="H69" s="310"/>
      <c r="I69" s="310"/>
      <c r="J69" s="310"/>
      <c r="K69" s="310"/>
      <c r="L69" s="310"/>
      <c r="M69" s="310"/>
      <c r="N69" s="310"/>
    </row>
    <row r="70" spans="1:18" ht="13.5" customHeight="1">
      <c r="A70" s="126"/>
      <c r="B70" s="126"/>
      <c r="C70" s="126"/>
      <c r="D70" s="126"/>
      <c r="E70" s="126"/>
      <c r="F70" s="126"/>
      <c r="G70" s="126"/>
      <c r="H70" s="126"/>
      <c r="I70" s="126"/>
      <c r="J70" s="131"/>
      <c r="K70" s="131"/>
      <c r="L70" s="131"/>
      <c r="M70" s="131"/>
      <c r="N70" s="131"/>
      <c r="O70" s="131"/>
      <c r="P70" s="131"/>
      <c r="Q70" s="131"/>
      <c r="R70" s="131"/>
    </row>
    <row r="71" spans="1:18" ht="13.5" customHeight="1">
      <c r="A71" s="127" t="s">
        <v>71</v>
      </c>
      <c r="B71" s="127"/>
      <c r="C71" s="127"/>
      <c r="D71" s="127"/>
      <c r="E71" s="127"/>
      <c r="F71" s="127"/>
      <c r="G71" s="127"/>
      <c r="H71" s="127"/>
      <c r="I71" s="127"/>
      <c r="J71" s="131"/>
      <c r="K71" s="131"/>
      <c r="L71" s="131"/>
      <c r="M71" s="131"/>
      <c r="N71" s="131"/>
      <c r="O71" s="131"/>
      <c r="P71" s="131"/>
      <c r="Q71" s="131"/>
      <c r="R71" s="131"/>
    </row>
    <row r="72" spans="1:18" ht="13.5" customHeight="1">
      <c r="A72" s="128"/>
      <c r="B72" s="127"/>
      <c r="C72" s="127"/>
      <c r="D72" s="127"/>
      <c r="E72" s="127"/>
      <c r="F72" s="128"/>
      <c r="G72" s="127"/>
      <c r="H72" s="127"/>
      <c r="I72" s="127"/>
      <c r="J72" s="131"/>
      <c r="K72" s="131"/>
      <c r="L72" s="131"/>
      <c r="M72" s="131"/>
      <c r="N72" s="131"/>
      <c r="O72" s="131"/>
      <c r="P72" s="131"/>
      <c r="Q72" s="131"/>
      <c r="R72" s="131"/>
    </row>
    <row r="73" spans="1:18">
      <c r="A73" s="127" t="s">
        <v>72</v>
      </c>
      <c r="B73" s="128" t="s">
        <v>354</v>
      </c>
      <c r="C73" s="128" t="s">
        <v>355</v>
      </c>
      <c r="D73" s="128" t="s">
        <v>356</v>
      </c>
      <c r="E73" s="128"/>
      <c r="F73" s="127" t="s">
        <v>73</v>
      </c>
      <c r="G73" s="128" t="s">
        <v>354</v>
      </c>
      <c r="H73" s="128" t="s">
        <v>355</v>
      </c>
      <c r="I73" s="128" t="s">
        <v>356</v>
      </c>
      <c r="J73" s="131"/>
      <c r="K73" s="131"/>
      <c r="L73" s="131"/>
      <c r="M73" s="131"/>
      <c r="N73" s="131"/>
      <c r="O73" s="131"/>
      <c r="P73" s="131"/>
      <c r="Q73" s="131"/>
      <c r="R73" s="131"/>
    </row>
    <row r="74" spans="1:18">
      <c r="A74" s="128"/>
      <c r="B74" s="127" t="s">
        <v>357</v>
      </c>
      <c r="C74" s="127" t="s">
        <v>358</v>
      </c>
      <c r="D74" s="127" t="s">
        <v>359</v>
      </c>
      <c r="E74" s="127"/>
      <c r="F74" s="128"/>
      <c r="G74" s="127" t="s">
        <v>357</v>
      </c>
      <c r="H74" s="127" t="s">
        <v>358</v>
      </c>
      <c r="I74" s="127" t="s">
        <v>359</v>
      </c>
      <c r="J74" s="131"/>
      <c r="K74" s="131"/>
      <c r="L74" s="131"/>
      <c r="M74" s="131"/>
      <c r="N74" s="131"/>
      <c r="O74" s="131"/>
      <c r="P74" s="131"/>
      <c r="Q74" s="131"/>
      <c r="R74" s="131"/>
    </row>
    <row r="75" spans="1:18">
      <c r="A75" s="128" t="s">
        <v>74</v>
      </c>
      <c r="B75" s="129">
        <v>12.844244099999999</v>
      </c>
      <c r="C75" s="129">
        <v>24.119579000000002</v>
      </c>
      <c r="D75" s="129">
        <v>25.632973</v>
      </c>
      <c r="E75" s="129"/>
      <c r="F75" s="128" t="s">
        <v>74</v>
      </c>
      <c r="G75" s="129">
        <v>8.4113503000000005</v>
      </c>
      <c r="H75" s="129">
        <v>8.1278249000000002</v>
      </c>
      <c r="I75" s="129">
        <v>8.0479473000000006</v>
      </c>
      <c r="J75" s="131"/>
      <c r="K75" s="131"/>
      <c r="L75" s="131"/>
      <c r="M75" s="131"/>
      <c r="N75" s="131"/>
      <c r="O75" s="131"/>
      <c r="P75" s="131"/>
      <c r="Q75" s="131"/>
      <c r="R75" s="131"/>
    </row>
    <row r="76" spans="1:18">
      <c r="A76" s="128" t="s">
        <v>75</v>
      </c>
      <c r="B76" s="129">
        <v>24.886665199999999</v>
      </c>
      <c r="C76" s="129">
        <v>33.123428599999997</v>
      </c>
      <c r="D76" s="129">
        <v>33.432139100000001</v>
      </c>
      <c r="E76" s="129"/>
      <c r="F76" s="128" t="s">
        <v>75</v>
      </c>
      <c r="G76" s="129">
        <v>6.6129426000000002</v>
      </c>
      <c r="H76" s="129">
        <v>3.9457455000000001</v>
      </c>
      <c r="I76" s="129">
        <v>9.2970191</v>
      </c>
      <c r="J76" s="131"/>
      <c r="K76" s="131"/>
      <c r="L76" s="131"/>
      <c r="M76" s="131"/>
      <c r="N76" s="131"/>
      <c r="O76" s="131"/>
      <c r="P76" s="131"/>
      <c r="Q76" s="131"/>
      <c r="R76" s="131"/>
    </row>
    <row r="77" spans="1:18">
      <c r="A77" s="128" t="s">
        <v>76</v>
      </c>
      <c r="B77" s="129">
        <v>27.827769799999999</v>
      </c>
      <c r="C77" s="129">
        <v>34.860857699999997</v>
      </c>
      <c r="D77" s="129">
        <v>33.650206699999998</v>
      </c>
      <c r="E77" s="129"/>
      <c r="F77" s="128" t="s">
        <v>76</v>
      </c>
      <c r="G77" s="129">
        <v>8.2872395999999995</v>
      </c>
      <c r="H77" s="129">
        <v>7.9228744999999998</v>
      </c>
      <c r="I77" s="129">
        <v>10.1503575</v>
      </c>
      <c r="J77" s="131"/>
      <c r="K77" s="131"/>
      <c r="L77" s="131"/>
      <c r="M77" s="131"/>
      <c r="N77" s="131"/>
      <c r="O77" s="131"/>
      <c r="P77" s="131"/>
      <c r="Q77" s="131"/>
      <c r="R77" s="131"/>
    </row>
    <row r="78" spans="1:18">
      <c r="A78" s="128" t="s">
        <v>77</v>
      </c>
      <c r="B78" s="129">
        <v>27.6218608</v>
      </c>
      <c r="C78" s="129">
        <v>35.142578700000001</v>
      </c>
      <c r="D78" s="129">
        <v>34.469707999999997</v>
      </c>
      <c r="E78" s="129"/>
      <c r="F78" s="128" t="s">
        <v>77</v>
      </c>
      <c r="G78" s="129">
        <v>12.0284604</v>
      </c>
      <c r="H78" s="129">
        <v>8.4634023000000003</v>
      </c>
      <c r="I78" s="129">
        <v>6.8773569999999999</v>
      </c>
      <c r="J78" s="131"/>
      <c r="K78" s="131"/>
      <c r="L78" s="131"/>
      <c r="M78" s="131"/>
      <c r="N78" s="131"/>
      <c r="O78" s="131"/>
      <c r="P78" s="131"/>
      <c r="Q78" s="131"/>
      <c r="R78" s="131"/>
    </row>
    <row r="79" spans="1:18">
      <c r="A79" s="128" t="s">
        <v>78</v>
      </c>
      <c r="B79" s="129">
        <v>25.399098500000001</v>
      </c>
      <c r="C79" s="129">
        <v>26.591030799999999</v>
      </c>
      <c r="D79" s="129">
        <v>25.089698800000001</v>
      </c>
      <c r="E79" s="129"/>
      <c r="F79" s="128" t="s">
        <v>78</v>
      </c>
      <c r="G79" s="129">
        <v>9.7794322000000005</v>
      </c>
      <c r="H79" s="129">
        <v>5.1188034</v>
      </c>
      <c r="I79" s="129">
        <v>9.8332545000000007</v>
      </c>
      <c r="J79" s="131"/>
      <c r="K79" s="131"/>
      <c r="L79" s="131"/>
      <c r="M79" s="131"/>
      <c r="N79" s="131"/>
      <c r="O79" s="131"/>
      <c r="P79" s="131"/>
      <c r="Q79" s="131"/>
      <c r="R79" s="131"/>
    </row>
    <row r="80" spans="1:18">
      <c r="A80" s="128" t="s">
        <v>79</v>
      </c>
      <c r="B80" s="129">
        <v>35.4214743</v>
      </c>
      <c r="C80" s="129">
        <v>32.950562599999998</v>
      </c>
      <c r="D80" s="129">
        <v>31.697177799999999</v>
      </c>
      <c r="E80" s="129"/>
      <c r="F80" s="128" t="s">
        <v>79</v>
      </c>
      <c r="G80" s="129">
        <v>9.2873230000000007</v>
      </c>
      <c r="H80" s="129">
        <v>7.2655972000000002</v>
      </c>
      <c r="I80" s="129">
        <v>8.5175546999999998</v>
      </c>
      <c r="J80" s="131"/>
      <c r="K80" s="131"/>
      <c r="L80" s="131"/>
      <c r="M80" s="131"/>
      <c r="N80" s="131"/>
      <c r="O80" s="131"/>
      <c r="P80" s="131"/>
      <c r="Q80" s="131"/>
      <c r="R80" s="131"/>
    </row>
    <row r="81" spans="1:21">
      <c r="A81" s="128" t="s">
        <v>80</v>
      </c>
      <c r="B81" s="129">
        <v>33.7343841</v>
      </c>
      <c r="C81" s="129">
        <v>33.984587400000002</v>
      </c>
      <c r="D81" s="129">
        <v>31.654866200000001</v>
      </c>
      <c r="E81" s="129"/>
      <c r="F81" s="128" t="s">
        <v>80</v>
      </c>
      <c r="G81" s="129">
        <v>13.3488655</v>
      </c>
      <c r="H81" s="129">
        <v>5.3219751000000004</v>
      </c>
      <c r="I81" s="129">
        <v>8.2616595000000004</v>
      </c>
      <c r="J81" s="131"/>
      <c r="K81" s="131"/>
      <c r="L81" s="131"/>
      <c r="M81" s="131"/>
      <c r="N81" s="131"/>
      <c r="O81" s="131"/>
      <c r="P81" s="131"/>
      <c r="Q81" s="131"/>
      <c r="R81" s="131"/>
    </row>
    <row r="82" spans="1:21">
      <c r="A82" s="128" t="s">
        <v>81</v>
      </c>
      <c r="B82" s="129">
        <v>31.312254299999999</v>
      </c>
      <c r="C82" s="129">
        <v>26.632077800000001</v>
      </c>
      <c r="D82" s="129" t="e">
        <v>#N/A</v>
      </c>
      <c r="E82" s="129"/>
      <c r="F82" s="128" t="s">
        <v>81</v>
      </c>
      <c r="G82" s="129">
        <v>8.7469529999999995</v>
      </c>
      <c r="H82" s="129">
        <v>7.6485130000000003</v>
      </c>
      <c r="I82" s="129" t="e">
        <v>#N/A</v>
      </c>
      <c r="J82" s="131"/>
      <c r="K82" s="131"/>
      <c r="L82" s="131"/>
      <c r="M82" s="131"/>
      <c r="N82" s="131"/>
      <c r="O82" s="131"/>
      <c r="P82" s="131"/>
      <c r="Q82" s="131"/>
      <c r="R82" s="131"/>
    </row>
    <row r="83" spans="1:21">
      <c r="A83" s="128" t="s">
        <v>82</v>
      </c>
      <c r="B83" s="129">
        <v>35.032775600000001</v>
      </c>
      <c r="C83" s="129">
        <v>27.006249100000002</v>
      </c>
      <c r="D83" s="129" t="e">
        <v>#N/A</v>
      </c>
      <c r="E83" s="129"/>
      <c r="F83" s="128" t="s">
        <v>82</v>
      </c>
      <c r="G83" s="129">
        <v>6.5941860999999999</v>
      </c>
      <c r="H83" s="129">
        <v>8.1011311999999993</v>
      </c>
      <c r="I83" s="129" t="e">
        <v>#N/A</v>
      </c>
      <c r="J83" s="131"/>
      <c r="K83" s="131"/>
      <c r="L83" s="131"/>
      <c r="M83" s="131"/>
      <c r="N83" s="131"/>
      <c r="O83" s="131"/>
      <c r="P83" s="131"/>
      <c r="Q83" s="131"/>
      <c r="R83" s="131"/>
    </row>
    <row r="84" spans="1:21">
      <c r="A84" s="128" t="s">
        <v>64</v>
      </c>
      <c r="B84" s="129">
        <v>36.0406257</v>
      </c>
      <c r="C84" s="129">
        <v>30.0719885</v>
      </c>
      <c r="D84" s="129" t="e">
        <v>#N/A</v>
      </c>
      <c r="E84" s="129"/>
      <c r="F84" s="128" t="s">
        <v>64</v>
      </c>
      <c r="G84" s="129">
        <v>11.578680800000001</v>
      </c>
      <c r="H84" s="129">
        <v>7.8166970999999998</v>
      </c>
      <c r="I84" s="129" t="e">
        <v>#N/A</v>
      </c>
      <c r="J84" s="131"/>
      <c r="K84" s="131"/>
      <c r="L84" s="131"/>
      <c r="M84" s="131"/>
      <c r="N84" s="131"/>
      <c r="O84" s="131"/>
      <c r="P84" s="131"/>
      <c r="Q84" s="131"/>
      <c r="R84" s="131"/>
      <c r="U84" s="130"/>
    </row>
    <row r="85" spans="1:21">
      <c r="A85" s="128" t="s">
        <v>65</v>
      </c>
      <c r="B85" s="129">
        <v>34.577785800000001</v>
      </c>
      <c r="C85" s="129">
        <v>33.709264300000001</v>
      </c>
      <c r="D85" s="129" t="e">
        <v>#N/A</v>
      </c>
      <c r="E85" s="129"/>
      <c r="F85" s="128" t="s">
        <v>65</v>
      </c>
      <c r="G85" s="129">
        <v>9.6709451000000008</v>
      </c>
      <c r="H85" s="129">
        <v>8.4531805000000002</v>
      </c>
      <c r="I85" s="129" t="e">
        <v>#N/A</v>
      </c>
      <c r="J85" s="131"/>
      <c r="K85" s="131"/>
      <c r="L85" s="131"/>
      <c r="M85" s="131"/>
      <c r="N85" s="131"/>
      <c r="O85" s="131"/>
      <c r="P85" s="131"/>
      <c r="Q85" s="131"/>
      <c r="R85" s="131"/>
      <c r="U85" s="130"/>
    </row>
    <row r="86" spans="1:21">
      <c r="A86" s="127" t="s">
        <v>66</v>
      </c>
      <c r="B86" s="129">
        <v>38.0088534</v>
      </c>
      <c r="C86" s="129">
        <v>35.936848400000002</v>
      </c>
      <c r="D86" s="129" t="e">
        <v>#N/A</v>
      </c>
      <c r="E86" s="129"/>
      <c r="F86" s="127" t="s">
        <v>66</v>
      </c>
      <c r="G86" s="129">
        <v>10.101023</v>
      </c>
      <c r="H86" s="129">
        <v>8.3760095999999997</v>
      </c>
      <c r="I86" s="129" t="e">
        <v>#N/A</v>
      </c>
      <c r="J86" s="131"/>
      <c r="K86" s="131"/>
      <c r="L86" s="131"/>
      <c r="M86" s="131"/>
      <c r="N86" s="131"/>
      <c r="O86" s="131"/>
      <c r="P86" s="131"/>
      <c r="Q86" s="131"/>
      <c r="R86" s="131"/>
      <c r="U86" s="130"/>
    </row>
    <row r="87" spans="1:21">
      <c r="A87" s="127"/>
      <c r="B87" s="127"/>
      <c r="C87" s="127"/>
      <c r="D87" s="127"/>
      <c r="E87" s="127"/>
      <c r="F87" s="127"/>
      <c r="G87" s="127"/>
      <c r="H87" s="127"/>
      <c r="I87" s="127"/>
      <c r="J87" s="131"/>
      <c r="K87" s="131"/>
      <c r="L87" s="131"/>
      <c r="M87" s="131"/>
      <c r="N87" s="131"/>
      <c r="O87" s="131"/>
      <c r="P87" s="131"/>
      <c r="Q87" s="131"/>
      <c r="R87" s="131"/>
      <c r="U87" s="130"/>
    </row>
    <row r="88" spans="1:21">
      <c r="A88" s="128" t="s">
        <v>83</v>
      </c>
      <c r="B88" s="127"/>
      <c r="C88" s="127"/>
      <c r="D88" s="127"/>
      <c r="E88" s="127"/>
      <c r="F88" s="128" t="s">
        <v>83</v>
      </c>
      <c r="G88" s="127"/>
      <c r="H88" s="127"/>
      <c r="I88" s="127"/>
      <c r="J88" s="131"/>
      <c r="K88" s="131"/>
      <c r="L88" s="131"/>
      <c r="M88" s="131"/>
      <c r="N88" s="131"/>
      <c r="O88" s="131"/>
      <c r="P88" s="131"/>
      <c r="Q88" s="131"/>
      <c r="R88" s="131"/>
      <c r="U88" s="130"/>
    </row>
    <row r="89" spans="1:21">
      <c r="A89" s="127" t="s">
        <v>84</v>
      </c>
      <c r="B89" s="127" t="s">
        <v>85</v>
      </c>
      <c r="C89" s="127"/>
      <c r="D89" s="127"/>
      <c r="E89" s="127"/>
      <c r="F89" s="127" t="s">
        <v>84</v>
      </c>
      <c r="G89" s="127" t="s">
        <v>85</v>
      </c>
      <c r="H89" s="127"/>
      <c r="I89" s="127"/>
      <c r="J89" s="131"/>
      <c r="K89" s="131"/>
      <c r="L89" s="131"/>
      <c r="M89" s="131"/>
      <c r="N89" s="131"/>
      <c r="O89" s="131"/>
      <c r="P89" s="131"/>
      <c r="Q89" s="131"/>
      <c r="R89" s="131"/>
      <c r="U89" s="130"/>
    </row>
    <row r="90" spans="1:21">
      <c r="A90" s="131"/>
      <c r="B90" s="131"/>
      <c r="C90" s="131"/>
      <c r="D90" s="131"/>
      <c r="E90" s="131"/>
      <c r="F90" s="131"/>
      <c r="G90" s="132"/>
      <c r="H90" s="131"/>
      <c r="I90" s="131"/>
      <c r="J90" s="131"/>
      <c r="K90" s="131"/>
      <c r="L90" s="131"/>
      <c r="M90" s="131"/>
      <c r="N90" s="131"/>
      <c r="O90" s="131"/>
      <c r="P90" s="131"/>
      <c r="Q90" s="131"/>
      <c r="R90" s="131"/>
      <c r="U90" s="130"/>
    </row>
    <row r="91" spans="1:21">
      <c r="A91" s="131"/>
      <c r="B91" s="131"/>
      <c r="C91" s="131"/>
      <c r="D91" s="131"/>
      <c r="E91" s="131"/>
      <c r="F91" s="131"/>
      <c r="G91" s="132"/>
      <c r="H91" s="131"/>
      <c r="I91" s="131"/>
      <c r="J91" s="131"/>
      <c r="K91" s="131"/>
      <c r="L91" s="131"/>
      <c r="M91" s="131"/>
      <c r="N91" s="131"/>
      <c r="O91" s="131"/>
      <c r="P91" s="131"/>
      <c r="Q91" s="131"/>
      <c r="R91" s="131"/>
      <c r="U91" s="130"/>
    </row>
    <row r="92" spans="1:21">
      <c r="A92" s="131"/>
      <c r="B92" s="131"/>
      <c r="C92" s="131"/>
      <c r="D92" s="131"/>
      <c r="E92" s="131"/>
      <c r="F92" s="131"/>
      <c r="G92" s="132"/>
      <c r="H92" s="131"/>
      <c r="I92" s="131"/>
      <c r="J92" s="131"/>
      <c r="K92" s="131"/>
      <c r="L92" s="131"/>
      <c r="M92" s="131"/>
      <c r="N92" s="131"/>
      <c r="O92" s="131"/>
      <c r="P92" s="131"/>
      <c r="Q92" s="131"/>
      <c r="R92" s="131"/>
      <c r="U92" s="130"/>
    </row>
    <row r="93" spans="1:21">
      <c r="A93" s="131"/>
      <c r="B93" s="131"/>
      <c r="C93" s="131"/>
      <c r="D93" s="131"/>
      <c r="E93" s="131"/>
      <c r="F93" s="131"/>
      <c r="G93" s="132"/>
      <c r="H93" s="131"/>
      <c r="I93" s="131"/>
      <c r="J93" s="131"/>
      <c r="K93" s="131"/>
      <c r="L93" s="131"/>
      <c r="M93" s="131"/>
      <c r="N93" s="131"/>
      <c r="O93" s="131"/>
      <c r="P93" s="131"/>
      <c r="Q93" s="131"/>
      <c r="R93" s="131"/>
      <c r="U93" s="130"/>
    </row>
    <row r="94" spans="1:21">
      <c r="A94" s="131"/>
      <c r="B94" s="131"/>
      <c r="C94" s="131"/>
      <c r="D94" s="131"/>
      <c r="E94" s="131"/>
      <c r="F94" s="131"/>
      <c r="G94" s="131"/>
      <c r="H94" s="131"/>
      <c r="I94" s="131"/>
      <c r="J94" s="131"/>
      <c r="K94" s="131"/>
      <c r="L94" s="131"/>
      <c r="M94" s="131"/>
      <c r="N94" s="131"/>
      <c r="O94" s="131"/>
      <c r="P94" s="131"/>
      <c r="Q94" s="131"/>
      <c r="R94" s="131"/>
      <c r="U94" s="130"/>
    </row>
    <row r="95" spans="1:21">
      <c r="A95" s="131"/>
      <c r="B95" s="131"/>
      <c r="C95" s="131"/>
      <c r="D95" s="131"/>
      <c r="E95" s="131"/>
      <c r="F95" s="131"/>
      <c r="G95" s="131"/>
      <c r="H95" s="131"/>
      <c r="I95" s="131"/>
      <c r="J95" s="131"/>
      <c r="K95" s="131"/>
      <c r="L95" s="131"/>
      <c r="M95" s="131"/>
      <c r="N95" s="131"/>
      <c r="O95" s="131"/>
      <c r="P95" s="131"/>
      <c r="Q95" s="131"/>
      <c r="R95" s="131"/>
      <c r="U95" s="130"/>
    </row>
    <row r="96" spans="1:21">
      <c r="A96" s="310"/>
      <c r="B96" s="310"/>
      <c r="C96" s="310"/>
      <c r="D96" s="310"/>
      <c r="E96" s="310"/>
      <c r="F96" s="310"/>
      <c r="G96" s="310"/>
      <c r="H96" s="310"/>
      <c r="I96" s="310"/>
      <c r="J96" s="310"/>
      <c r="K96" s="310"/>
      <c r="L96" s="310"/>
      <c r="M96" s="310"/>
      <c r="N96" s="310"/>
      <c r="U96" s="130"/>
    </row>
    <row r="97" spans="1:14">
      <c r="A97" s="310"/>
      <c r="B97" s="310"/>
      <c r="C97" s="310"/>
      <c r="D97" s="310"/>
      <c r="E97" s="310"/>
      <c r="F97" s="310"/>
      <c r="G97" s="310"/>
      <c r="H97" s="310"/>
      <c r="I97" s="310"/>
      <c r="J97" s="310"/>
      <c r="K97" s="310"/>
      <c r="L97" s="310"/>
      <c r="M97" s="310"/>
      <c r="N97" s="310"/>
    </row>
    <row r="101" spans="1:14">
      <c r="B101" s="131"/>
      <c r="G101" s="132"/>
    </row>
    <row r="102" spans="1:14">
      <c r="B102" s="131"/>
      <c r="G102" s="132"/>
    </row>
    <row r="103" spans="1:14">
      <c r="B103" s="131"/>
      <c r="G103" s="132"/>
    </row>
    <row r="104" spans="1:14">
      <c r="B104" s="131"/>
      <c r="G104" s="132"/>
    </row>
    <row r="105" spans="1:14">
      <c r="B105" s="131"/>
      <c r="G105" s="132"/>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A88" xr:uid="{00000000-0002-0000-0100-000000000000}">
      <formula1>$B$88:$B$93</formula1>
    </dataValidation>
    <dataValidation type="list" allowBlank="1" showInputMessage="1" showErrorMessage="1" sqref="F88" xr:uid="{00000000-0002-0000-01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162" customWidth="1"/>
    <col min="7" max="7" width="13.109375" style="45" customWidth="1"/>
    <col min="8" max="8" width="7.6640625" style="45" customWidth="1"/>
    <col min="9" max="9" width="13.109375" style="45" customWidth="1"/>
    <col min="10" max="13" width="7.6640625" style="45" customWidth="1"/>
    <col min="14" max="16384" width="9" style="26"/>
  </cols>
  <sheetData>
    <row r="1" spans="1:13" ht="15" customHeight="1">
      <c r="A1" s="29" t="s">
        <v>90</v>
      </c>
      <c r="B1" s="145"/>
      <c r="C1" s="145"/>
      <c r="D1" s="145"/>
      <c r="E1" s="145"/>
      <c r="F1" s="155"/>
      <c r="G1" s="145"/>
      <c r="H1" s="145"/>
      <c r="I1" s="197"/>
      <c r="J1" s="145"/>
      <c r="K1" s="145"/>
      <c r="L1" s="145"/>
    </row>
    <row r="2" spans="1:13" s="25" customFormat="1" ht="15" customHeight="1">
      <c r="A2" s="24"/>
      <c r="B2" s="46"/>
      <c r="C2" s="46"/>
      <c r="D2" s="46"/>
      <c r="E2" s="46"/>
      <c r="F2" s="156"/>
      <c r="G2" s="47" t="s">
        <v>360</v>
      </c>
      <c r="H2" s="46"/>
      <c r="I2" s="198"/>
      <c r="J2" s="46"/>
      <c r="K2" s="46"/>
      <c r="L2" s="163" t="s">
        <v>91</v>
      </c>
      <c r="M2" s="30"/>
    </row>
    <row r="3" spans="1:13" s="25" customFormat="1" ht="3.75" customHeight="1">
      <c r="A3" s="65"/>
      <c r="B3" s="66"/>
      <c r="C3" s="66"/>
      <c r="D3" s="66"/>
      <c r="E3" s="67"/>
      <c r="F3" s="31"/>
      <c r="G3" s="65"/>
      <c r="H3" s="32"/>
      <c r="I3" s="199"/>
      <c r="J3" s="33"/>
      <c r="K3" s="34"/>
      <c r="L3" s="32"/>
      <c r="M3" s="35"/>
    </row>
    <row r="4" spans="1:13" s="25" customFormat="1" ht="26.25" customHeight="1">
      <c r="A4" s="164" t="s">
        <v>92</v>
      </c>
      <c r="B4" s="165"/>
      <c r="C4" s="165"/>
      <c r="D4" s="165"/>
      <c r="E4" s="166"/>
      <c r="F4" s="36" t="s">
        <v>93</v>
      </c>
      <c r="G4" s="167" t="s">
        <v>94</v>
      </c>
      <c r="H4" s="37" t="s">
        <v>51</v>
      </c>
      <c r="I4" s="200" t="s">
        <v>95</v>
      </c>
      <c r="J4" s="37" t="s">
        <v>51</v>
      </c>
      <c r="K4" s="38" t="s">
        <v>96</v>
      </c>
      <c r="L4" s="37" t="s">
        <v>97</v>
      </c>
      <c r="M4" s="35"/>
    </row>
    <row r="5" spans="1:13" ht="15" customHeight="1">
      <c r="A5" s="278" t="s">
        <v>98</v>
      </c>
      <c r="B5" s="279"/>
      <c r="C5" s="279"/>
      <c r="D5" s="279"/>
      <c r="E5" s="279"/>
      <c r="F5" s="323" t="s">
        <v>46</v>
      </c>
      <c r="G5" s="350" t="s">
        <v>68</v>
      </c>
      <c r="H5" s="351" t="s">
        <v>68</v>
      </c>
      <c r="I5" s="326">
        <v>316548662</v>
      </c>
      <c r="J5" s="351">
        <v>93.144771270000007</v>
      </c>
      <c r="K5" s="352">
        <v>100</v>
      </c>
      <c r="L5" s="352">
        <v>-6.8552287300000003</v>
      </c>
      <c r="M5" s="41"/>
    </row>
    <row r="6" spans="1:13" ht="15" customHeight="1">
      <c r="A6" s="44" t="s">
        <v>99</v>
      </c>
      <c r="B6" s="169"/>
      <c r="C6" s="169"/>
      <c r="D6" s="169"/>
      <c r="E6" s="169"/>
      <c r="F6" s="316" t="s">
        <v>46</v>
      </c>
      <c r="G6" s="317" t="s">
        <v>68</v>
      </c>
      <c r="H6" s="318" t="s">
        <v>68</v>
      </c>
      <c r="I6" s="319">
        <v>7696</v>
      </c>
      <c r="J6" s="320">
        <v>871.57417894000002</v>
      </c>
      <c r="K6" s="321">
        <v>2.43122E-3</v>
      </c>
      <c r="L6" s="322">
        <v>2.0047300000000001E-3</v>
      </c>
      <c r="M6" s="41"/>
    </row>
    <row r="7" spans="1:13" ht="15" customHeight="1">
      <c r="A7" s="242" t="s">
        <v>68</v>
      </c>
      <c r="B7" s="451" t="s">
        <v>100</v>
      </c>
      <c r="C7" s="451"/>
      <c r="D7" s="451"/>
      <c r="E7" s="353"/>
      <c r="F7" s="236" t="s">
        <v>101</v>
      </c>
      <c r="G7" s="237" t="s">
        <v>46</v>
      </c>
      <c r="H7" s="238" t="s">
        <v>46</v>
      </c>
      <c r="I7" s="239" t="s">
        <v>46</v>
      </c>
      <c r="J7" s="240" t="s">
        <v>46</v>
      </c>
      <c r="K7" s="238" t="s">
        <v>46</v>
      </c>
      <c r="L7" s="241" t="s">
        <v>46</v>
      </c>
      <c r="M7" s="41"/>
    </row>
    <row r="8" spans="1:13" ht="15" customHeight="1">
      <c r="A8" s="42" t="s">
        <v>102</v>
      </c>
      <c r="B8" s="397"/>
      <c r="C8" s="43"/>
      <c r="D8" s="43"/>
      <c r="E8" s="43"/>
      <c r="F8" s="323" t="s">
        <v>46</v>
      </c>
      <c r="G8" s="324" t="s">
        <v>68</v>
      </c>
      <c r="H8" s="325" t="s">
        <v>68</v>
      </c>
      <c r="I8" s="326" t="s">
        <v>46</v>
      </c>
      <c r="J8" s="327" t="s">
        <v>46</v>
      </c>
      <c r="K8" s="325" t="s">
        <v>46</v>
      </c>
      <c r="L8" s="328" t="s">
        <v>46</v>
      </c>
      <c r="M8" s="41"/>
    </row>
    <row r="9" spans="1:13" ht="15" customHeight="1">
      <c r="A9" s="400" t="s">
        <v>68</v>
      </c>
      <c r="B9" s="401" t="s">
        <v>328</v>
      </c>
      <c r="C9" s="401"/>
      <c r="D9" s="401"/>
      <c r="E9" s="402"/>
      <c r="F9" s="151" t="s">
        <v>329</v>
      </c>
      <c r="G9" s="152" t="s">
        <v>46</v>
      </c>
      <c r="H9" s="153" t="s">
        <v>46</v>
      </c>
      <c r="I9" s="171" t="s">
        <v>46</v>
      </c>
      <c r="J9" s="403" t="s">
        <v>46</v>
      </c>
      <c r="K9" s="153" t="s">
        <v>46</v>
      </c>
      <c r="L9" s="404" t="s">
        <v>46</v>
      </c>
      <c r="M9" s="41"/>
    </row>
    <row r="10" spans="1:13" ht="15" customHeight="1">
      <c r="A10" s="354" t="s">
        <v>103</v>
      </c>
      <c r="B10" s="243"/>
      <c r="C10" s="243"/>
      <c r="D10" s="243"/>
      <c r="E10" s="244"/>
      <c r="F10" s="245" t="s">
        <v>46</v>
      </c>
      <c r="G10" s="246" t="s">
        <v>68</v>
      </c>
      <c r="H10" s="247" t="s">
        <v>68</v>
      </c>
      <c r="I10" s="248">
        <v>1133766</v>
      </c>
      <c r="J10" s="249">
        <v>71.808425740000004</v>
      </c>
      <c r="K10" s="247">
        <v>0.35816483999999998</v>
      </c>
      <c r="L10" s="250">
        <v>-0.13097407999999999</v>
      </c>
      <c r="M10" s="41"/>
    </row>
    <row r="11" spans="1:13" ht="15" customHeight="1">
      <c r="A11" s="157" t="s">
        <v>68</v>
      </c>
      <c r="B11" s="160" t="s">
        <v>153</v>
      </c>
      <c r="C11" s="160"/>
      <c r="D11" s="160"/>
      <c r="E11" s="161"/>
      <c r="F11" s="146" t="s">
        <v>106</v>
      </c>
      <c r="G11" s="147">
        <v>22</v>
      </c>
      <c r="H11" s="148">
        <v>220</v>
      </c>
      <c r="I11" s="168">
        <v>12588</v>
      </c>
      <c r="J11" s="158">
        <v>179.67456465999999</v>
      </c>
      <c r="K11" s="148">
        <v>3.97664E-3</v>
      </c>
      <c r="L11" s="159">
        <v>1.64251E-3</v>
      </c>
    </row>
    <row r="12" spans="1:13" ht="15" customHeight="1">
      <c r="A12" s="157" t="s">
        <v>68</v>
      </c>
      <c r="B12" s="160" t="s">
        <v>105</v>
      </c>
      <c r="C12" s="160"/>
      <c r="D12" s="160"/>
      <c r="E12" s="161"/>
      <c r="F12" s="146" t="s">
        <v>106</v>
      </c>
      <c r="G12" s="147">
        <v>23883</v>
      </c>
      <c r="H12" s="148">
        <v>91.893035780000005</v>
      </c>
      <c r="I12" s="168">
        <v>1119329</v>
      </c>
      <c r="J12" s="158">
        <v>71.210023730000003</v>
      </c>
      <c r="K12" s="148">
        <v>0.35360408999999998</v>
      </c>
      <c r="L12" s="159">
        <v>-0.13316065999999999</v>
      </c>
    </row>
    <row r="13" spans="1:13" ht="15" customHeight="1">
      <c r="A13" s="400" t="s">
        <v>68</v>
      </c>
      <c r="B13" s="401" t="s">
        <v>68</v>
      </c>
      <c r="C13" s="401" t="s">
        <v>107</v>
      </c>
      <c r="D13" s="401"/>
      <c r="E13" s="402"/>
      <c r="F13" s="151" t="s">
        <v>106</v>
      </c>
      <c r="G13" s="152">
        <v>23858</v>
      </c>
      <c r="H13" s="153">
        <v>92.101605930000005</v>
      </c>
      <c r="I13" s="171">
        <v>1112134</v>
      </c>
      <c r="J13" s="403">
        <v>71.839476199999993</v>
      </c>
      <c r="K13" s="153">
        <v>0.35133112999999999</v>
      </c>
      <c r="L13" s="404">
        <v>-0.12827815000000001</v>
      </c>
    </row>
    <row r="14" spans="1:13" ht="15" customHeight="1">
      <c r="A14" s="354" t="s">
        <v>108</v>
      </c>
      <c r="B14" s="243"/>
      <c r="C14" s="243"/>
      <c r="D14" s="243"/>
      <c r="E14" s="244"/>
      <c r="F14" s="245" t="s">
        <v>46</v>
      </c>
      <c r="G14" s="246" t="s">
        <v>68</v>
      </c>
      <c r="H14" s="247" t="s">
        <v>68</v>
      </c>
      <c r="I14" s="248">
        <v>790418</v>
      </c>
      <c r="J14" s="249">
        <v>52.700400639999998</v>
      </c>
      <c r="K14" s="247">
        <v>0.24969873000000001</v>
      </c>
      <c r="L14" s="250">
        <v>-0.20874609999999999</v>
      </c>
    </row>
    <row r="15" spans="1:13" ht="15" customHeight="1">
      <c r="A15" s="157" t="s">
        <v>68</v>
      </c>
      <c r="B15" s="160" t="s">
        <v>68</v>
      </c>
      <c r="C15" s="160" t="s">
        <v>109</v>
      </c>
      <c r="D15" s="160"/>
      <c r="E15" s="161"/>
      <c r="F15" s="146" t="s">
        <v>46</v>
      </c>
      <c r="G15" s="147" t="s">
        <v>68</v>
      </c>
      <c r="H15" s="148" t="s">
        <v>68</v>
      </c>
      <c r="I15" s="168">
        <v>790418</v>
      </c>
      <c r="J15" s="158">
        <v>52.700400639999998</v>
      </c>
      <c r="K15" s="148">
        <v>0.24969873000000001</v>
      </c>
      <c r="L15" s="159">
        <v>-0.20874609999999999</v>
      </c>
    </row>
    <row r="16" spans="1:13" ht="15" customHeight="1">
      <c r="A16" s="400" t="s">
        <v>68</v>
      </c>
      <c r="B16" s="401" t="s">
        <v>68</v>
      </c>
      <c r="C16" s="401" t="s">
        <v>68</v>
      </c>
      <c r="D16" s="401" t="s">
        <v>110</v>
      </c>
      <c r="E16" s="402"/>
      <c r="F16" s="151" t="s">
        <v>101</v>
      </c>
      <c r="G16" s="152">
        <v>1841288</v>
      </c>
      <c r="H16" s="153">
        <v>48.656153369999998</v>
      </c>
      <c r="I16" s="171">
        <v>788776</v>
      </c>
      <c r="J16" s="403">
        <v>52.590921790000003</v>
      </c>
      <c r="K16" s="153">
        <v>0.24918001000000001</v>
      </c>
      <c r="L16" s="404">
        <v>-0.20922926</v>
      </c>
    </row>
    <row r="17" spans="1:12" ht="15" customHeight="1">
      <c r="A17" s="354" t="s">
        <v>111</v>
      </c>
      <c r="B17" s="243"/>
      <c r="C17" s="243"/>
      <c r="D17" s="243"/>
      <c r="E17" s="244"/>
      <c r="F17" s="245" t="s">
        <v>106</v>
      </c>
      <c r="G17" s="246">
        <v>51</v>
      </c>
      <c r="H17" s="247">
        <v>113.33333333</v>
      </c>
      <c r="I17" s="248">
        <v>45170</v>
      </c>
      <c r="J17" s="249">
        <v>135.76387844999999</v>
      </c>
      <c r="K17" s="247">
        <v>1.4269530000000001E-2</v>
      </c>
      <c r="L17" s="250">
        <v>3.5012899999999998E-3</v>
      </c>
    </row>
    <row r="18" spans="1:12" ht="15" customHeight="1">
      <c r="A18" s="157" t="s">
        <v>68</v>
      </c>
      <c r="B18" s="160" t="s">
        <v>112</v>
      </c>
      <c r="C18" s="160"/>
      <c r="D18" s="160"/>
      <c r="E18" s="161"/>
      <c r="F18" s="146" t="s">
        <v>106</v>
      </c>
      <c r="G18" s="147">
        <v>43</v>
      </c>
      <c r="H18" s="148">
        <v>143.33333332999999</v>
      </c>
      <c r="I18" s="168">
        <v>39960</v>
      </c>
      <c r="J18" s="158">
        <v>140.4273264</v>
      </c>
      <c r="K18" s="148">
        <v>1.262365E-2</v>
      </c>
      <c r="L18" s="159">
        <v>3.3850600000000001E-3</v>
      </c>
    </row>
    <row r="19" spans="1:12" ht="15" customHeight="1">
      <c r="A19" s="400" t="s">
        <v>68</v>
      </c>
      <c r="B19" s="401" t="s">
        <v>330</v>
      </c>
      <c r="C19" s="401"/>
      <c r="D19" s="401"/>
      <c r="E19" s="402"/>
      <c r="F19" s="151" t="s">
        <v>106</v>
      </c>
      <c r="G19" s="152">
        <v>8</v>
      </c>
      <c r="H19" s="153">
        <v>53.333333330000002</v>
      </c>
      <c r="I19" s="171">
        <v>5210</v>
      </c>
      <c r="J19" s="403">
        <v>108.20353063</v>
      </c>
      <c r="K19" s="153">
        <v>1.64588E-3</v>
      </c>
      <c r="L19" s="404">
        <v>1.1623E-4</v>
      </c>
    </row>
    <row r="20" spans="1:12" ht="15" customHeight="1">
      <c r="A20" s="354" t="s">
        <v>113</v>
      </c>
      <c r="B20" s="243"/>
      <c r="C20" s="243"/>
      <c r="D20" s="243"/>
      <c r="E20" s="244"/>
      <c r="F20" s="245" t="s">
        <v>46</v>
      </c>
      <c r="G20" s="246" t="s">
        <v>68</v>
      </c>
      <c r="H20" s="247" t="s">
        <v>68</v>
      </c>
      <c r="I20" s="248">
        <v>4689876</v>
      </c>
      <c r="J20" s="249">
        <v>97.177368310000006</v>
      </c>
      <c r="K20" s="247">
        <v>1.4815655700000001</v>
      </c>
      <c r="L20" s="250">
        <v>-4.0083760000000003E-2</v>
      </c>
    </row>
    <row r="21" spans="1:12" ht="15" customHeight="1">
      <c r="A21" s="157" t="s">
        <v>68</v>
      </c>
      <c r="B21" s="160" t="s">
        <v>68</v>
      </c>
      <c r="C21" s="160" t="s">
        <v>114</v>
      </c>
      <c r="D21" s="160"/>
      <c r="E21" s="161"/>
      <c r="F21" s="146" t="s">
        <v>46</v>
      </c>
      <c r="G21" s="147" t="s">
        <v>68</v>
      </c>
      <c r="H21" s="148" t="s">
        <v>68</v>
      </c>
      <c r="I21" s="168">
        <v>30361</v>
      </c>
      <c r="J21" s="158">
        <v>74.808426760000003</v>
      </c>
      <c r="K21" s="148">
        <v>9.5912600000000008E-3</v>
      </c>
      <c r="L21" s="159">
        <v>-3.0084199999999999E-3</v>
      </c>
    </row>
    <row r="22" spans="1:12" ht="15" customHeight="1">
      <c r="A22" s="157" t="s">
        <v>68</v>
      </c>
      <c r="B22" s="160" t="s">
        <v>115</v>
      </c>
      <c r="C22" s="160"/>
      <c r="D22" s="160"/>
      <c r="E22" s="161"/>
      <c r="F22" s="146" t="s">
        <v>106</v>
      </c>
      <c r="G22" s="147">
        <v>2045</v>
      </c>
      <c r="H22" s="148">
        <v>107.91556728</v>
      </c>
      <c r="I22" s="168">
        <v>775592</v>
      </c>
      <c r="J22" s="158">
        <v>102.13893462</v>
      </c>
      <c r="K22" s="148">
        <v>0.24501508999999999</v>
      </c>
      <c r="L22" s="159">
        <v>4.7792299999999998E-3</v>
      </c>
    </row>
    <row r="23" spans="1:12" ht="15" customHeight="1">
      <c r="A23" s="157" t="s">
        <v>68</v>
      </c>
      <c r="B23" s="160" t="s">
        <v>116</v>
      </c>
      <c r="C23" s="160"/>
      <c r="D23" s="160"/>
      <c r="E23" s="161"/>
      <c r="F23" s="146" t="s">
        <v>106</v>
      </c>
      <c r="G23" s="147">
        <v>180</v>
      </c>
      <c r="H23" s="148">
        <v>140.625</v>
      </c>
      <c r="I23" s="168">
        <v>3192</v>
      </c>
      <c r="J23" s="158">
        <v>28.37081148</v>
      </c>
      <c r="K23" s="148">
        <v>1.0083799999999999E-3</v>
      </c>
      <c r="L23" s="159">
        <v>-2.3713699999999998E-3</v>
      </c>
    </row>
    <row r="24" spans="1:12" ht="15" customHeight="1">
      <c r="A24" s="157" t="s">
        <v>68</v>
      </c>
      <c r="B24" s="160" t="s">
        <v>117</v>
      </c>
      <c r="C24" s="160"/>
      <c r="D24" s="160"/>
      <c r="E24" s="161"/>
      <c r="F24" s="146" t="s">
        <v>106</v>
      </c>
      <c r="G24" s="147">
        <v>460</v>
      </c>
      <c r="H24" s="148">
        <v>82.585278279999997</v>
      </c>
      <c r="I24" s="168">
        <v>470199</v>
      </c>
      <c r="J24" s="158">
        <v>93.317151980000006</v>
      </c>
      <c r="K24" s="148">
        <v>0.14853925000000001</v>
      </c>
      <c r="L24" s="159">
        <v>-9.90832E-3</v>
      </c>
    </row>
    <row r="25" spans="1:12" ht="15" customHeight="1">
      <c r="A25" s="400" t="s">
        <v>68</v>
      </c>
      <c r="B25" s="401" t="s">
        <v>118</v>
      </c>
      <c r="C25" s="401"/>
      <c r="D25" s="401"/>
      <c r="E25" s="402"/>
      <c r="F25" s="151" t="s">
        <v>106</v>
      </c>
      <c r="G25" s="152">
        <v>8459</v>
      </c>
      <c r="H25" s="153">
        <v>102.86999878</v>
      </c>
      <c r="I25" s="171">
        <v>3408667</v>
      </c>
      <c r="J25" s="403">
        <v>97.08422659</v>
      </c>
      <c r="K25" s="153">
        <v>1.07682243</v>
      </c>
      <c r="L25" s="404">
        <v>-3.012366E-2</v>
      </c>
    </row>
    <row r="26" spans="1:12" ht="15" customHeight="1">
      <c r="A26" s="354" t="s">
        <v>119</v>
      </c>
      <c r="B26" s="243"/>
      <c r="C26" s="243"/>
      <c r="D26" s="243"/>
      <c r="E26" s="244"/>
      <c r="F26" s="245" t="s">
        <v>46</v>
      </c>
      <c r="G26" s="246" t="s">
        <v>68</v>
      </c>
      <c r="H26" s="247" t="s">
        <v>68</v>
      </c>
      <c r="I26" s="248">
        <v>1145151</v>
      </c>
      <c r="J26" s="249">
        <v>32.970551530000002</v>
      </c>
      <c r="K26" s="247">
        <v>0.36176143999999999</v>
      </c>
      <c r="L26" s="250">
        <v>-0.68504672</v>
      </c>
    </row>
    <row r="27" spans="1:12" ht="15" customHeight="1">
      <c r="A27" s="157" t="s">
        <v>68</v>
      </c>
      <c r="B27" s="160" t="s">
        <v>120</v>
      </c>
      <c r="C27" s="160"/>
      <c r="D27" s="160"/>
      <c r="E27" s="161"/>
      <c r="F27" s="146" t="s">
        <v>46</v>
      </c>
      <c r="G27" s="147" t="s">
        <v>68</v>
      </c>
      <c r="H27" s="148" t="s">
        <v>68</v>
      </c>
      <c r="I27" s="168">
        <v>3145</v>
      </c>
      <c r="J27" s="158">
        <v>19.224891499999998</v>
      </c>
      <c r="K27" s="148">
        <v>9.9353000000000006E-4</v>
      </c>
      <c r="L27" s="159">
        <v>-3.8882299999999999E-3</v>
      </c>
    </row>
    <row r="28" spans="1:12" ht="15" customHeight="1">
      <c r="A28" s="157" t="s">
        <v>68</v>
      </c>
      <c r="B28" s="160" t="s">
        <v>121</v>
      </c>
      <c r="C28" s="160"/>
      <c r="D28" s="160"/>
      <c r="E28" s="161"/>
      <c r="F28" s="146" t="s">
        <v>46</v>
      </c>
      <c r="G28" s="147" t="s">
        <v>68</v>
      </c>
      <c r="H28" s="148" t="s">
        <v>68</v>
      </c>
      <c r="I28" s="168">
        <v>96681</v>
      </c>
      <c r="J28" s="158">
        <v>83.644936630000004</v>
      </c>
      <c r="K28" s="148">
        <v>3.0542219999999998E-2</v>
      </c>
      <c r="L28" s="159">
        <v>-5.5625199999999996E-3</v>
      </c>
    </row>
    <row r="29" spans="1:12" ht="15" customHeight="1">
      <c r="A29" s="157" t="s">
        <v>68</v>
      </c>
      <c r="B29" s="160" t="s">
        <v>122</v>
      </c>
      <c r="C29" s="160"/>
      <c r="D29" s="160"/>
      <c r="E29" s="161"/>
      <c r="F29" s="146" t="s">
        <v>106</v>
      </c>
      <c r="G29" s="147">
        <v>10119</v>
      </c>
      <c r="H29" s="148">
        <v>30.99424161</v>
      </c>
      <c r="I29" s="168">
        <v>987287</v>
      </c>
      <c r="J29" s="158">
        <v>29.76048119</v>
      </c>
      <c r="K29" s="148">
        <v>0.31189106999999999</v>
      </c>
      <c r="L29" s="159">
        <v>-0.68565081000000005</v>
      </c>
    </row>
    <row r="30" spans="1:12" ht="15" customHeight="1">
      <c r="A30" s="157" t="s">
        <v>68</v>
      </c>
      <c r="B30" s="160" t="s">
        <v>68</v>
      </c>
      <c r="C30" s="160" t="s">
        <v>123</v>
      </c>
      <c r="D30" s="160"/>
      <c r="E30" s="161"/>
      <c r="F30" s="146" t="s">
        <v>106</v>
      </c>
      <c r="G30" s="147">
        <v>6682</v>
      </c>
      <c r="H30" s="148">
        <v>112.4726477</v>
      </c>
      <c r="I30" s="168">
        <v>729299</v>
      </c>
      <c r="J30" s="158">
        <v>98.213092939999996</v>
      </c>
      <c r="K30" s="148">
        <v>0.23039080000000001</v>
      </c>
      <c r="L30" s="159">
        <v>-3.90442E-3</v>
      </c>
    </row>
    <row r="31" spans="1:12" ht="15" customHeight="1">
      <c r="A31" s="157" t="s">
        <v>68</v>
      </c>
      <c r="B31" s="160" t="s">
        <v>68</v>
      </c>
      <c r="C31" s="160" t="s">
        <v>124</v>
      </c>
      <c r="D31" s="160"/>
      <c r="E31" s="161"/>
      <c r="F31" s="146" t="s">
        <v>106</v>
      </c>
      <c r="G31" s="147">
        <v>341</v>
      </c>
      <c r="H31" s="148">
        <v>1.2776799400000001</v>
      </c>
      <c r="I31" s="168">
        <v>29397</v>
      </c>
      <c r="J31" s="158">
        <v>1.14392469</v>
      </c>
      <c r="K31" s="148">
        <v>9.28672E-3</v>
      </c>
      <c r="L31" s="159">
        <v>-0.7475271</v>
      </c>
    </row>
    <row r="32" spans="1:12" ht="15" customHeight="1">
      <c r="A32" s="157" t="s">
        <v>68</v>
      </c>
      <c r="B32" s="160" t="s">
        <v>331</v>
      </c>
      <c r="C32" s="160"/>
      <c r="D32" s="160"/>
      <c r="E32" s="161"/>
      <c r="F32" s="146" t="s">
        <v>106</v>
      </c>
      <c r="G32" s="147">
        <v>38</v>
      </c>
      <c r="H32" s="148" t="s">
        <v>135</v>
      </c>
      <c r="I32" s="168">
        <v>37543</v>
      </c>
      <c r="J32" s="158" t="s">
        <v>135</v>
      </c>
      <c r="K32" s="148">
        <v>1.18601E-2</v>
      </c>
      <c r="L32" s="159">
        <v>1.1047070000000001E-2</v>
      </c>
    </row>
    <row r="33" spans="1:12" ht="15" customHeight="1">
      <c r="A33" s="400" t="s">
        <v>68</v>
      </c>
      <c r="B33" s="401" t="s">
        <v>125</v>
      </c>
      <c r="C33" s="401"/>
      <c r="D33" s="401"/>
      <c r="E33" s="402"/>
      <c r="F33" s="151" t="s">
        <v>46</v>
      </c>
      <c r="G33" s="152" t="s">
        <v>68</v>
      </c>
      <c r="H33" s="153" t="s">
        <v>68</v>
      </c>
      <c r="I33" s="171">
        <v>17749</v>
      </c>
      <c r="J33" s="403">
        <v>85.648796020000006</v>
      </c>
      <c r="K33" s="153">
        <v>5.6070399999999998E-3</v>
      </c>
      <c r="L33" s="404">
        <v>-8.7509999999999997E-4</v>
      </c>
    </row>
    <row r="34" spans="1:12" ht="15" customHeight="1">
      <c r="A34" s="354" t="s">
        <v>126</v>
      </c>
      <c r="B34" s="243"/>
      <c r="C34" s="243"/>
      <c r="D34" s="243"/>
      <c r="E34" s="244"/>
      <c r="F34" s="245" t="s">
        <v>46</v>
      </c>
      <c r="G34" s="246" t="s">
        <v>68</v>
      </c>
      <c r="H34" s="247" t="s">
        <v>68</v>
      </c>
      <c r="I34" s="248">
        <v>308657825</v>
      </c>
      <c r="J34" s="249">
        <v>93.995395920000007</v>
      </c>
      <c r="K34" s="247">
        <v>97.507227810000003</v>
      </c>
      <c r="L34" s="250">
        <v>-5.8019380299999996</v>
      </c>
    </row>
    <row r="35" spans="1:12" ht="15" customHeight="1">
      <c r="A35" s="157" t="s">
        <v>68</v>
      </c>
      <c r="B35" s="160" t="s">
        <v>127</v>
      </c>
      <c r="C35" s="160"/>
      <c r="D35" s="160"/>
      <c r="E35" s="161"/>
      <c r="F35" s="146" t="s">
        <v>46</v>
      </c>
      <c r="G35" s="147" t="s">
        <v>68</v>
      </c>
      <c r="H35" s="148" t="s">
        <v>68</v>
      </c>
      <c r="I35" s="168">
        <v>762290</v>
      </c>
      <c r="J35" s="158">
        <v>86.437237780000004</v>
      </c>
      <c r="K35" s="148">
        <v>0.2408129</v>
      </c>
      <c r="L35" s="159">
        <v>-3.5195369999999997E-2</v>
      </c>
    </row>
    <row r="36" spans="1:12" ht="15" customHeight="1">
      <c r="A36" s="157" t="s">
        <v>68</v>
      </c>
      <c r="B36" s="160" t="s">
        <v>68</v>
      </c>
      <c r="C36" s="160" t="s">
        <v>128</v>
      </c>
      <c r="D36" s="160"/>
      <c r="E36" s="161"/>
      <c r="F36" s="146" t="s">
        <v>46</v>
      </c>
      <c r="G36" s="147" t="s">
        <v>68</v>
      </c>
      <c r="H36" s="148" t="s">
        <v>68</v>
      </c>
      <c r="I36" s="168">
        <v>93879</v>
      </c>
      <c r="J36" s="158">
        <v>144.06132031999999</v>
      </c>
      <c r="K36" s="148">
        <v>2.9657050000000001E-2</v>
      </c>
      <c r="L36" s="159">
        <v>8.4488299999999992E-3</v>
      </c>
    </row>
    <row r="37" spans="1:12" ht="15" customHeight="1">
      <c r="A37" s="157" t="s">
        <v>68</v>
      </c>
      <c r="B37" s="160" t="s">
        <v>68</v>
      </c>
      <c r="C37" s="160" t="s">
        <v>315</v>
      </c>
      <c r="D37" s="160"/>
      <c r="E37" s="161"/>
      <c r="F37" s="146" t="s">
        <v>46</v>
      </c>
      <c r="G37" s="147" t="s">
        <v>68</v>
      </c>
      <c r="H37" s="148" t="s">
        <v>68</v>
      </c>
      <c r="I37" s="168">
        <v>14218</v>
      </c>
      <c r="J37" s="158" t="s">
        <v>135</v>
      </c>
      <c r="K37" s="148">
        <v>4.4915700000000003E-3</v>
      </c>
      <c r="L37" s="159">
        <v>4.1836599999999996E-3</v>
      </c>
    </row>
    <row r="38" spans="1:12" ht="15" customHeight="1">
      <c r="A38" s="157" t="s">
        <v>68</v>
      </c>
      <c r="B38" s="160" t="s">
        <v>68</v>
      </c>
      <c r="C38" s="160" t="s">
        <v>129</v>
      </c>
      <c r="D38" s="160"/>
      <c r="E38" s="161"/>
      <c r="F38" s="146" t="s">
        <v>46</v>
      </c>
      <c r="G38" s="147" t="s">
        <v>68</v>
      </c>
      <c r="H38" s="148" t="s">
        <v>68</v>
      </c>
      <c r="I38" s="168" t="s">
        <v>46</v>
      </c>
      <c r="J38" s="158" t="s">
        <v>104</v>
      </c>
      <c r="K38" s="148" t="s">
        <v>46</v>
      </c>
      <c r="L38" s="159">
        <v>-4.4138000000000001E-4</v>
      </c>
    </row>
    <row r="39" spans="1:12" ht="15" customHeight="1">
      <c r="A39" s="157" t="s">
        <v>68</v>
      </c>
      <c r="B39" s="160" t="s">
        <v>68</v>
      </c>
      <c r="C39" s="160" t="s">
        <v>68</v>
      </c>
      <c r="D39" s="160" t="s">
        <v>130</v>
      </c>
      <c r="E39" s="161"/>
      <c r="F39" s="146" t="s">
        <v>131</v>
      </c>
      <c r="G39" s="147" t="s">
        <v>46</v>
      </c>
      <c r="H39" s="148" t="s">
        <v>104</v>
      </c>
      <c r="I39" s="168" t="s">
        <v>46</v>
      </c>
      <c r="J39" s="158" t="s">
        <v>104</v>
      </c>
      <c r="K39" s="148" t="s">
        <v>46</v>
      </c>
      <c r="L39" s="159">
        <v>-4.4138000000000001E-4</v>
      </c>
    </row>
    <row r="40" spans="1:12" ht="15" customHeight="1">
      <c r="A40" s="157" t="s">
        <v>68</v>
      </c>
      <c r="B40" s="160" t="s">
        <v>68</v>
      </c>
      <c r="C40" s="160" t="s">
        <v>132</v>
      </c>
      <c r="D40" s="160"/>
      <c r="E40" s="161"/>
      <c r="F40" s="146" t="s">
        <v>46</v>
      </c>
      <c r="G40" s="147" t="s">
        <v>68</v>
      </c>
      <c r="H40" s="148" t="s">
        <v>68</v>
      </c>
      <c r="I40" s="168">
        <v>514837</v>
      </c>
      <c r="J40" s="158">
        <v>86.163890420000001</v>
      </c>
      <c r="K40" s="148">
        <v>0.16264070999999999</v>
      </c>
      <c r="L40" s="159">
        <v>-2.4326319999999999E-2</v>
      </c>
    </row>
    <row r="41" spans="1:12" ht="15" customHeight="1">
      <c r="A41" s="157" t="s">
        <v>68</v>
      </c>
      <c r="B41" s="160" t="s">
        <v>133</v>
      </c>
      <c r="C41" s="160"/>
      <c r="D41" s="160"/>
      <c r="E41" s="161"/>
      <c r="F41" s="146" t="s">
        <v>46</v>
      </c>
      <c r="G41" s="147" t="s">
        <v>68</v>
      </c>
      <c r="H41" s="148" t="s">
        <v>68</v>
      </c>
      <c r="I41" s="168">
        <v>900</v>
      </c>
      <c r="J41" s="158" t="s">
        <v>135</v>
      </c>
      <c r="K41" s="148">
        <v>2.8432000000000002E-4</v>
      </c>
      <c r="L41" s="159">
        <v>2.6483000000000002E-4</v>
      </c>
    </row>
    <row r="42" spans="1:12" ht="15" customHeight="1">
      <c r="A42" s="157" t="s">
        <v>68</v>
      </c>
      <c r="B42" s="160" t="s">
        <v>68</v>
      </c>
      <c r="C42" s="160" t="s">
        <v>134</v>
      </c>
      <c r="D42" s="160"/>
      <c r="E42" s="161"/>
      <c r="F42" s="146" t="s">
        <v>46</v>
      </c>
      <c r="G42" s="147" t="s">
        <v>68</v>
      </c>
      <c r="H42" s="148" t="s">
        <v>68</v>
      </c>
      <c r="I42" s="168" t="s">
        <v>46</v>
      </c>
      <c r="J42" s="158" t="s">
        <v>46</v>
      </c>
      <c r="K42" s="148" t="s">
        <v>46</v>
      </c>
      <c r="L42" s="159" t="s">
        <v>46</v>
      </c>
    </row>
    <row r="43" spans="1:12" ht="15" customHeight="1">
      <c r="A43" s="157" t="s">
        <v>68</v>
      </c>
      <c r="B43" s="160" t="s">
        <v>68</v>
      </c>
      <c r="C43" s="160" t="s">
        <v>136</v>
      </c>
      <c r="D43" s="160"/>
      <c r="E43" s="161"/>
      <c r="F43" s="146" t="s">
        <v>46</v>
      </c>
      <c r="G43" s="147" t="s">
        <v>68</v>
      </c>
      <c r="H43" s="148" t="s">
        <v>68</v>
      </c>
      <c r="I43" s="168" t="s">
        <v>46</v>
      </c>
      <c r="J43" s="158" t="s">
        <v>46</v>
      </c>
      <c r="K43" s="148" t="s">
        <v>46</v>
      </c>
      <c r="L43" s="159" t="s">
        <v>46</v>
      </c>
    </row>
    <row r="44" spans="1:12" ht="15" customHeight="1">
      <c r="A44" s="157" t="s">
        <v>68</v>
      </c>
      <c r="B44" s="160" t="s">
        <v>68</v>
      </c>
      <c r="C44" s="160" t="s">
        <v>332</v>
      </c>
      <c r="D44" s="160"/>
      <c r="E44" s="161"/>
      <c r="F44" s="146" t="s">
        <v>101</v>
      </c>
      <c r="G44" s="147" t="s">
        <v>46</v>
      </c>
      <c r="H44" s="148" t="s">
        <v>46</v>
      </c>
      <c r="I44" s="168" t="s">
        <v>46</v>
      </c>
      <c r="J44" s="158" t="s">
        <v>46</v>
      </c>
      <c r="K44" s="148" t="s">
        <v>46</v>
      </c>
      <c r="L44" s="159" t="s">
        <v>46</v>
      </c>
    </row>
    <row r="45" spans="1:12" ht="15" customHeight="1">
      <c r="A45" s="157" t="s">
        <v>68</v>
      </c>
      <c r="B45" s="160" t="s">
        <v>137</v>
      </c>
      <c r="C45" s="160"/>
      <c r="D45" s="160"/>
      <c r="E45" s="161"/>
      <c r="F45" s="146" t="s">
        <v>46</v>
      </c>
      <c r="G45" s="147" t="s">
        <v>68</v>
      </c>
      <c r="H45" s="148" t="s">
        <v>68</v>
      </c>
      <c r="I45" s="168">
        <v>307894635</v>
      </c>
      <c r="J45" s="158">
        <v>94.01547429</v>
      </c>
      <c r="K45" s="148">
        <v>97.266130599999997</v>
      </c>
      <c r="L45" s="159">
        <v>-5.7670074900000001</v>
      </c>
    </row>
    <row r="46" spans="1:12" ht="15" customHeight="1">
      <c r="A46" s="157" t="s">
        <v>68</v>
      </c>
      <c r="B46" s="160" t="s">
        <v>68</v>
      </c>
      <c r="C46" s="160" t="s">
        <v>138</v>
      </c>
      <c r="D46" s="160"/>
      <c r="E46" s="161"/>
      <c r="F46" s="146" t="s">
        <v>131</v>
      </c>
      <c r="G46" s="147">
        <v>79317</v>
      </c>
      <c r="H46" s="148">
        <v>120.95431255</v>
      </c>
      <c r="I46" s="168">
        <v>307743740</v>
      </c>
      <c r="J46" s="158">
        <v>94.031457689999996</v>
      </c>
      <c r="K46" s="148">
        <v>97.218461790000006</v>
      </c>
      <c r="L46" s="159">
        <v>-5.7478090799999997</v>
      </c>
    </row>
    <row r="47" spans="1:12" ht="15" customHeight="1">
      <c r="A47" s="157" t="s">
        <v>68</v>
      </c>
      <c r="B47" s="160" t="s">
        <v>68</v>
      </c>
      <c r="C47" s="160" t="s">
        <v>68</v>
      </c>
      <c r="D47" s="160" t="s">
        <v>139</v>
      </c>
      <c r="E47" s="161"/>
      <c r="F47" s="146" t="s">
        <v>131</v>
      </c>
      <c r="G47" s="147">
        <v>78404</v>
      </c>
      <c r="H47" s="148">
        <v>121.20893561</v>
      </c>
      <c r="I47" s="168">
        <v>304261935</v>
      </c>
      <c r="J47" s="158">
        <v>94.033776549999999</v>
      </c>
      <c r="K47" s="148">
        <v>96.118534530000005</v>
      </c>
      <c r="L47" s="159">
        <v>-5.6804305900000003</v>
      </c>
    </row>
    <row r="48" spans="1:12" ht="15" customHeight="1">
      <c r="A48" s="157" t="s">
        <v>68</v>
      </c>
      <c r="B48" s="160" t="s">
        <v>68</v>
      </c>
      <c r="C48" s="160" t="s">
        <v>68</v>
      </c>
      <c r="D48" s="160" t="s">
        <v>140</v>
      </c>
      <c r="E48" s="161"/>
      <c r="F48" s="146" t="s">
        <v>131</v>
      </c>
      <c r="G48" s="147">
        <v>913</v>
      </c>
      <c r="H48" s="148">
        <v>102.4691358</v>
      </c>
      <c r="I48" s="168">
        <v>3481805</v>
      </c>
      <c r="J48" s="158">
        <v>93.829262139999997</v>
      </c>
      <c r="K48" s="148">
        <v>1.0999272499999999</v>
      </c>
      <c r="L48" s="159">
        <v>-6.7378480000000004E-2</v>
      </c>
    </row>
    <row r="49" spans="1:12" ht="15" customHeight="1">
      <c r="A49" s="157" t="s">
        <v>68</v>
      </c>
      <c r="B49" s="160" t="s">
        <v>68</v>
      </c>
      <c r="C49" s="160" t="s">
        <v>141</v>
      </c>
      <c r="D49" s="160"/>
      <c r="E49" s="161"/>
      <c r="F49" s="146" t="s">
        <v>101</v>
      </c>
      <c r="G49" s="147">
        <v>103096</v>
      </c>
      <c r="H49" s="148">
        <v>61.061359869999997</v>
      </c>
      <c r="I49" s="168">
        <v>150117</v>
      </c>
      <c r="J49" s="158">
        <v>69.453594890000005</v>
      </c>
      <c r="K49" s="148">
        <v>4.742304E-2</v>
      </c>
      <c r="L49" s="159">
        <v>-1.9427340000000001E-2</v>
      </c>
    </row>
    <row r="50" spans="1:12" ht="15" customHeight="1">
      <c r="A50" s="400" t="s">
        <v>68</v>
      </c>
      <c r="B50" s="401" t="s">
        <v>68</v>
      </c>
      <c r="C50" s="401" t="s">
        <v>142</v>
      </c>
      <c r="D50" s="401"/>
      <c r="E50" s="402"/>
      <c r="F50" s="151" t="s">
        <v>131</v>
      </c>
      <c r="G50" s="152" t="s">
        <v>46</v>
      </c>
      <c r="H50" s="153" t="s">
        <v>46</v>
      </c>
      <c r="I50" s="171" t="s">
        <v>46</v>
      </c>
      <c r="J50" s="403" t="s">
        <v>46</v>
      </c>
      <c r="K50" s="153" t="s">
        <v>46</v>
      </c>
      <c r="L50" s="404" t="s">
        <v>46</v>
      </c>
    </row>
    <row r="51" spans="1:12" ht="15" customHeight="1">
      <c r="A51" s="354" t="s">
        <v>143</v>
      </c>
      <c r="B51" s="243"/>
      <c r="C51" s="243"/>
      <c r="D51" s="243"/>
      <c r="E51" s="244"/>
      <c r="F51" s="245" t="s">
        <v>46</v>
      </c>
      <c r="G51" s="246" t="s">
        <v>68</v>
      </c>
      <c r="H51" s="247" t="s">
        <v>68</v>
      </c>
      <c r="I51" s="248">
        <v>68334</v>
      </c>
      <c r="J51" s="249">
        <v>134.38083813</v>
      </c>
      <c r="K51" s="247">
        <v>2.1587200000000001E-2</v>
      </c>
      <c r="L51" s="250">
        <v>5.1443900000000004E-3</v>
      </c>
    </row>
    <row r="52" spans="1:12" ht="15" customHeight="1">
      <c r="A52" s="157" t="s">
        <v>68</v>
      </c>
      <c r="B52" s="160" t="s">
        <v>176</v>
      </c>
      <c r="C52" s="160"/>
      <c r="D52" s="160"/>
      <c r="E52" s="161"/>
      <c r="F52" s="146" t="s">
        <v>106</v>
      </c>
      <c r="G52" s="147" t="s">
        <v>46</v>
      </c>
      <c r="H52" s="148" t="s">
        <v>46</v>
      </c>
      <c r="I52" s="168" t="s">
        <v>46</v>
      </c>
      <c r="J52" s="158" t="s">
        <v>46</v>
      </c>
      <c r="K52" s="148" t="s">
        <v>46</v>
      </c>
      <c r="L52" s="159" t="s">
        <v>46</v>
      </c>
    </row>
    <row r="53" spans="1:12" ht="15" customHeight="1">
      <c r="A53" s="157" t="s">
        <v>68</v>
      </c>
      <c r="B53" s="160" t="s">
        <v>68</v>
      </c>
      <c r="C53" s="160" t="s">
        <v>316</v>
      </c>
      <c r="D53" s="160"/>
      <c r="E53" s="161"/>
      <c r="F53" s="146" t="s">
        <v>46</v>
      </c>
      <c r="G53" s="147" t="s">
        <v>68</v>
      </c>
      <c r="H53" s="148" t="s">
        <v>68</v>
      </c>
      <c r="I53" s="168">
        <v>9653</v>
      </c>
      <c r="J53" s="158" t="s">
        <v>135</v>
      </c>
      <c r="K53" s="148">
        <v>3.04945E-3</v>
      </c>
      <c r="L53" s="159">
        <v>2.8404099999999998E-3</v>
      </c>
    </row>
    <row r="54" spans="1:12" ht="15" customHeight="1">
      <c r="A54" s="400" t="s">
        <v>68</v>
      </c>
      <c r="B54" s="401" t="s">
        <v>68</v>
      </c>
      <c r="C54" s="401" t="s">
        <v>317</v>
      </c>
      <c r="D54" s="401"/>
      <c r="E54" s="402"/>
      <c r="F54" s="151" t="s">
        <v>101</v>
      </c>
      <c r="G54" s="152">
        <v>14918</v>
      </c>
      <c r="H54" s="153">
        <v>91.459751089999997</v>
      </c>
      <c r="I54" s="171">
        <v>56106</v>
      </c>
      <c r="J54" s="403">
        <v>110.33411339</v>
      </c>
      <c r="K54" s="153">
        <v>1.772429E-2</v>
      </c>
      <c r="L54" s="404">
        <v>1.5462900000000001E-3</v>
      </c>
    </row>
    <row r="55" spans="1:12" ht="15" customHeight="1">
      <c r="A55" s="354" t="s">
        <v>144</v>
      </c>
      <c r="B55" s="355"/>
      <c r="C55" s="355"/>
      <c r="D55" s="355"/>
      <c r="E55" s="356"/>
      <c r="F55" s="245" t="s">
        <v>46</v>
      </c>
      <c r="G55" s="246" t="s">
        <v>68</v>
      </c>
      <c r="H55" s="247" t="s">
        <v>68</v>
      </c>
      <c r="I55" s="248">
        <v>10426</v>
      </c>
      <c r="J55" s="249">
        <v>142.14042262999999</v>
      </c>
      <c r="K55" s="247">
        <v>3.29365E-3</v>
      </c>
      <c r="L55" s="250">
        <v>9.0952999999999997E-4</v>
      </c>
    </row>
    <row r="56" spans="1:12" ht="15" customHeight="1">
      <c r="A56" s="405" t="s">
        <v>68</v>
      </c>
      <c r="B56" s="401" t="s">
        <v>145</v>
      </c>
      <c r="C56" s="406"/>
      <c r="D56" s="406"/>
      <c r="E56" s="407"/>
      <c r="F56" s="151" t="s">
        <v>46</v>
      </c>
      <c r="G56" s="152" t="s">
        <v>68</v>
      </c>
      <c r="H56" s="153" t="s">
        <v>68</v>
      </c>
      <c r="I56" s="171">
        <v>10426</v>
      </c>
      <c r="J56" s="403">
        <v>142.14042262999999</v>
      </c>
      <c r="K56" s="153">
        <v>3.29365E-3</v>
      </c>
      <c r="L56" s="404">
        <v>9.0952999999999997E-4</v>
      </c>
    </row>
    <row r="57" spans="1:12" ht="15" customHeight="1">
      <c r="A57" s="145"/>
      <c r="B57" s="145"/>
      <c r="C57" s="145"/>
      <c r="D57" s="145"/>
      <c r="E57" s="145"/>
      <c r="F57" s="155"/>
      <c r="G57" s="145"/>
      <c r="H57" s="145"/>
      <c r="I57" s="197"/>
      <c r="J57" s="145"/>
      <c r="K57" s="145"/>
      <c r="L57" s="145"/>
    </row>
    <row r="58" spans="1:12" ht="15" customHeight="1">
      <c r="A58" s="145"/>
      <c r="B58" s="145"/>
      <c r="C58" s="145"/>
      <c r="D58" s="145"/>
      <c r="E58" s="145"/>
      <c r="F58" s="155"/>
      <c r="G58" s="145"/>
      <c r="H58" s="145"/>
      <c r="I58" s="197"/>
      <c r="J58" s="145"/>
      <c r="K58" s="145"/>
      <c r="L58" s="145"/>
    </row>
    <row r="59" spans="1:12" ht="15" customHeight="1">
      <c r="I59" s="286"/>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3"/>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45" customWidth="1"/>
    <col min="7" max="7" width="13.109375" style="45" customWidth="1"/>
    <col min="8" max="8" width="7.6640625" style="45" customWidth="1"/>
    <col min="9" max="9" width="13.109375" style="45" customWidth="1"/>
    <col min="10" max="12" width="7.6640625" style="45" customWidth="1"/>
    <col min="13" max="16384" width="9" style="26"/>
  </cols>
  <sheetData>
    <row r="1" spans="1:12" ht="15" customHeight="1">
      <c r="A1" s="29" t="s">
        <v>146</v>
      </c>
      <c r="B1" s="145"/>
      <c r="C1" s="145"/>
      <c r="D1" s="145"/>
      <c r="E1" s="145"/>
      <c r="F1" s="145"/>
      <c r="G1" s="145"/>
      <c r="H1" s="145"/>
      <c r="I1" s="201"/>
      <c r="J1" s="145"/>
      <c r="K1" s="145"/>
      <c r="L1" s="145"/>
    </row>
    <row r="2" spans="1:12" s="25" customFormat="1" ht="15" customHeight="1">
      <c r="A2" s="24"/>
      <c r="B2" s="46"/>
      <c r="C2" s="46"/>
      <c r="D2" s="46"/>
      <c r="E2" s="46"/>
      <c r="F2" s="46"/>
      <c r="G2" s="47" t="s">
        <v>360</v>
      </c>
      <c r="H2" s="46"/>
      <c r="I2" s="202"/>
      <c r="J2" s="46"/>
      <c r="K2" s="46"/>
      <c r="L2" s="163" t="s">
        <v>91</v>
      </c>
    </row>
    <row r="3" spans="1:12" s="25" customFormat="1" ht="3.75" customHeight="1">
      <c r="A3" s="65"/>
      <c r="B3" s="66"/>
      <c r="C3" s="66"/>
      <c r="D3" s="66"/>
      <c r="E3" s="67"/>
      <c r="F3" s="31"/>
      <c r="G3" s="65"/>
      <c r="H3" s="32"/>
      <c r="I3" s="199"/>
      <c r="J3" s="33"/>
      <c r="K3" s="34"/>
      <c r="L3" s="32"/>
    </row>
    <row r="4" spans="1:12" s="25" customFormat="1" ht="26.25" customHeight="1">
      <c r="A4" s="164" t="s">
        <v>92</v>
      </c>
      <c r="B4" s="165"/>
      <c r="C4" s="165"/>
      <c r="D4" s="165"/>
      <c r="E4" s="166"/>
      <c r="F4" s="36" t="s">
        <v>93</v>
      </c>
      <c r="G4" s="167" t="s">
        <v>94</v>
      </c>
      <c r="H4" s="37" t="s">
        <v>51</v>
      </c>
      <c r="I4" s="200" t="s">
        <v>95</v>
      </c>
      <c r="J4" s="37" t="s">
        <v>51</v>
      </c>
      <c r="K4" s="38" t="s">
        <v>96</v>
      </c>
      <c r="L4" s="37" t="s">
        <v>97</v>
      </c>
    </row>
    <row r="5" spans="1:12" s="25" customFormat="1" ht="15" customHeight="1">
      <c r="A5" s="278" t="s">
        <v>98</v>
      </c>
      <c r="B5" s="279"/>
      <c r="C5" s="279"/>
      <c r="D5" s="279"/>
      <c r="E5" s="279"/>
      <c r="F5" s="323" t="s">
        <v>46</v>
      </c>
      <c r="G5" s="350" t="s">
        <v>68</v>
      </c>
      <c r="H5" s="351" t="s">
        <v>68</v>
      </c>
      <c r="I5" s="326">
        <v>82616595</v>
      </c>
      <c r="J5" s="351">
        <v>155.23671841000001</v>
      </c>
      <c r="K5" s="352">
        <v>100</v>
      </c>
      <c r="L5" s="352">
        <v>55.236718410000002</v>
      </c>
    </row>
    <row r="6" spans="1:12" s="25" customFormat="1" ht="15" customHeight="1">
      <c r="A6" s="173" t="s">
        <v>99</v>
      </c>
      <c r="B6" s="174"/>
      <c r="C6" s="174"/>
      <c r="D6" s="174"/>
      <c r="E6" s="174"/>
      <c r="F6" s="316" t="s">
        <v>46</v>
      </c>
      <c r="G6" s="317" t="s">
        <v>68</v>
      </c>
      <c r="H6" s="318" t="s">
        <v>68</v>
      </c>
      <c r="I6" s="319">
        <v>899546</v>
      </c>
      <c r="J6" s="318">
        <v>80.558642710000001</v>
      </c>
      <c r="K6" s="321">
        <v>1.08881999</v>
      </c>
      <c r="L6" s="329">
        <v>-0.40791059000000002</v>
      </c>
    </row>
    <row r="7" spans="1:12" ht="15" customHeight="1">
      <c r="A7" s="362" t="s">
        <v>68</v>
      </c>
      <c r="B7" s="363" t="s">
        <v>147</v>
      </c>
      <c r="C7" s="363"/>
      <c r="D7" s="363"/>
      <c r="E7" s="363"/>
      <c r="F7" s="245" t="s">
        <v>106</v>
      </c>
      <c r="G7" s="246">
        <v>446</v>
      </c>
      <c r="H7" s="247">
        <v>87.109375</v>
      </c>
      <c r="I7" s="248">
        <v>369940</v>
      </c>
      <c r="J7" s="247">
        <v>88.092698069999997</v>
      </c>
      <c r="K7" s="247">
        <v>0.44777929</v>
      </c>
      <c r="L7" s="364">
        <v>-9.3957600000000002E-2</v>
      </c>
    </row>
    <row r="8" spans="1:12" ht="15" customHeight="1">
      <c r="A8" s="175" t="s">
        <v>68</v>
      </c>
      <c r="B8" s="176" t="s">
        <v>68</v>
      </c>
      <c r="C8" s="176" t="s">
        <v>148</v>
      </c>
      <c r="D8" s="176"/>
      <c r="E8" s="176"/>
      <c r="F8" s="146" t="s">
        <v>101</v>
      </c>
      <c r="G8" s="147">
        <v>386020</v>
      </c>
      <c r="H8" s="148">
        <v>83.786247610000004</v>
      </c>
      <c r="I8" s="168">
        <v>345333</v>
      </c>
      <c r="J8" s="148">
        <v>87.982705780000003</v>
      </c>
      <c r="K8" s="148">
        <v>0.41799470999999999</v>
      </c>
      <c r="L8" s="149">
        <v>-8.8628750000000006E-2</v>
      </c>
    </row>
    <row r="9" spans="1:12" ht="15" customHeight="1">
      <c r="A9" s="175" t="s">
        <v>68</v>
      </c>
      <c r="B9" s="176" t="s">
        <v>68</v>
      </c>
      <c r="C9" s="176" t="s">
        <v>68</v>
      </c>
      <c r="D9" s="176" t="s">
        <v>149</v>
      </c>
      <c r="E9" s="176"/>
      <c r="F9" s="146" t="s">
        <v>101</v>
      </c>
      <c r="G9" s="147">
        <v>338020</v>
      </c>
      <c r="H9" s="148">
        <v>86.970616989999996</v>
      </c>
      <c r="I9" s="168">
        <v>323380</v>
      </c>
      <c r="J9" s="148">
        <v>87.601958030000006</v>
      </c>
      <c r="K9" s="148">
        <v>0.39142257000000003</v>
      </c>
      <c r="L9" s="149">
        <v>-8.599627E-2</v>
      </c>
    </row>
    <row r="10" spans="1:12" ht="15" customHeight="1">
      <c r="A10" s="175" t="s">
        <v>68</v>
      </c>
      <c r="B10" s="176" t="s">
        <v>68</v>
      </c>
      <c r="C10" s="176" t="s">
        <v>150</v>
      </c>
      <c r="D10" s="176"/>
      <c r="E10" s="176"/>
      <c r="F10" s="146" t="s">
        <v>106</v>
      </c>
      <c r="G10" s="147">
        <v>10503</v>
      </c>
      <c r="H10" s="148">
        <v>92.979815860000002</v>
      </c>
      <c r="I10" s="168">
        <v>398972</v>
      </c>
      <c r="J10" s="148">
        <v>90.135053929999998</v>
      </c>
      <c r="K10" s="148">
        <v>0.48291993</v>
      </c>
      <c r="L10" s="149">
        <v>-8.2048490000000002E-2</v>
      </c>
    </row>
    <row r="11" spans="1:12" ht="15" customHeight="1">
      <c r="A11" s="251" t="s">
        <v>68</v>
      </c>
      <c r="B11" s="252" t="s">
        <v>68</v>
      </c>
      <c r="C11" s="252" t="s">
        <v>151</v>
      </c>
      <c r="D11" s="252"/>
      <c r="E11" s="252"/>
      <c r="F11" s="229" t="s">
        <v>101</v>
      </c>
      <c r="G11" s="230">
        <v>33100</v>
      </c>
      <c r="H11" s="231">
        <v>83.073988560000004</v>
      </c>
      <c r="I11" s="232">
        <v>74070</v>
      </c>
      <c r="J11" s="231">
        <v>82.312804209999996</v>
      </c>
      <c r="K11" s="231">
        <v>8.9655109999999996E-2</v>
      </c>
      <c r="L11" s="253">
        <v>-2.9906189999999999E-2</v>
      </c>
    </row>
    <row r="12" spans="1:12" s="25" customFormat="1" ht="15" customHeight="1">
      <c r="A12" s="173" t="s">
        <v>102</v>
      </c>
      <c r="B12" s="174"/>
      <c r="C12" s="174"/>
      <c r="D12" s="174"/>
      <c r="E12" s="174"/>
      <c r="F12" s="316" t="s">
        <v>46</v>
      </c>
      <c r="G12" s="317" t="s">
        <v>68</v>
      </c>
      <c r="H12" s="318" t="s">
        <v>68</v>
      </c>
      <c r="I12" s="319" t="s">
        <v>46</v>
      </c>
      <c r="J12" s="318" t="s">
        <v>46</v>
      </c>
      <c r="K12" s="318" t="s">
        <v>46</v>
      </c>
      <c r="L12" s="329" t="s">
        <v>46</v>
      </c>
    </row>
    <row r="13" spans="1:12" ht="15" customHeight="1">
      <c r="A13" s="173" t="s">
        <v>103</v>
      </c>
      <c r="B13" s="174"/>
      <c r="C13" s="174"/>
      <c r="D13" s="174"/>
      <c r="E13" s="177"/>
      <c r="F13" s="316" t="s">
        <v>46</v>
      </c>
      <c r="G13" s="317" t="s">
        <v>68</v>
      </c>
      <c r="H13" s="318" t="s">
        <v>68</v>
      </c>
      <c r="I13" s="319">
        <v>1552654</v>
      </c>
      <c r="J13" s="318">
        <v>100.73390591</v>
      </c>
      <c r="K13" s="318">
        <v>1.8793488199999999</v>
      </c>
      <c r="L13" s="329">
        <v>2.125527E-2</v>
      </c>
    </row>
    <row r="14" spans="1:12" ht="15" customHeight="1">
      <c r="A14" s="362" t="s">
        <v>68</v>
      </c>
      <c r="B14" s="363" t="s">
        <v>68</v>
      </c>
      <c r="C14" s="363" t="s">
        <v>152</v>
      </c>
      <c r="D14" s="363"/>
      <c r="E14" s="367"/>
      <c r="F14" s="245" t="s">
        <v>46</v>
      </c>
      <c r="G14" s="246" t="s">
        <v>68</v>
      </c>
      <c r="H14" s="247" t="s">
        <v>68</v>
      </c>
      <c r="I14" s="248">
        <v>2563</v>
      </c>
      <c r="J14" s="247">
        <v>568.29268292999996</v>
      </c>
      <c r="K14" s="247">
        <v>3.1022799999999998E-3</v>
      </c>
      <c r="L14" s="364">
        <v>3.9684500000000001E-3</v>
      </c>
    </row>
    <row r="15" spans="1:12" ht="15" customHeight="1">
      <c r="A15" s="175" t="s">
        <v>68</v>
      </c>
      <c r="B15" s="176" t="s">
        <v>153</v>
      </c>
      <c r="C15" s="176"/>
      <c r="D15" s="176"/>
      <c r="E15" s="178"/>
      <c r="F15" s="146" t="s">
        <v>106</v>
      </c>
      <c r="G15" s="147">
        <v>43014</v>
      </c>
      <c r="H15" s="148">
        <v>137.47762721000001</v>
      </c>
      <c r="I15" s="168">
        <v>258012</v>
      </c>
      <c r="J15" s="148">
        <v>129.15388118999999</v>
      </c>
      <c r="K15" s="148">
        <v>0.31230045000000001</v>
      </c>
      <c r="L15" s="149">
        <v>0.10943493999999999</v>
      </c>
    </row>
    <row r="16" spans="1:12" ht="15" customHeight="1">
      <c r="A16" s="175" t="s">
        <v>68</v>
      </c>
      <c r="B16" s="176" t="s">
        <v>68</v>
      </c>
      <c r="C16" s="176" t="s">
        <v>68</v>
      </c>
      <c r="D16" s="176" t="s">
        <v>333</v>
      </c>
      <c r="E16" s="178"/>
      <c r="F16" s="146" t="s">
        <v>106</v>
      </c>
      <c r="G16" s="147">
        <v>42350</v>
      </c>
      <c r="H16" s="148">
        <v>135.73717948999999</v>
      </c>
      <c r="I16" s="168">
        <v>232121</v>
      </c>
      <c r="J16" s="148">
        <v>120.74856296</v>
      </c>
      <c r="K16" s="148">
        <v>0.28096170999999998</v>
      </c>
      <c r="L16" s="149">
        <v>7.4945860000000003E-2</v>
      </c>
    </row>
    <row r="17" spans="1:12" ht="15" customHeight="1">
      <c r="A17" s="175" t="s">
        <v>68</v>
      </c>
      <c r="B17" s="176" t="s">
        <v>68</v>
      </c>
      <c r="C17" s="176" t="s">
        <v>68</v>
      </c>
      <c r="D17" s="176" t="s">
        <v>154</v>
      </c>
      <c r="E17" s="176"/>
      <c r="F17" s="146" t="s">
        <v>106</v>
      </c>
      <c r="G17" s="147" t="s">
        <v>46</v>
      </c>
      <c r="H17" s="148" t="s">
        <v>104</v>
      </c>
      <c r="I17" s="168" t="s">
        <v>46</v>
      </c>
      <c r="J17" s="148" t="s">
        <v>104</v>
      </c>
      <c r="K17" s="148" t="s">
        <v>46</v>
      </c>
      <c r="L17" s="149">
        <v>-2.02556E-3</v>
      </c>
    </row>
    <row r="18" spans="1:12" ht="15" customHeight="1">
      <c r="A18" s="385" t="s">
        <v>68</v>
      </c>
      <c r="B18" s="387" t="s">
        <v>68</v>
      </c>
      <c r="C18" s="386" t="s">
        <v>155</v>
      </c>
      <c r="D18" s="387"/>
      <c r="E18" s="387"/>
      <c r="F18" s="151" t="s">
        <v>46</v>
      </c>
      <c r="G18" s="152" t="s">
        <v>68</v>
      </c>
      <c r="H18" s="153" t="s">
        <v>68</v>
      </c>
      <c r="I18" s="171">
        <v>451393</v>
      </c>
      <c r="J18" s="153">
        <v>154.05957017</v>
      </c>
      <c r="K18" s="153">
        <v>0.54637086000000001</v>
      </c>
      <c r="L18" s="154">
        <v>0.29762259000000002</v>
      </c>
    </row>
    <row r="19" spans="1:12" ht="15" customHeight="1">
      <c r="A19" s="365" t="s">
        <v>108</v>
      </c>
      <c r="B19" s="363"/>
      <c r="C19" s="363"/>
      <c r="D19" s="363"/>
      <c r="E19" s="363"/>
      <c r="F19" s="245" t="s">
        <v>46</v>
      </c>
      <c r="G19" s="246" t="s">
        <v>68</v>
      </c>
      <c r="H19" s="247" t="s">
        <v>68</v>
      </c>
      <c r="I19" s="248">
        <v>159945</v>
      </c>
      <c r="J19" s="247">
        <v>56.501296439999997</v>
      </c>
      <c r="K19" s="247">
        <v>0.19359912000000001</v>
      </c>
      <c r="L19" s="364">
        <v>-0.23137463</v>
      </c>
    </row>
    <row r="20" spans="1:12" ht="15" customHeight="1">
      <c r="A20" s="408" t="s">
        <v>68</v>
      </c>
      <c r="B20" s="252" t="s">
        <v>156</v>
      </c>
      <c r="C20" s="409"/>
      <c r="D20" s="409"/>
      <c r="E20" s="409"/>
      <c r="F20" s="229" t="s">
        <v>106</v>
      </c>
      <c r="G20" s="230">
        <v>3503</v>
      </c>
      <c r="H20" s="231">
        <v>102.81772821</v>
      </c>
      <c r="I20" s="232">
        <v>159945</v>
      </c>
      <c r="J20" s="231">
        <v>56.90150165</v>
      </c>
      <c r="K20" s="231">
        <v>0.19359912000000001</v>
      </c>
      <c r="L20" s="253">
        <v>-0.22763353</v>
      </c>
    </row>
    <row r="21" spans="1:12" ht="15" customHeight="1">
      <c r="A21" s="410" t="s">
        <v>111</v>
      </c>
      <c r="B21" s="411"/>
      <c r="C21" s="411"/>
      <c r="D21" s="411"/>
      <c r="E21" s="411"/>
      <c r="F21" s="311" t="s">
        <v>106</v>
      </c>
      <c r="G21" s="398" t="s">
        <v>46</v>
      </c>
      <c r="H21" s="399" t="s">
        <v>46</v>
      </c>
      <c r="I21" s="314" t="s">
        <v>46</v>
      </c>
      <c r="J21" s="399" t="s">
        <v>46</v>
      </c>
      <c r="K21" s="399" t="s">
        <v>46</v>
      </c>
      <c r="L21" s="412" t="s">
        <v>46</v>
      </c>
    </row>
    <row r="22" spans="1:12" ht="15" customHeight="1">
      <c r="A22" s="173" t="s">
        <v>113</v>
      </c>
      <c r="B22" s="361"/>
      <c r="C22" s="361"/>
      <c r="D22" s="361"/>
      <c r="E22" s="361"/>
      <c r="F22" s="316" t="s">
        <v>46</v>
      </c>
      <c r="G22" s="317" t="s">
        <v>68</v>
      </c>
      <c r="H22" s="318" t="s">
        <v>68</v>
      </c>
      <c r="I22" s="319">
        <v>443151</v>
      </c>
      <c r="J22" s="318">
        <v>67.379203489999995</v>
      </c>
      <c r="K22" s="318">
        <v>0.53639466000000002</v>
      </c>
      <c r="L22" s="329">
        <v>-0.40313229</v>
      </c>
    </row>
    <row r="23" spans="1:12" s="25" customFormat="1" ht="15" customHeight="1">
      <c r="A23" s="362" t="s">
        <v>68</v>
      </c>
      <c r="B23" s="363" t="s">
        <v>68</v>
      </c>
      <c r="C23" s="363" t="s">
        <v>114</v>
      </c>
      <c r="D23" s="363"/>
      <c r="E23" s="363"/>
      <c r="F23" s="245" t="s">
        <v>46</v>
      </c>
      <c r="G23" s="246" t="s">
        <v>68</v>
      </c>
      <c r="H23" s="247" t="s">
        <v>68</v>
      </c>
      <c r="I23" s="248">
        <v>67901</v>
      </c>
      <c r="J23" s="247">
        <v>63.02009374</v>
      </c>
      <c r="K23" s="247">
        <v>8.2188090000000005E-2</v>
      </c>
      <c r="L23" s="364">
        <v>-7.4866940000000007E-2</v>
      </c>
    </row>
    <row r="24" spans="1:12" ht="15" customHeight="1">
      <c r="A24" s="175" t="s">
        <v>68</v>
      </c>
      <c r="B24" s="176" t="s">
        <v>68</v>
      </c>
      <c r="C24" s="176" t="s">
        <v>157</v>
      </c>
      <c r="D24" s="176"/>
      <c r="E24" s="176"/>
      <c r="F24" s="146" t="s">
        <v>106</v>
      </c>
      <c r="G24" s="147">
        <v>750</v>
      </c>
      <c r="H24" s="148">
        <v>167.78523490000001</v>
      </c>
      <c r="I24" s="168">
        <v>148050</v>
      </c>
      <c r="J24" s="148">
        <v>149.49864184</v>
      </c>
      <c r="K24" s="148">
        <v>0.17920129000000001</v>
      </c>
      <c r="L24" s="149">
        <v>9.2106779999999999E-2</v>
      </c>
    </row>
    <row r="25" spans="1:12" ht="15" customHeight="1">
      <c r="A25" s="175" t="s">
        <v>68</v>
      </c>
      <c r="B25" s="176" t="s">
        <v>116</v>
      </c>
      <c r="C25" s="176"/>
      <c r="D25" s="176"/>
      <c r="E25" s="176"/>
      <c r="F25" s="146" t="s">
        <v>106</v>
      </c>
      <c r="G25" s="147">
        <v>196</v>
      </c>
      <c r="H25" s="148">
        <v>137.06293706</v>
      </c>
      <c r="I25" s="168">
        <v>12220</v>
      </c>
      <c r="J25" s="148">
        <v>128.10567144999999</v>
      </c>
      <c r="K25" s="148">
        <v>1.4791220000000001E-2</v>
      </c>
      <c r="L25" s="149">
        <v>5.0375999999999997E-3</v>
      </c>
    </row>
    <row r="26" spans="1:12" ht="15" customHeight="1">
      <c r="A26" s="175" t="s">
        <v>68</v>
      </c>
      <c r="B26" s="176" t="s">
        <v>117</v>
      </c>
      <c r="C26" s="176"/>
      <c r="D26" s="176"/>
      <c r="E26" s="176"/>
      <c r="F26" s="146" t="s">
        <v>106</v>
      </c>
      <c r="G26" s="147">
        <v>437</v>
      </c>
      <c r="H26" s="148">
        <v>70.483870969999998</v>
      </c>
      <c r="I26" s="168">
        <v>140760</v>
      </c>
      <c r="J26" s="148">
        <v>70.942932170000006</v>
      </c>
      <c r="K26" s="148">
        <v>0.17037738999999999</v>
      </c>
      <c r="L26" s="149">
        <v>-0.10833008</v>
      </c>
    </row>
    <row r="27" spans="1:12" ht="15" customHeight="1">
      <c r="A27" s="385" t="s">
        <v>68</v>
      </c>
      <c r="B27" s="386" t="s">
        <v>118</v>
      </c>
      <c r="C27" s="386"/>
      <c r="D27" s="386"/>
      <c r="E27" s="386"/>
      <c r="F27" s="151" t="s">
        <v>106</v>
      </c>
      <c r="G27" s="152">
        <v>920</v>
      </c>
      <c r="H27" s="153">
        <v>16.089541799999999</v>
      </c>
      <c r="I27" s="171">
        <v>74220</v>
      </c>
      <c r="J27" s="153">
        <v>30.856344629999999</v>
      </c>
      <c r="K27" s="153">
        <v>8.9836669999999993E-2</v>
      </c>
      <c r="L27" s="154">
        <v>-0.31250428000000002</v>
      </c>
    </row>
    <row r="28" spans="1:12" ht="15" customHeight="1">
      <c r="A28" s="365" t="s">
        <v>119</v>
      </c>
      <c r="B28" s="363"/>
      <c r="C28" s="363"/>
      <c r="D28" s="363"/>
      <c r="E28" s="363"/>
      <c r="F28" s="245" t="s">
        <v>46</v>
      </c>
      <c r="G28" s="246" t="s">
        <v>68</v>
      </c>
      <c r="H28" s="247" t="s">
        <v>68</v>
      </c>
      <c r="I28" s="248">
        <v>4087247</v>
      </c>
      <c r="J28" s="247">
        <v>76.176896400000004</v>
      </c>
      <c r="K28" s="247">
        <v>4.9472469800000001</v>
      </c>
      <c r="L28" s="364">
        <v>-2.4017793699999999</v>
      </c>
    </row>
    <row r="29" spans="1:12" ht="15" customHeight="1">
      <c r="A29" s="381" t="s">
        <v>68</v>
      </c>
      <c r="B29" s="384" t="s">
        <v>68</v>
      </c>
      <c r="C29" s="176" t="s">
        <v>159</v>
      </c>
      <c r="D29" s="384"/>
      <c r="E29" s="384"/>
      <c r="F29" s="146" t="s">
        <v>46</v>
      </c>
      <c r="G29" s="147" t="s">
        <v>68</v>
      </c>
      <c r="H29" s="148" t="s">
        <v>68</v>
      </c>
      <c r="I29" s="168">
        <v>675</v>
      </c>
      <c r="J29" s="148" t="s">
        <v>135</v>
      </c>
      <c r="K29" s="148">
        <v>8.1702999999999995E-4</v>
      </c>
      <c r="L29" s="149">
        <v>1.26833E-3</v>
      </c>
    </row>
    <row r="30" spans="1:12" ht="15" customHeight="1">
      <c r="A30" s="175" t="s">
        <v>68</v>
      </c>
      <c r="B30" s="176" t="s">
        <v>68</v>
      </c>
      <c r="C30" s="176" t="s">
        <v>160</v>
      </c>
      <c r="D30" s="176"/>
      <c r="E30" s="176"/>
      <c r="F30" s="146" t="s">
        <v>101</v>
      </c>
      <c r="G30" s="147">
        <v>445934</v>
      </c>
      <c r="H30" s="148">
        <v>109.75756233</v>
      </c>
      <c r="I30" s="168">
        <v>122433</v>
      </c>
      <c r="J30" s="148">
        <v>110.73896526999999</v>
      </c>
      <c r="K30" s="148">
        <v>0.1481942</v>
      </c>
      <c r="L30" s="149">
        <v>2.2309389999999998E-2</v>
      </c>
    </row>
    <row r="31" spans="1:12" ht="15" customHeight="1">
      <c r="A31" s="175" t="s">
        <v>68</v>
      </c>
      <c r="B31" s="176" t="s">
        <v>161</v>
      </c>
      <c r="C31" s="176"/>
      <c r="D31" s="176"/>
      <c r="E31" s="176"/>
      <c r="F31" s="146" t="s">
        <v>46</v>
      </c>
      <c r="G31" s="147" t="s">
        <v>68</v>
      </c>
      <c r="H31" s="148" t="s">
        <v>68</v>
      </c>
      <c r="I31" s="168">
        <v>587986</v>
      </c>
      <c r="J31" s="148">
        <v>132.21547138</v>
      </c>
      <c r="K31" s="148">
        <v>0.71170447000000003</v>
      </c>
      <c r="L31" s="149">
        <v>0.26920081000000001</v>
      </c>
    </row>
    <row r="32" spans="1:12" ht="15" customHeight="1">
      <c r="A32" s="175" t="s">
        <v>68</v>
      </c>
      <c r="B32" s="176" t="s">
        <v>162</v>
      </c>
      <c r="C32" s="176"/>
      <c r="D32" s="176"/>
      <c r="E32" s="176"/>
      <c r="F32" s="146" t="s">
        <v>46</v>
      </c>
      <c r="G32" s="147" t="s">
        <v>68</v>
      </c>
      <c r="H32" s="148" t="s">
        <v>68</v>
      </c>
      <c r="I32" s="168">
        <v>90623</v>
      </c>
      <c r="J32" s="148">
        <v>140.06862548000001</v>
      </c>
      <c r="K32" s="148">
        <v>0.10969104</v>
      </c>
      <c r="L32" s="149">
        <v>4.8711240000000003E-2</v>
      </c>
    </row>
    <row r="33" spans="1:13" ht="15" customHeight="1">
      <c r="A33" s="175" t="s">
        <v>68</v>
      </c>
      <c r="B33" s="176" t="s">
        <v>163</v>
      </c>
      <c r="C33" s="176"/>
      <c r="D33" s="176"/>
      <c r="E33" s="176"/>
      <c r="F33" s="146" t="s">
        <v>106</v>
      </c>
      <c r="G33" s="147">
        <v>21947</v>
      </c>
      <c r="H33" s="148">
        <v>71.069589719999996</v>
      </c>
      <c r="I33" s="168">
        <v>2810178</v>
      </c>
      <c r="J33" s="148">
        <v>64.426671040000002</v>
      </c>
      <c r="K33" s="148">
        <v>3.40146916</v>
      </c>
      <c r="L33" s="149">
        <v>-2.9155454000000001</v>
      </c>
    </row>
    <row r="34" spans="1:13" s="25" customFormat="1" ht="15" customHeight="1">
      <c r="A34" s="175" t="s">
        <v>68</v>
      </c>
      <c r="B34" s="176" t="s">
        <v>68</v>
      </c>
      <c r="C34" s="176" t="s">
        <v>164</v>
      </c>
      <c r="D34" s="176"/>
      <c r="E34" s="176"/>
      <c r="F34" s="146" t="s">
        <v>106</v>
      </c>
      <c r="G34" s="147">
        <v>220</v>
      </c>
      <c r="H34" s="148">
        <v>117.64705882</v>
      </c>
      <c r="I34" s="168">
        <v>48800</v>
      </c>
      <c r="J34" s="148">
        <v>86.749386709999996</v>
      </c>
      <c r="K34" s="148">
        <v>5.9068040000000002E-2</v>
      </c>
      <c r="L34" s="149">
        <v>-1.4006080000000001E-2</v>
      </c>
    </row>
    <row r="35" spans="1:13" ht="15" customHeight="1">
      <c r="A35" s="175" t="s">
        <v>68</v>
      </c>
      <c r="B35" s="176" t="s">
        <v>68</v>
      </c>
      <c r="C35" s="176" t="s">
        <v>165</v>
      </c>
      <c r="D35" s="176"/>
      <c r="E35" s="176"/>
      <c r="F35" s="146" t="s">
        <v>106</v>
      </c>
      <c r="G35" s="147">
        <v>330</v>
      </c>
      <c r="H35" s="148">
        <v>12.02185792</v>
      </c>
      <c r="I35" s="168">
        <v>61121</v>
      </c>
      <c r="J35" s="148">
        <v>16.122616399999998</v>
      </c>
      <c r="K35" s="148">
        <v>7.3981500000000006E-2</v>
      </c>
      <c r="L35" s="149">
        <v>-0.59748495000000001</v>
      </c>
    </row>
    <row r="36" spans="1:13" s="25" customFormat="1" ht="15" customHeight="1">
      <c r="A36" s="175" t="s">
        <v>68</v>
      </c>
      <c r="B36" s="176" t="s">
        <v>68</v>
      </c>
      <c r="C36" s="176" t="s">
        <v>166</v>
      </c>
      <c r="D36" s="176"/>
      <c r="E36" s="176"/>
      <c r="F36" s="146" t="s">
        <v>106</v>
      </c>
      <c r="G36" s="147">
        <v>21312</v>
      </c>
      <c r="H36" s="148">
        <v>76.392572939999994</v>
      </c>
      <c r="I36" s="168">
        <v>2680506</v>
      </c>
      <c r="J36" s="148">
        <v>68.483049559999998</v>
      </c>
      <c r="K36" s="148">
        <v>3.2445127999999999</v>
      </c>
      <c r="L36" s="149">
        <v>-2.3179552299999999</v>
      </c>
    </row>
    <row r="37" spans="1:13" ht="15" customHeight="1">
      <c r="A37" s="175" t="s">
        <v>68</v>
      </c>
      <c r="B37" s="176" t="s">
        <v>68</v>
      </c>
      <c r="C37" s="176" t="s">
        <v>167</v>
      </c>
      <c r="D37" s="176"/>
      <c r="E37" s="176"/>
      <c r="F37" s="146" t="s">
        <v>106</v>
      </c>
      <c r="G37" s="147">
        <v>18</v>
      </c>
      <c r="H37" s="148">
        <v>75</v>
      </c>
      <c r="I37" s="168">
        <v>146556</v>
      </c>
      <c r="J37" s="148">
        <v>78.846112460000001</v>
      </c>
      <c r="K37" s="148">
        <v>0.17739293</v>
      </c>
      <c r="L37" s="149">
        <v>-7.3882340000000005E-2</v>
      </c>
    </row>
    <row r="38" spans="1:13" ht="15" customHeight="1">
      <c r="A38" s="251" t="s">
        <v>68</v>
      </c>
      <c r="B38" s="252" t="s">
        <v>168</v>
      </c>
      <c r="C38" s="252"/>
      <c r="D38" s="252"/>
      <c r="E38" s="252"/>
      <c r="F38" s="229" t="s">
        <v>46</v>
      </c>
      <c r="G38" s="230" t="s">
        <v>68</v>
      </c>
      <c r="H38" s="231" t="s">
        <v>68</v>
      </c>
      <c r="I38" s="232">
        <v>305163</v>
      </c>
      <c r="J38" s="231">
        <v>162.29829917000001</v>
      </c>
      <c r="K38" s="231">
        <v>0.36937251999999998</v>
      </c>
      <c r="L38" s="253">
        <v>0.22010062</v>
      </c>
    </row>
    <row r="39" spans="1:13" ht="15" customHeight="1">
      <c r="A39" s="173" t="s">
        <v>126</v>
      </c>
      <c r="B39" s="361"/>
      <c r="C39" s="361"/>
      <c r="D39" s="361"/>
      <c r="E39" s="361"/>
      <c r="F39" s="316" t="s">
        <v>46</v>
      </c>
      <c r="G39" s="317" t="s">
        <v>68</v>
      </c>
      <c r="H39" s="318" t="s">
        <v>68</v>
      </c>
      <c r="I39" s="319">
        <v>75196366</v>
      </c>
      <c r="J39" s="318">
        <v>170.29696265999999</v>
      </c>
      <c r="K39" s="318">
        <v>91.018476370000002</v>
      </c>
      <c r="L39" s="329">
        <v>58.324855749999998</v>
      </c>
    </row>
    <row r="40" spans="1:13" s="25" customFormat="1" ht="15" customHeight="1">
      <c r="A40" s="175" t="s">
        <v>68</v>
      </c>
      <c r="B40" s="176" t="s">
        <v>127</v>
      </c>
      <c r="C40" s="176"/>
      <c r="D40" s="176"/>
      <c r="E40" s="176"/>
      <c r="F40" s="146" t="s">
        <v>46</v>
      </c>
      <c r="G40" s="147" t="s">
        <v>68</v>
      </c>
      <c r="H40" s="148" t="s">
        <v>68</v>
      </c>
      <c r="I40" s="168">
        <v>656014</v>
      </c>
      <c r="J40" s="148">
        <v>106.21730366</v>
      </c>
      <c r="K40" s="148">
        <v>0.79404627999999999</v>
      </c>
      <c r="L40" s="149">
        <v>7.2151779999999999E-2</v>
      </c>
    </row>
    <row r="41" spans="1:13" ht="15" customHeight="1">
      <c r="A41" s="365" t="s">
        <v>68</v>
      </c>
      <c r="B41" s="366" t="s">
        <v>68</v>
      </c>
      <c r="C41" s="363" t="s">
        <v>334</v>
      </c>
      <c r="D41" s="366"/>
      <c r="E41" s="366"/>
      <c r="F41" s="245" t="s">
        <v>106</v>
      </c>
      <c r="G41" s="368">
        <v>161</v>
      </c>
      <c r="H41" s="247" t="s">
        <v>135</v>
      </c>
      <c r="I41" s="248">
        <v>245008</v>
      </c>
      <c r="J41" s="247" t="s">
        <v>135</v>
      </c>
      <c r="K41" s="247">
        <v>0.29656027000000001</v>
      </c>
      <c r="L41" s="364">
        <v>0.46037043999999999</v>
      </c>
    </row>
    <row r="42" spans="1:13" ht="15" customHeight="1">
      <c r="A42" s="175" t="s">
        <v>68</v>
      </c>
      <c r="B42" s="176" t="s">
        <v>68</v>
      </c>
      <c r="C42" s="176" t="s">
        <v>128</v>
      </c>
      <c r="D42" s="176"/>
      <c r="E42" s="176"/>
      <c r="F42" s="146" t="s">
        <v>46</v>
      </c>
      <c r="G42" s="255" t="s">
        <v>68</v>
      </c>
      <c r="H42" s="148" t="s">
        <v>68</v>
      </c>
      <c r="I42" s="168">
        <v>136086</v>
      </c>
      <c r="J42" s="148" t="s">
        <v>135</v>
      </c>
      <c r="K42" s="148">
        <v>0.16471992999999999</v>
      </c>
      <c r="L42" s="149">
        <v>0.25570581999999997</v>
      </c>
    </row>
    <row r="43" spans="1:13" ht="15" customHeight="1">
      <c r="A43" s="251" t="s">
        <v>68</v>
      </c>
      <c r="B43" s="252" t="s">
        <v>68</v>
      </c>
      <c r="C43" s="252" t="s">
        <v>129</v>
      </c>
      <c r="D43" s="252"/>
      <c r="E43" s="252"/>
      <c r="F43" s="229" t="s">
        <v>46</v>
      </c>
      <c r="G43" s="254" t="s">
        <v>68</v>
      </c>
      <c r="H43" s="231" t="s">
        <v>68</v>
      </c>
      <c r="I43" s="232">
        <v>86139</v>
      </c>
      <c r="J43" s="231">
        <v>140.61444033000001</v>
      </c>
      <c r="K43" s="231">
        <v>0.10426356000000001</v>
      </c>
      <c r="L43" s="253">
        <v>4.6749560000000003E-2</v>
      </c>
    </row>
    <row r="44" spans="1:13" s="25" customFormat="1" ht="15" customHeight="1">
      <c r="A44" s="175" t="s">
        <v>68</v>
      </c>
      <c r="B44" s="176" t="s">
        <v>68</v>
      </c>
      <c r="C44" s="176" t="s">
        <v>169</v>
      </c>
      <c r="D44" s="176"/>
      <c r="E44" s="176"/>
      <c r="F44" s="146" t="s">
        <v>106</v>
      </c>
      <c r="G44" s="255">
        <v>20</v>
      </c>
      <c r="H44" s="148">
        <v>19.047619050000002</v>
      </c>
      <c r="I44" s="168">
        <v>26536</v>
      </c>
      <c r="J44" s="148">
        <v>20.470728000000001</v>
      </c>
      <c r="K44" s="148">
        <v>3.2119450000000001E-2</v>
      </c>
      <c r="L44" s="149">
        <v>-0.19371192000000001</v>
      </c>
    </row>
    <row r="45" spans="1:13" ht="15" customHeight="1">
      <c r="A45" s="175" t="s">
        <v>68</v>
      </c>
      <c r="B45" s="176" t="s">
        <v>68</v>
      </c>
      <c r="C45" s="176" t="s">
        <v>170</v>
      </c>
      <c r="D45" s="176"/>
      <c r="E45" s="176"/>
      <c r="F45" s="146" t="s">
        <v>46</v>
      </c>
      <c r="G45" s="255" t="s">
        <v>68</v>
      </c>
      <c r="H45" s="148" t="s">
        <v>68</v>
      </c>
      <c r="I45" s="168">
        <v>29793</v>
      </c>
      <c r="J45" s="148">
        <v>76.914934810000005</v>
      </c>
      <c r="K45" s="148">
        <v>3.6061759999999998E-2</v>
      </c>
      <c r="L45" s="149">
        <v>-1.6802029999999999E-2</v>
      </c>
    </row>
    <row r="46" spans="1:13" ht="15" customHeight="1">
      <c r="A46" s="175" t="s">
        <v>68</v>
      </c>
      <c r="B46" s="176" t="s">
        <v>68</v>
      </c>
      <c r="C46" s="176" t="s">
        <v>171</v>
      </c>
      <c r="D46" s="176"/>
      <c r="E46" s="176"/>
      <c r="F46" s="146" t="s">
        <v>101</v>
      </c>
      <c r="G46" s="255" t="s">
        <v>46</v>
      </c>
      <c r="H46" s="148" t="s">
        <v>104</v>
      </c>
      <c r="I46" s="168" t="s">
        <v>46</v>
      </c>
      <c r="J46" s="148" t="s">
        <v>104</v>
      </c>
      <c r="K46" s="148" t="s">
        <v>46</v>
      </c>
      <c r="L46" s="149">
        <v>-0.45804234999999999</v>
      </c>
    </row>
    <row r="47" spans="1:13" ht="15" customHeight="1">
      <c r="A47" s="175" t="s">
        <v>68</v>
      </c>
      <c r="B47" s="176" t="s">
        <v>133</v>
      </c>
      <c r="C47" s="176"/>
      <c r="D47" s="176"/>
      <c r="E47" s="176"/>
      <c r="F47" s="146" t="s">
        <v>46</v>
      </c>
      <c r="G47" s="255" t="s">
        <v>68</v>
      </c>
      <c r="H47" s="148" t="s">
        <v>68</v>
      </c>
      <c r="I47" s="168">
        <v>11694</v>
      </c>
      <c r="J47" s="148">
        <v>19.042811310000001</v>
      </c>
      <c r="K47" s="148">
        <v>1.415454E-2</v>
      </c>
      <c r="L47" s="149">
        <v>-9.3414570000000002E-2</v>
      </c>
      <c r="M47" s="150"/>
    </row>
    <row r="48" spans="1:13" ht="15" customHeight="1">
      <c r="A48" s="251" t="s">
        <v>68</v>
      </c>
      <c r="B48" s="252" t="s">
        <v>68</v>
      </c>
      <c r="C48" s="252" t="s">
        <v>134</v>
      </c>
      <c r="D48" s="252"/>
      <c r="E48" s="252"/>
      <c r="F48" s="229" t="s">
        <v>46</v>
      </c>
      <c r="G48" s="254" t="s">
        <v>68</v>
      </c>
      <c r="H48" s="231" t="s">
        <v>68</v>
      </c>
      <c r="I48" s="232" t="s">
        <v>46</v>
      </c>
      <c r="J48" s="231" t="s">
        <v>104</v>
      </c>
      <c r="K48" s="231" t="s">
        <v>46</v>
      </c>
      <c r="L48" s="253">
        <v>-2.0571309999999999E-2</v>
      </c>
      <c r="M48" s="150"/>
    </row>
    <row r="49" spans="1:13" ht="15" customHeight="1">
      <c r="A49" s="175" t="s">
        <v>68</v>
      </c>
      <c r="B49" s="176" t="s">
        <v>68</v>
      </c>
      <c r="C49" s="176" t="s">
        <v>68</v>
      </c>
      <c r="D49" s="176" t="s">
        <v>172</v>
      </c>
      <c r="E49" s="176"/>
      <c r="F49" s="146" t="s">
        <v>131</v>
      </c>
      <c r="G49" s="255" t="s">
        <v>46</v>
      </c>
      <c r="H49" s="148" t="s">
        <v>104</v>
      </c>
      <c r="I49" s="168" t="s">
        <v>46</v>
      </c>
      <c r="J49" s="148" t="s">
        <v>104</v>
      </c>
      <c r="K49" s="148" t="s">
        <v>46</v>
      </c>
      <c r="L49" s="149">
        <v>-2.0571309999999999E-2</v>
      </c>
      <c r="M49" s="150"/>
    </row>
    <row r="50" spans="1:13" ht="15" customHeight="1">
      <c r="A50" s="175" t="s">
        <v>68</v>
      </c>
      <c r="B50" s="176" t="s">
        <v>137</v>
      </c>
      <c r="C50" s="176"/>
      <c r="D50" s="176"/>
      <c r="E50" s="176"/>
      <c r="F50" s="146" t="s">
        <v>46</v>
      </c>
      <c r="G50" s="255" t="s">
        <v>68</v>
      </c>
      <c r="H50" s="148" t="s">
        <v>68</v>
      </c>
      <c r="I50" s="168">
        <v>74528658</v>
      </c>
      <c r="J50" s="148">
        <v>171.42088855</v>
      </c>
      <c r="K50" s="148">
        <v>90.210275550000006</v>
      </c>
      <c r="L50" s="149">
        <v>58.346118529999998</v>
      </c>
    </row>
    <row r="51" spans="1:13" ht="15" customHeight="1">
      <c r="A51" s="175" t="s">
        <v>68</v>
      </c>
      <c r="B51" s="176" t="s">
        <v>68</v>
      </c>
      <c r="C51" s="176" t="s">
        <v>173</v>
      </c>
      <c r="D51" s="176"/>
      <c r="E51" s="176"/>
      <c r="F51" s="146" t="s">
        <v>131</v>
      </c>
      <c r="G51" s="255">
        <v>16128</v>
      </c>
      <c r="H51" s="148">
        <v>233.36709593</v>
      </c>
      <c r="I51" s="168">
        <v>71673210</v>
      </c>
      <c r="J51" s="148">
        <v>165.75773806999999</v>
      </c>
      <c r="K51" s="148">
        <v>86.7540111</v>
      </c>
      <c r="L51" s="149">
        <v>53.42654271</v>
      </c>
    </row>
    <row r="52" spans="1:13" ht="15" customHeight="1">
      <c r="A52" s="251" t="s">
        <v>68</v>
      </c>
      <c r="B52" s="252" t="s">
        <v>68</v>
      </c>
      <c r="C52" s="252" t="s">
        <v>68</v>
      </c>
      <c r="D52" s="252" t="s">
        <v>174</v>
      </c>
      <c r="E52" s="252"/>
      <c r="F52" s="229" t="s">
        <v>131</v>
      </c>
      <c r="G52" s="254">
        <v>14347</v>
      </c>
      <c r="H52" s="231">
        <v>293.39468303000001</v>
      </c>
      <c r="I52" s="232">
        <v>67715869</v>
      </c>
      <c r="J52" s="231">
        <v>180.43053158999999</v>
      </c>
      <c r="K52" s="231">
        <v>81.964003719999994</v>
      </c>
      <c r="L52" s="253">
        <v>56.718995169999999</v>
      </c>
    </row>
    <row r="53" spans="1:13" ht="15" customHeight="1">
      <c r="A53" s="175" t="s">
        <v>68</v>
      </c>
      <c r="B53" s="176" t="s">
        <v>68</v>
      </c>
      <c r="C53" s="176" t="s">
        <v>68</v>
      </c>
      <c r="D53" s="176" t="s">
        <v>335</v>
      </c>
      <c r="E53" s="176"/>
      <c r="F53" s="146" t="s">
        <v>131</v>
      </c>
      <c r="G53" s="255">
        <v>1781</v>
      </c>
      <c r="H53" s="148">
        <v>88.124690749999999</v>
      </c>
      <c r="I53" s="168">
        <v>3957341</v>
      </c>
      <c r="J53" s="148">
        <v>69.31059329</v>
      </c>
      <c r="K53" s="148">
        <v>4.7900073799999996</v>
      </c>
      <c r="L53" s="149">
        <v>-3.2924524599999998</v>
      </c>
    </row>
    <row r="54" spans="1:13" ht="15" customHeight="1">
      <c r="A54" s="175" t="s">
        <v>68</v>
      </c>
      <c r="B54" s="176" t="s">
        <v>68</v>
      </c>
      <c r="C54" s="176" t="s">
        <v>175</v>
      </c>
      <c r="D54" s="176"/>
      <c r="E54" s="176"/>
      <c r="F54" s="146" t="s">
        <v>101</v>
      </c>
      <c r="G54" s="255">
        <v>290166</v>
      </c>
      <c r="H54" s="148">
        <v>75.113187769999996</v>
      </c>
      <c r="I54" s="168">
        <v>188543</v>
      </c>
      <c r="J54" s="148">
        <v>80.457714920000001</v>
      </c>
      <c r="K54" s="148">
        <v>0.22821443999999999</v>
      </c>
      <c r="L54" s="149">
        <v>-8.6048879999999994E-2</v>
      </c>
    </row>
    <row r="55" spans="1:13" ht="15" customHeight="1">
      <c r="A55" s="251" t="s">
        <v>68</v>
      </c>
      <c r="B55" s="252" t="s">
        <v>68</v>
      </c>
      <c r="C55" s="252" t="s">
        <v>318</v>
      </c>
      <c r="D55" s="252"/>
      <c r="E55" s="252"/>
      <c r="F55" s="229" t="s">
        <v>106</v>
      </c>
      <c r="G55" s="254">
        <v>6</v>
      </c>
      <c r="H55" s="231" t="s">
        <v>135</v>
      </c>
      <c r="I55" s="232">
        <v>2552903</v>
      </c>
      <c r="J55" s="231" t="s">
        <v>135</v>
      </c>
      <c r="K55" s="231">
        <v>3.09006078</v>
      </c>
      <c r="L55" s="253">
        <v>4.7969089499999997</v>
      </c>
    </row>
    <row r="56" spans="1:13" ht="15" customHeight="1">
      <c r="A56" s="173" t="s">
        <v>143</v>
      </c>
      <c r="B56" s="361"/>
      <c r="C56" s="361"/>
      <c r="D56" s="361"/>
      <c r="E56" s="361"/>
      <c r="F56" s="316" t="s">
        <v>46</v>
      </c>
      <c r="G56" s="331" t="s">
        <v>68</v>
      </c>
      <c r="H56" s="318" t="s">
        <v>68</v>
      </c>
      <c r="I56" s="319">
        <v>59239</v>
      </c>
      <c r="J56" s="318">
        <v>87.254757560000002</v>
      </c>
      <c r="K56" s="318">
        <v>7.1703509999999998E-2</v>
      </c>
      <c r="L56" s="329">
        <v>-1.6258999999999999E-2</v>
      </c>
    </row>
    <row r="57" spans="1:13" ht="15" customHeight="1">
      <c r="A57" s="365" t="s">
        <v>68</v>
      </c>
      <c r="B57" s="363" t="s">
        <v>176</v>
      </c>
      <c r="C57" s="366"/>
      <c r="D57" s="366"/>
      <c r="E57" s="366"/>
      <c r="F57" s="245" t="s">
        <v>101</v>
      </c>
      <c r="G57" s="368">
        <v>16993</v>
      </c>
      <c r="H57" s="247">
        <v>55.864948390000002</v>
      </c>
      <c r="I57" s="248">
        <v>11149</v>
      </c>
      <c r="J57" s="247">
        <v>43.094584670000003</v>
      </c>
      <c r="K57" s="247">
        <v>1.3494870000000001E-2</v>
      </c>
      <c r="L57" s="364">
        <v>-2.7662659999999999E-2</v>
      </c>
    </row>
    <row r="58" spans="1:13" ht="15" customHeight="1">
      <c r="A58" s="251" t="s">
        <v>68</v>
      </c>
      <c r="B58" s="252" t="s">
        <v>68</v>
      </c>
      <c r="C58" s="252" t="s">
        <v>177</v>
      </c>
      <c r="D58" s="252"/>
      <c r="E58" s="252"/>
      <c r="F58" s="229" t="s">
        <v>101</v>
      </c>
      <c r="G58" s="254">
        <v>91330</v>
      </c>
      <c r="H58" s="231">
        <v>117.11526871</v>
      </c>
      <c r="I58" s="232">
        <v>35516</v>
      </c>
      <c r="J58" s="231">
        <v>96.492515010000005</v>
      </c>
      <c r="K58" s="231">
        <v>4.2988940000000003E-2</v>
      </c>
      <c r="L58" s="253">
        <v>-2.4257900000000002E-3</v>
      </c>
    </row>
    <row r="59" spans="1:13" ht="15" customHeight="1">
      <c r="A59" s="173" t="s">
        <v>144</v>
      </c>
      <c r="B59" s="361"/>
      <c r="C59" s="361"/>
      <c r="D59" s="361"/>
      <c r="E59" s="361"/>
      <c r="F59" s="316" t="s">
        <v>46</v>
      </c>
      <c r="G59" s="331" t="s">
        <v>68</v>
      </c>
      <c r="H59" s="318" t="s">
        <v>68</v>
      </c>
      <c r="I59" s="319">
        <v>218447</v>
      </c>
      <c r="J59" s="318">
        <v>691.02555990999997</v>
      </c>
      <c r="K59" s="318">
        <v>0.26441056000000002</v>
      </c>
      <c r="L59" s="329">
        <v>0.35106326999999998</v>
      </c>
    </row>
    <row r="60" spans="1:13" ht="15" customHeight="1">
      <c r="A60" s="369" t="s">
        <v>68</v>
      </c>
      <c r="B60" s="370" t="s">
        <v>178</v>
      </c>
      <c r="C60" s="371"/>
      <c r="D60" s="371"/>
      <c r="E60" s="371"/>
      <c r="F60" s="271" t="s">
        <v>46</v>
      </c>
      <c r="G60" s="372" t="s">
        <v>68</v>
      </c>
      <c r="H60" s="273" t="s">
        <v>68</v>
      </c>
      <c r="I60" s="274">
        <v>218447</v>
      </c>
      <c r="J60" s="273">
        <v>691.02555990999997</v>
      </c>
      <c r="K60" s="273">
        <v>0.26441056000000002</v>
      </c>
      <c r="L60" s="373">
        <v>0.35106326999999998</v>
      </c>
    </row>
    <row r="61" spans="1:13" ht="15" customHeight="1">
      <c r="G61" s="287"/>
      <c r="H61" s="288"/>
      <c r="I61" s="287"/>
      <c r="J61" s="288"/>
      <c r="K61" s="288"/>
      <c r="L61" s="289"/>
    </row>
    <row r="62" spans="1:13">
      <c r="G62" s="287"/>
      <c r="H62" s="288"/>
      <c r="I62" s="287"/>
      <c r="J62" s="288"/>
      <c r="K62" s="288"/>
      <c r="L62" s="289"/>
    </row>
    <row r="63" spans="1:13">
      <c r="G63" s="287"/>
      <c r="H63" s="288"/>
      <c r="I63" s="287"/>
      <c r="J63" s="288"/>
      <c r="K63" s="288"/>
      <c r="L63" s="289"/>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3"/>
  <sheetViews>
    <sheetView showGridLines="0" zoomScaleNormal="100" zoomScaleSheetLayoutView="70" workbookViewId="0"/>
  </sheetViews>
  <sheetFormatPr defaultColWidth="9" defaultRowHeight="12"/>
  <cols>
    <col min="1" max="1" width="1.6640625" style="140" customWidth="1"/>
    <col min="2" max="2" width="18.6640625" style="140" customWidth="1"/>
    <col min="3" max="3" width="13.88671875" style="141" customWidth="1"/>
    <col min="4" max="6" width="7.109375" style="141" customWidth="1"/>
    <col min="7" max="7" width="1.6640625" style="27" customWidth="1"/>
    <col min="8" max="8" width="1.6640625" style="140" customWidth="1"/>
    <col min="9" max="9" width="18.6640625" style="140" customWidth="1"/>
    <col min="10" max="10" width="13.109375" style="141" customWidth="1"/>
    <col min="11" max="13" width="7.109375" style="141" customWidth="1"/>
    <col min="14" max="16384" width="9" style="27"/>
  </cols>
  <sheetData>
    <row r="1" spans="1:13" ht="18.75" customHeight="1">
      <c r="A1" s="51" t="s">
        <v>179</v>
      </c>
      <c r="B1" s="133"/>
      <c r="C1" s="134"/>
      <c r="D1" s="134"/>
      <c r="E1" s="134"/>
      <c r="F1" s="134"/>
      <c r="G1" s="59"/>
      <c r="H1" s="51"/>
      <c r="I1" s="133"/>
      <c r="J1" s="134"/>
      <c r="K1" s="134"/>
      <c r="L1" s="134"/>
      <c r="M1" s="134"/>
    </row>
    <row r="2" spans="1:13" ht="16.5" customHeight="1">
      <c r="A2" s="52" t="s">
        <v>180</v>
      </c>
      <c r="B2" s="133"/>
      <c r="C2" s="53" t="s">
        <v>360</v>
      </c>
      <c r="D2" s="134"/>
      <c r="E2" s="53"/>
      <c r="F2" s="54" t="s">
        <v>91</v>
      </c>
      <c r="G2" s="53"/>
      <c r="H2" s="52" t="s">
        <v>181</v>
      </c>
      <c r="I2" s="133"/>
      <c r="J2" s="53" t="s">
        <v>360</v>
      </c>
      <c r="K2" s="134"/>
      <c r="L2" s="134"/>
      <c r="M2" s="54" t="s">
        <v>91</v>
      </c>
    </row>
    <row r="3" spans="1:13" ht="5.0999999999999996" customHeight="1">
      <c r="A3" s="522" t="s">
        <v>182</v>
      </c>
      <c r="B3" s="523"/>
      <c r="C3" s="526" t="s">
        <v>95</v>
      </c>
      <c r="D3" s="55"/>
      <c r="E3" s="55"/>
      <c r="F3" s="56"/>
      <c r="G3" s="59"/>
      <c r="H3" s="528" t="s">
        <v>182</v>
      </c>
      <c r="I3" s="528"/>
      <c r="J3" s="526" t="s">
        <v>95</v>
      </c>
      <c r="K3" s="55"/>
      <c r="L3" s="55"/>
      <c r="M3" s="56"/>
    </row>
    <row r="4" spans="1:13" ht="28.5" customHeight="1">
      <c r="A4" s="524"/>
      <c r="B4" s="525"/>
      <c r="C4" s="527"/>
      <c r="D4" s="57" t="s">
        <v>51</v>
      </c>
      <c r="E4" s="58" t="s">
        <v>96</v>
      </c>
      <c r="F4" s="57" t="s">
        <v>97</v>
      </c>
      <c r="G4" s="59"/>
      <c r="H4" s="528"/>
      <c r="I4" s="528"/>
      <c r="J4" s="527"/>
      <c r="K4" s="57" t="s">
        <v>51</v>
      </c>
      <c r="L4" s="58" t="s">
        <v>96</v>
      </c>
      <c r="M4" s="57" t="s">
        <v>97</v>
      </c>
    </row>
    <row r="5" spans="1:13" ht="17.25" customHeight="1">
      <c r="A5" s="63" t="s">
        <v>183</v>
      </c>
      <c r="B5" s="64"/>
      <c r="C5" s="258">
        <v>316548662</v>
      </c>
      <c r="D5" s="332">
        <v>93.144771270000007</v>
      </c>
      <c r="E5" s="332">
        <v>100</v>
      </c>
      <c r="F5" s="333">
        <v>-6.8552287300000003</v>
      </c>
      <c r="G5" s="59"/>
      <c r="H5" s="267" t="s">
        <v>183</v>
      </c>
      <c r="I5" s="268"/>
      <c r="J5" s="258">
        <v>82616595</v>
      </c>
      <c r="K5" s="332">
        <v>155.23671841000001</v>
      </c>
      <c r="L5" s="332">
        <v>100</v>
      </c>
      <c r="M5" s="334">
        <v>55.236718410000002</v>
      </c>
    </row>
    <row r="6" spans="1:13" ht="17.25" customHeight="1">
      <c r="A6" s="179" t="s">
        <v>184</v>
      </c>
      <c r="B6" s="177"/>
      <c r="C6" s="209">
        <v>8265882</v>
      </c>
      <c r="D6" s="28">
        <v>80.633382010000005</v>
      </c>
      <c r="E6" s="28">
        <v>2.6112516000000001</v>
      </c>
      <c r="F6" s="28">
        <v>-0.58417923000000005</v>
      </c>
      <c r="G6" s="60"/>
      <c r="H6" s="179" t="s">
        <v>184</v>
      </c>
      <c r="I6" s="177"/>
      <c r="J6" s="209">
        <v>19561219</v>
      </c>
      <c r="K6" s="28">
        <v>109.79251742</v>
      </c>
      <c r="L6" s="28">
        <v>23.67710628</v>
      </c>
      <c r="M6" s="28">
        <v>3.2782697500000002</v>
      </c>
    </row>
    <row r="7" spans="1:13" ht="17.25" customHeight="1">
      <c r="A7" s="180"/>
      <c r="B7" s="181" t="s">
        <v>185</v>
      </c>
      <c r="C7" s="203">
        <v>946405</v>
      </c>
      <c r="D7" s="135">
        <v>60.708198709999998</v>
      </c>
      <c r="E7" s="135">
        <v>0.29897615</v>
      </c>
      <c r="F7" s="135">
        <v>-0.18023934999999999</v>
      </c>
      <c r="G7" s="60"/>
      <c r="H7" s="180"/>
      <c r="I7" s="181" t="s">
        <v>185</v>
      </c>
      <c r="J7" s="203">
        <v>3663094</v>
      </c>
      <c r="K7" s="135">
        <v>70.457841110000004</v>
      </c>
      <c r="L7" s="135">
        <v>4.4338477000000003</v>
      </c>
      <c r="M7" s="135">
        <v>-2.8859454800000002</v>
      </c>
    </row>
    <row r="8" spans="1:13" ht="17.25" customHeight="1">
      <c r="A8" s="180"/>
      <c r="B8" s="181" t="s">
        <v>186</v>
      </c>
      <c r="C8" s="203">
        <v>3741835</v>
      </c>
      <c r="D8" s="135">
        <v>82.436559380000006</v>
      </c>
      <c r="E8" s="135">
        <v>1.1820725999999999</v>
      </c>
      <c r="F8" s="135">
        <v>-0.23458075</v>
      </c>
      <c r="G8" s="60"/>
      <c r="H8" s="180"/>
      <c r="I8" s="181" t="s">
        <v>186</v>
      </c>
      <c r="J8" s="203">
        <v>5473520</v>
      </c>
      <c r="K8" s="135">
        <v>120.80942793</v>
      </c>
      <c r="L8" s="135">
        <v>6.6252064700000002</v>
      </c>
      <c r="M8" s="135">
        <v>1.7715490599999999</v>
      </c>
    </row>
    <row r="9" spans="1:13" ht="17.25" customHeight="1">
      <c r="A9" s="180"/>
      <c r="B9" s="181" t="s">
        <v>187</v>
      </c>
      <c r="C9" s="203">
        <v>1268568</v>
      </c>
      <c r="D9" s="135">
        <v>80.977318629999999</v>
      </c>
      <c r="E9" s="135">
        <v>0.40074976000000001</v>
      </c>
      <c r="F9" s="135">
        <v>-8.7687989999999993E-2</v>
      </c>
      <c r="G9" s="60"/>
      <c r="H9" s="180"/>
      <c r="I9" s="181" t="s">
        <v>187</v>
      </c>
      <c r="J9" s="203">
        <v>20452</v>
      </c>
      <c r="K9" s="135">
        <v>435.61235356999998</v>
      </c>
      <c r="L9" s="135">
        <v>2.4755320000000001E-2</v>
      </c>
      <c r="M9" s="135">
        <v>2.9607430000000001E-2</v>
      </c>
    </row>
    <row r="10" spans="1:13" ht="17.25" customHeight="1">
      <c r="A10" s="180"/>
      <c r="B10" s="181" t="s">
        <v>189</v>
      </c>
      <c r="C10" s="203">
        <v>895704</v>
      </c>
      <c r="D10" s="135">
        <v>93.061026029999994</v>
      </c>
      <c r="E10" s="135">
        <v>0.28295934</v>
      </c>
      <c r="F10" s="135">
        <v>-1.9652139999999998E-2</v>
      </c>
      <c r="G10" s="60"/>
      <c r="H10" s="180"/>
      <c r="I10" s="181" t="s">
        <v>189</v>
      </c>
      <c r="J10" s="203">
        <v>1117961</v>
      </c>
      <c r="K10" s="135">
        <v>105.26761317</v>
      </c>
      <c r="L10" s="135">
        <v>1.35319181</v>
      </c>
      <c r="M10" s="135">
        <v>0.10511698999999999</v>
      </c>
    </row>
    <row r="11" spans="1:13" ht="17.25" customHeight="1">
      <c r="A11" s="180"/>
      <c r="B11" s="181" t="s">
        <v>191</v>
      </c>
      <c r="C11" s="203">
        <v>161644</v>
      </c>
      <c r="D11" s="135">
        <v>92.508083670000005</v>
      </c>
      <c r="E11" s="135">
        <v>5.1064499999999999E-2</v>
      </c>
      <c r="F11" s="135">
        <v>-3.8520400000000002E-3</v>
      </c>
      <c r="G11" s="60"/>
      <c r="H11" s="180"/>
      <c r="I11" s="181" t="s">
        <v>191</v>
      </c>
      <c r="J11" s="203">
        <v>340563</v>
      </c>
      <c r="K11" s="135">
        <v>9.0592974999999996</v>
      </c>
      <c r="L11" s="135">
        <v>0.41222105999999997</v>
      </c>
      <c r="M11" s="135">
        <v>-6.4237466999999997</v>
      </c>
    </row>
    <row r="12" spans="1:13" ht="17.25" customHeight="1">
      <c r="A12" s="180"/>
      <c r="B12" s="181" t="s">
        <v>188</v>
      </c>
      <c r="C12" s="203" t="s">
        <v>46</v>
      </c>
      <c r="D12" s="135" t="s">
        <v>104</v>
      </c>
      <c r="E12" s="135" t="s">
        <v>46</v>
      </c>
      <c r="F12" s="135">
        <v>-2.1974960000000002E-2</v>
      </c>
      <c r="G12" s="60"/>
      <c r="H12" s="180"/>
      <c r="I12" s="181" t="s">
        <v>188</v>
      </c>
      <c r="J12" s="203" t="s">
        <v>46</v>
      </c>
      <c r="K12" s="135" t="s">
        <v>46</v>
      </c>
      <c r="L12" s="135" t="s">
        <v>46</v>
      </c>
      <c r="M12" s="135" t="s">
        <v>46</v>
      </c>
    </row>
    <row r="13" spans="1:13" ht="17.25" customHeight="1">
      <c r="A13" s="182"/>
      <c r="B13" s="184" t="s">
        <v>190</v>
      </c>
      <c r="C13" s="204">
        <v>4675</v>
      </c>
      <c r="D13" s="61">
        <v>39.020115179999998</v>
      </c>
      <c r="E13" s="61">
        <v>1.4768699999999999E-3</v>
      </c>
      <c r="F13" s="61">
        <v>-2.1497999999999999E-3</v>
      </c>
      <c r="G13" s="60"/>
      <c r="H13" s="180"/>
      <c r="I13" s="181" t="s">
        <v>190</v>
      </c>
      <c r="J13" s="203">
        <v>181905</v>
      </c>
      <c r="K13" s="135">
        <v>67.757435790000002</v>
      </c>
      <c r="L13" s="135">
        <v>0.22017974000000001</v>
      </c>
      <c r="M13" s="135">
        <v>-0.16264638000000001</v>
      </c>
    </row>
    <row r="14" spans="1:13" ht="17.25" customHeight="1">
      <c r="A14" s="182"/>
      <c r="B14" s="183" t="s">
        <v>192</v>
      </c>
      <c r="C14" s="203">
        <v>423252</v>
      </c>
      <c r="D14" s="135">
        <v>112.37574342000001</v>
      </c>
      <c r="E14" s="135">
        <v>0.13370835</v>
      </c>
      <c r="F14" s="135">
        <v>1.3715629999999999E-2</v>
      </c>
      <c r="G14" s="60"/>
      <c r="H14" s="182"/>
      <c r="I14" s="183" t="s">
        <v>195</v>
      </c>
      <c r="J14" s="203">
        <v>138159</v>
      </c>
      <c r="K14" s="135">
        <v>111.46888918000001</v>
      </c>
      <c r="L14" s="135">
        <v>0.16722910999999999</v>
      </c>
      <c r="M14" s="135">
        <v>2.6710009999999999E-2</v>
      </c>
    </row>
    <row r="15" spans="1:13" ht="17.25" customHeight="1">
      <c r="A15" s="295"/>
      <c r="B15" s="296" t="s">
        <v>193</v>
      </c>
      <c r="C15" s="205">
        <v>471609</v>
      </c>
      <c r="D15" s="136">
        <v>77.195765120000004</v>
      </c>
      <c r="E15" s="136">
        <v>0.14898468000000001</v>
      </c>
      <c r="F15" s="136">
        <v>-4.0994170000000003E-2</v>
      </c>
      <c r="G15" s="60"/>
      <c r="H15" s="182"/>
      <c r="I15" s="183" t="s">
        <v>192</v>
      </c>
      <c r="J15" s="203">
        <v>3854201</v>
      </c>
      <c r="K15" s="135">
        <v>150.40942870000001</v>
      </c>
      <c r="L15" s="135">
        <v>4.6651656399999997</v>
      </c>
      <c r="M15" s="135">
        <v>2.4271590399999998</v>
      </c>
    </row>
    <row r="16" spans="1:13" ht="17.25" customHeight="1">
      <c r="A16" s="374" t="s">
        <v>194</v>
      </c>
      <c r="B16" s="375"/>
      <c r="C16" s="376">
        <v>242396</v>
      </c>
      <c r="D16" s="377">
        <v>64.051030280000006</v>
      </c>
      <c r="E16" s="377">
        <v>7.6574639999999999E-2</v>
      </c>
      <c r="F16" s="377">
        <v>-4.003168E-2</v>
      </c>
      <c r="G16" s="60"/>
      <c r="H16" s="425"/>
      <c r="I16" s="296" t="s">
        <v>193</v>
      </c>
      <c r="J16" s="205">
        <v>4756890</v>
      </c>
      <c r="K16" s="136" t="s">
        <v>361</v>
      </c>
      <c r="L16" s="136">
        <v>5.7577899500000003</v>
      </c>
      <c r="M16" s="136">
        <v>8.3783781699999995</v>
      </c>
    </row>
    <row r="17" spans="1:13" ht="17.25" customHeight="1">
      <c r="A17" s="191" t="s">
        <v>196</v>
      </c>
      <c r="B17" s="260"/>
      <c r="C17" s="258">
        <v>15742247</v>
      </c>
      <c r="D17" s="259">
        <v>711.3516237</v>
      </c>
      <c r="E17" s="259">
        <v>4.9730891000000002</v>
      </c>
      <c r="F17" s="259">
        <v>3.9809934500000002</v>
      </c>
      <c r="G17" s="60"/>
      <c r="H17" s="374" t="s">
        <v>194</v>
      </c>
      <c r="I17" s="375"/>
      <c r="J17" s="376" t="s">
        <v>46</v>
      </c>
      <c r="K17" s="377" t="s">
        <v>46</v>
      </c>
      <c r="L17" s="377" t="s">
        <v>46</v>
      </c>
      <c r="M17" s="377" t="s">
        <v>46</v>
      </c>
    </row>
    <row r="18" spans="1:13" ht="17.25" customHeight="1">
      <c r="A18" s="261"/>
      <c r="B18" s="183" t="s">
        <v>199</v>
      </c>
      <c r="C18" s="203">
        <v>1326358</v>
      </c>
      <c r="D18" s="135" t="s">
        <v>362</v>
      </c>
      <c r="E18" s="135">
        <v>0.41900604000000002</v>
      </c>
      <c r="F18" s="135">
        <v>0.38449989000000001</v>
      </c>
      <c r="G18" s="60"/>
      <c r="H18" s="186" t="s">
        <v>196</v>
      </c>
      <c r="I18" s="257"/>
      <c r="J18" s="206">
        <v>45710797</v>
      </c>
      <c r="K18" s="137">
        <v>201.30006040999999</v>
      </c>
      <c r="L18" s="137">
        <v>55.328831940000001</v>
      </c>
      <c r="M18" s="137">
        <v>43.222686250000002</v>
      </c>
    </row>
    <row r="19" spans="1:13" ht="17.25" customHeight="1">
      <c r="A19" s="182"/>
      <c r="B19" s="183" t="s">
        <v>200</v>
      </c>
      <c r="C19" s="203">
        <v>967127</v>
      </c>
      <c r="D19" s="135" t="s">
        <v>135</v>
      </c>
      <c r="E19" s="135">
        <v>0.30552237999999998</v>
      </c>
      <c r="F19" s="135">
        <v>0.28457811999999999</v>
      </c>
      <c r="G19" s="60"/>
      <c r="H19" s="186"/>
      <c r="I19" s="183" t="s">
        <v>197</v>
      </c>
      <c r="J19" s="203">
        <v>819515</v>
      </c>
      <c r="K19" s="135" t="s">
        <v>135</v>
      </c>
      <c r="L19" s="135">
        <v>0.99194961999999998</v>
      </c>
      <c r="M19" s="135">
        <v>1.5398700400000001</v>
      </c>
    </row>
    <row r="20" spans="1:13" ht="17.25" customHeight="1">
      <c r="A20" s="182"/>
      <c r="B20" s="183" t="s">
        <v>203</v>
      </c>
      <c r="C20" s="203">
        <v>2203173</v>
      </c>
      <c r="D20" s="135">
        <v>649.52608660999999</v>
      </c>
      <c r="E20" s="135">
        <v>0.69599820000000001</v>
      </c>
      <c r="F20" s="135">
        <v>0.54847687000000001</v>
      </c>
      <c r="G20" s="60"/>
      <c r="H20" s="186"/>
      <c r="I20" s="183" t="s">
        <v>201</v>
      </c>
      <c r="J20" s="203" t="s">
        <v>46</v>
      </c>
      <c r="K20" s="135" t="s">
        <v>104</v>
      </c>
      <c r="L20" s="135" t="s">
        <v>46</v>
      </c>
      <c r="M20" s="135">
        <v>-7.5611000000000003E-3</v>
      </c>
    </row>
    <row r="21" spans="1:13" ht="17.25" customHeight="1">
      <c r="A21" s="182"/>
      <c r="B21" s="183" t="s">
        <v>207</v>
      </c>
      <c r="C21" s="203">
        <v>221747</v>
      </c>
      <c r="D21" s="135" t="s">
        <v>135</v>
      </c>
      <c r="E21" s="135">
        <v>7.0051470000000005E-2</v>
      </c>
      <c r="F21" s="135">
        <v>6.5249280000000007E-2</v>
      </c>
      <c r="G21" s="60"/>
      <c r="H21" s="186"/>
      <c r="I21" s="183" t="s">
        <v>198</v>
      </c>
      <c r="J21" s="203">
        <v>1766688</v>
      </c>
      <c r="K21" s="135">
        <v>80.813788070000001</v>
      </c>
      <c r="L21" s="135">
        <v>2.1384178299999999</v>
      </c>
      <c r="M21" s="135">
        <v>-0.78811717999999997</v>
      </c>
    </row>
    <row r="22" spans="1:13" ht="17.25" customHeight="1">
      <c r="A22" s="182"/>
      <c r="B22" s="183" t="s">
        <v>204</v>
      </c>
      <c r="C22" s="203">
        <v>1475131</v>
      </c>
      <c r="D22" s="135">
        <v>83.302565889999997</v>
      </c>
      <c r="E22" s="135">
        <v>0.46600449999999999</v>
      </c>
      <c r="F22" s="135">
        <v>-8.7004150000000002E-2</v>
      </c>
      <c r="G22" s="60"/>
      <c r="H22" s="186"/>
      <c r="I22" s="183" t="s">
        <v>199</v>
      </c>
      <c r="J22" s="203" t="s">
        <v>46</v>
      </c>
      <c r="K22" s="135" t="s">
        <v>104</v>
      </c>
      <c r="L22" s="135" t="s">
        <v>46</v>
      </c>
      <c r="M22" s="135">
        <v>-0.11945941</v>
      </c>
    </row>
    <row r="23" spans="1:13" ht="17.25" customHeight="1">
      <c r="A23" s="182"/>
      <c r="B23" s="183" t="s">
        <v>205</v>
      </c>
      <c r="C23" s="203">
        <v>1548345</v>
      </c>
      <c r="D23" s="135" t="s">
        <v>363</v>
      </c>
      <c r="E23" s="135">
        <v>0.48913332999999998</v>
      </c>
      <c r="F23" s="135">
        <v>0.45323811000000003</v>
      </c>
      <c r="G23" s="60"/>
      <c r="H23" s="186"/>
      <c r="I23" s="183" t="s">
        <v>200</v>
      </c>
      <c r="J23" s="203">
        <v>992878</v>
      </c>
      <c r="K23" s="135">
        <v>564.63569982000001</v>
      </c>
      <c r="L23" s="135">
        <v>1.20179003</v>
      </c>
      <c r="M23" s="135">
        <v>1.53520824</v>
      </c>
    </row>
    <row r="24" spans="1:13" ht="17.25" customHeight="1">
      <c r="A24" s="189"/>
      <c r="B24" s="190" t="s">
        <v>214</v>
      </c>
      <c r="C24" s="205">
        <v>171786</v>
      </c>
      <c r="D24" s="136">
        <v>228.09910771</v>
      </c>
      <c r="E24" s="136">
        <v>5.4268429999999999E-2</v>
      </c>
      <c r="F24" s="136">
        <v>2.8387570000000001E-2</v>
      </c>
      <c r="G24" s="60"/>
      <c r="H24" s="186"/>
      <c r="I24" s="183" t="s">
        <v>202</v>
      </c>
      <c r="J24" s="203">
        <v>2778151</v>
      </c>
      <c r="K24" s="135" t="s">
        <v>135</v>
      </c>
      <c r="L24" s="135">
        <v>3.3627033399999999</v>
      </c>
      <c r="M24" s="135">
        <v>5.2201503200000001</v>
      </c>
    </row>
    <row r="25" spans="1:13" ht="17.25" customHeight="1">
      <c r="A25" s="191" t="s">
        <v>206</v>
      </c>
      <c r="B25" s="256"/>
      <c r="C25" s="209">
        <v>7557330</v>
      </c>
      <c r="D25" s="28" t="s">
        <v>364</v>
      </c>
      <c r="E25" s="28">
        <v>2.3874149199999999</v>
      </c>
      <c r="F25" s="28">
        <v>2.2115298700000001</v>
      </c>
      <c r="G25" s="60"/>
      <c r="H25" s="186"/>
      <c r="I25" s="183" t="s">
        <v>203</v>
      </c>
      <c r="J25" s="203">
        <v>21929754</v>
      </c>
      <c r="K25" s="135">
        <v>298.40675133000002</v>
      </c>
      <c r="L25" s="135">
        <v>26.544006079999999</v>
      </c>
      <c r="M25" s="135">
        <v>27.397360429999999</v>
      </c>
    </row>
    <row r="26" spans="1:13" ht="17.25" customHeight="1">
      <c r="A26" s="182"/>
      <c r="B26" s="184" t="s">
        <v>208</v>
      </c>
      <c r="C26" s="204">
        <v>6749994</v>
      </c>
      <c r="D26" s="61" t="s">
        <v>135</v>
      </c>
      <c r="E26" s="61">
        <v>2.1323716699999999</v>
      </c>
      <c r="F26" s="61">
        <v>1.98619272</v>
      </c>
      <c r="G26" s="60"/>
      <c r="H26" s="186"/>
      <c r="I26" s="183" t="s">
        <v>207</v>
      </c>
      <c r="J26" s="203">
        <v>1625711</v>
      </c>
      <c r="K26" s="135" t="s">
        <v>135</v>
      </c>
      <c r="L26" s="135">
        <v>1.96777778</v>
      </c>
      <c r="M26" s="135">
        <v>3.0547136500000001</v>
      </c>
    </row>
    <row r="27" spans="1:13" ht="17.25" customHeight="1">
      <c r="A27" s="182"/>
      <c r="B27" s="184" t="s">
        <v>209</v>
      </c>
      <c r="C27" s="204" t="s">
        <v>46</v>
      </c>
      <c r="D27" s="61" t="s">
        <v>46</v>
      </c>
      <c r="E27" s="61" t="s">
        <v>46</v>
      </c>
      <c r="F27" s="61" t="s">
        <v>46</v>
      </c>
      <c r="G27" s="60"/>
      <c r="H27" s="186"/>
      <c r="I27" s="183" t="s">
        <v>204</v>
      </c>
      <c r="J27" s="203">
        <v>5824692</v>
      </c>
      <c r="K27" s="135" t="s">
        <v>324</v>
      </c>
      <c r="L27" s="135">
        <v>7.0502687699999997</v>
      </c>
      <c r="M27" s="135">
        <v>9.9308074600000005</v>
      </c>
    </row>
    <row r="28" spans="1:13" ht="17.25" customHeight="1">
      <c r="A28" s="189"/>
      <c r="B28" s="190" t="s">
        <v>210</v>
      </c>
      <c r="C28" s="205">
        <v>16941</v>
      </c>
      <c r="D28" s="136">
        <v>40.785323929999997</v>
      </c>
      <c r="E28" s="136">
        <v>5.3517800000000004E-3</v>
      </c>
      <c r="F28" s="136">
        <v>-7.2373999999999997E-3</v>
      </c>
      <c r="G28" s="60"/>
      <c r="H28" s="186"/>
      <c r="I28" s="183" t="s">
        <v>205</v>
      </c>
      <c r="J28" s="203">
        <v>6470809</v>
      </c>
      <c r="K28" s="135">
        <v>272.36165274000001</v>
      </c>
      <c r="L28" s="135">
        <v>7.8323356200000003</v>
      </c>
      <c r="M28" s="135">
        <v>7.6945004900000002</v>
      </c>
    </row>
    <row r="29" spans="1:13" ht="17.25" customHeight="1">
      <c r="A29" s="180" t="s">
        <v>213</v>
      </c>
      <c r="B29" s="257"/>
      <c r="C29" s="206">
        <v>262141237</v>
      </c>
      <c r="D29" s="137">
        <v>88.832971779999994</v>
      </c>
      <c r="E29" s="137">
        <v>82.812302959999997</v>
      </c>
      <c r="F29" s="137">
        <v>-9.6965393800000008</v>
      </c>
      <c r="G29" s="60"/>
      <c r="H29" s="186"/>
      <c r="I29" s="183" t="s">
        <v>211</v>
      </c>
      <c r="J29" s="203">
        <v>598455</v>
      </c>
      <c r="K29" s="135">
        <v>100.03677485</v>
      </c>
      <c r="L29" s="135">
        <v>0.72437625999999999</v>
      </c>
      <c r="M29" s="135">
        <v>4.1337999999999998E-4</v>
      </c>
    </row>
    <row r="30" spans="1:13" ht="17.25" customHeight="1">
      <c r="A30" s="182"/>
      <c r="B30" s="183" t="s">
        <v>215</v>
      </c>
      <c r="C30" s="203">
        <v>36537823</v>
      </c>
      <c r="D30" s="135">
        <v>92.227131959999994</v>
      </c>
      <c r="E30" s="135">
        <v>11.542561190000001</v>
      </c>
      <c r="F30" s="135">
        <v>-0.90611487000000002</v>
      </c>
      <c r="G30" s="60"/>
      <c r="H30" s="186"/>
      <c r="I30" s="183" t="s">
        <v>212</v>
      </c>
      <c r="J30" s="203">
        <v>2833128</v>
      </c>
      <c r="K30" s="135">
        <v>30.104344619999999</v>
      </c>
      <c r="L30" s="135">
        <v>3.4292480799999998</v>
      </c>
      <c r="M30" s="135">
        <v>-12.359883079999999</v>
      </c>
    </row>
    <row r="31" spans="1:13" ht="17.25" customHeight="1">
      <c r="A31" s="189"/>
      <c r="B31" s="414" t="s">
        <v>216</v>
      </c>
      <c r="C31" s="415">
        <v>225603414</v>
      </c>
      <c r="D31" s="416">
        <v>88.306634700000004</v>
      </c>
      <c r="E31" s="416">
        <v>71.269741780000004</v>
      </c>
      <c r="F31" s="416">
        <v>-8.7904245099999994</v>
      </c>
      <c r="G31" s="60"/>
      <c r="H31" s="195"/>
      <c r="I31" s="183" t="s">
        <v>214</v>
      </c>
      <c r="J31" s="203" t="s">
        <v>46</v>
      </c>
      <c r="K31" s="135" t="s">
        <v>46</v>
      </c>
      <c r="L31" s="135" t="s">
        <v>46</v>
      </c>
      <c r="M31" s="135" t="s">
        <v>46</v>
      </c>
    </row>
    <row r="32" spans="1:13" ht="17.25" customHeight="1">
      <c r="A32" s="186" t="s">
        <v>217</v>
      </c>
      <c r="B32" s="257"/>
      <c r="C32" s="284">
        <v>22494124</v>
      </c>
      <c r="D32" s="285">
        <v>75.166407599999999</v>
      </c>
      <c r="E32" s="285">
        <v>7.1060556200000002</v>
      </c>
      <c r="F32" s="285">
        <v>-2.1867686399999999</v>
      </c>
      <c r="G32" s="60"/>
      <c r="H32" s="186"/>
      <c r="I32" s="190" t="s">
        <v>336</v>
      </c>
      <c r="J32" s="205">
        <v>71016</v>
      </c>
      <c r="K32" s="136" t="s">
        <v>135</v>
      </c>
      <c r="L32" s="136">
        <v>8.5958519999999997E-2</v>
      </c>
      <c r="M32" s="136">
        <v>0.13343917999999999</v>
      </c>
    </row>
    <row r="33" spans="1:13" ht="17.25" customHeight="1">
      <c r="A33" s="182"/>
      <c r="B33" s="183" t="s">
        <v>218</v>
      </c>
      <c r="C33" s="203">
        <v>4605553</v>
      </c>
      <c r="D33" s="135">
        <v>69.420320239999995</v>
      </c>
      <c r="E33" s="135">
        <v>1.4549273300000001</v>
      </c>
      <c r="F33" s="135">
        <v>-0.59696119999999997</v>
      </c>
      <c r="G33" s="60"/>
      <c r="H33" s="191" t="s">
        <v>206</v>
      </c>
      <c r="I33" s="192"/>
      <c r="J33" s="209">
        <v>7823075</v>
      </c>
      <c r="K33" s="28">
        <v>156.45026687000001</v>
      </c>
      <c r="L33" s="28">
        <v>9.4691326799999995</v>
      </c>
      <c r="M33" s="28">
        <v>5.3038880199999996</v>
      </c>
    </row>
    <row r="34" spans="1:13" ht="17.25" customHeight="1">
      <c r="A34" s="182"/>
      <c r="B34" s="184" t="s">
        <v>219</v>
      </c>
      <c r="C34" s="204">
        <v>2696007</v>
      </c>
      <c r="D34" s="61">
        <v>128.09198083000001</v>
      </c>
      <c r="E34" s="61">
        <v>0.85168801000000005</v>
      </c>
      <c r="F34" s="61">
        <v>0.17398004</v>
      </c>
      <c r="G34" s="60"/>
      <c r="H34" s="182"/>
      <c r="I34" s="183" t="s">
        <v>208</v>
      </c>
      <c r="J34" s="203">
        <v>1373889</v>
      </c>
      <c r="K34" s="135">
        <v>92.397381190000004</v>
      </c>
      <c r="L34" s="135">
        <v>1.6629697699999999</v>
      </c>
      <c r="M34" s="135">
        <v>-0.21241362</v>
      </c>
    </row>
    <row r="35" spans="1:13" ht="17.25" customHeight="1">
      <c r="A35" s="182"/>
      <c r="B35" s="183" t="s">
        <v>221</v>
      </c>
      <c r="C35" s="203">
        <v>797492</v>
      </c>
      <c r="D35" s="135">
        <v>139.46337104</v>
      </c>
      <c r="E35" s="135">
        <v>0.25193346</v>
      </c>
      <c r="F35" s="135">
        <v>6.6401569999999993E-2</v>
      </c>
      <c r="G35" s="60"/>
      <c r="H35" s="182"/>
      <c r="I35" s="184" t="s">
        <v>209</v>
      </c>
      <c r="J35" s="204" t="s">
        <v>46</v>
      </c>
      <c r="K35" s="61" t="s">
        <v>46</v>
      </c>
      <c r="L35" s="61" t="s">
        <v>46</v>
      </c>
      <c r="M35" s="61" t="s">
        <v>46</v>
      </c>
    </row>
    <row r="36" spans="1:13" ht="17.25" customHeight="1">
      <c r="A36" s="182"/>
      <c r="B36" s="257" t="s">
        <v>222</v>
      </c>
      <c r="C36" s="206">
        <v>684497</v>
      </c>
      <c r="D36" s="137">
        <v>124.04038171000001</v>
      </c>
      <c r="E36" s="137">
        <v>0.21623753000000001</v>
      </c>
      <c r="F36" s="137">
        <v>3.9036220000000003E-2</v>
      </c>
      <c r="G36" s="60"/>
      <c r="H36" s="182"/>
      <c r="I36" s="183" t="s">
        <v>210</v>
      </c>
      <c r="J36" s="203">
        <v>1175853</v>
      </c>
      <c r="K36" s="135">
        <v>233.33055524</v>
      </c>
      <c r="L36" s="135">
        <v>1.4232648999999999</v>
      </c>
      <c r="M36" s="135">
        <v>1.2625200000000001</v>
      </c>
    </row>
    <row r="37" spans="1:13" ht="17.25" customHeight="1">
      <c r="A37" s="182"/>
      <c r="B37" s="183" t="s">
        <v>319</v>
      </c>
      <c r="C37" s="203">
        <v>634504</v>
      </c>
      <c r="D37" s="135">
        <v>94.22869584</v>
      </c>
      <c r="E37" s="135">
        <v>0.20044438000000001</v>
      </c>
      <c r="F37" s="135">
        <v>-1.143518E-2</v>
      </c>
      <c r="G37" s="60"/>
      <c r="H37" s="182"/>
      <c r="I37" s="183" t="s">
        <v>320</v>
      </c>
      <c r="J37" s="203">
        <v>6404</v>
      </c>
      <c r="K37" s="135">
        <v>618.14671814999997</v>
      </c>
      <c r="L37" s="135">
        <v>7.7514699999999999E-3</v>
      </c>
      <c r="M37" s="135">
        <v>1.008648E-2</v>
      </c>
    </row>
    <row r="38" spans="1:13" ht="17.25" customHeight="1">
      <c r="A38" s="182"/>
      <c r="B38" s="183" t="s">
        <v>223</v>
      </c>
      <c r="C38" s="203">
        <v>2199601</v>
      </c>
      <c r="D38" s="135">
        <v>137.56275876000001</v>
      </c>
      <c r="E38" s="135">
        <v>0.69486977999999999</v>
      </c>
      <c r="F38" s="135">
        <v>0.17673335000000001</v>
      </c>
      <c r="G38" s="60"/>
      <c r="H38" s="182"/>
      <c r="I38" s="294" t="s">
        <v>220</v>
      </c>
      <c r="J38" s="284">
        <v>5266929</v>
      </c>
      <c r="K38" s="285">
        <v>175.07147380000001</v>
      </c>
      <c r="L38" s="285">
        <v>6.3751465400000003</v>
      </c>
      <c r="M38" s="285">
        <v>4.2436951599999997</v>
      </c>
    </row>
    <row r="39" spans="1:13" ht="17.25" customHeight="1">
      <c r="A39" s="182"/>
      <c r="B39" s="183" t="s">
        <v>224</v>
      </c>
      <c r="C39" s="203" t="s">
        <v>46</v>
      </c>
      <c r="D39" s="135" t="s">
        <v>46</v>
      </c>
      <c r="E39" s="135" t="s">
        <v>46</v>
      </c>
      <c r="F39" s="135" t="s">
        <v>46</v>
      </c>
      <c r="G39" s="60"/>
      <c r="H39" s="191" t="s">
        <v>213</v>
      </c>
      <c r="I39" s="426"/>
      <c r="J39" s="209">
        <v>5230287</v>
      </c>
      <c r="K39" s="28">
        <v>131.87524630999999</v>
      </c>
      <c r="L39" s="28">
        <v>6.3307946800000003</v>
      </c>
      <c r="M39" s="28">
        <v>2.37543389</v>
      </c>
    </row>
    <row r="40" spans="1:13" ht="17.25" customHeight="1">
      <c r="A40" s="182"/>
      <c r="B40" s="183" t="s">
        <v>225</v>
      </c>
      <c r="C40" s="203">
        <v>3852371</v>
      </c>
      <c r="D40" s="135">
        <v>42.819104150000001</v>
      </c>
      <c r="E40" s="135">
        <v>1.21699172</v>
      </c>
      <c r="F40" s="135">
        <v>-1.5137685599999999</v>
      </c>
      <c r="G40" s="60"/>
      <c r="H40" s="182"/>
      <c r="I40" s="183" t="s">
        <v>215</v>
      </c>
      <c r="J40" s="203">
        <v>649</v>
      </c>
      <c r="K40" s="135">
        <v>143.90243902</v>
      </c>
      <c r="L40" s="135">
        <v>7.8556000000000003E-4</v>
      </c>
      <c r="M40" s="135">
        <v>3.7204000000000002E-4</v>
      </c>
    </row>
    <row r="41" spans="1:13" ht="17.25" customHeight="1">
      <c r="A41" s="182"/>
      <c r="B41" s="183" t="s">
        <v>226</v>
      </c>
      <c r="C41" s="203">
        <v>2573796</v>
      </c>
      <c r="D41" s="135">
        <v>73.384368120000005</v>
      </c>
      <c r="E41" s="135">
        <v>0.81308068</v>
      </c>
      <c r="F41" s="135">
        <v>-0.27467892999999999</v>
      </c>
      <c r="G41" s="60"/>
      <c r="H41" s="189"/>
      <c r="I41" s="414" t="s">
        <v>216</v>
      </c>
      <c r="J41" s="415">
        <v>5229638</v>
      </c>
      <c r="K41" s="416">
        <v>131.87387849000001</v>
      </c>
      <c r="L41" s="416">
        <v>6.3300091199999997</v>
      </c>
      <c r="M41" s="416">
        <v>2.3750618399999999</v>
      </c>
    </row>
    <row r="42" spans="1:13" ht="17.25" customHeight="1">
      <c r="A42" s="182"/>
      <c r="B42" s="183" t="s">
        <v>228</v>
      </c>
      <c r="C42" s="203">
        <v>600561</v>
      </c>
      <c r="D42" s="135">
        <v>120.3321672</v>
      </c>
      <c r="E42" s="135">
        <v>0.18972153999999999</v>
      </c>
      <c r="F42" s="135">
        <v>2.9859119999999999E-2</v>
      </c>
      <c r="G42" s="60"/>
      <c r="H42" s="182" t="s">
        <v>217</v>
      </c>
      <c r="I42" s="294"/>
      <c r="J42" s="284">
        <v>2548523</v>
      </c>
      <c r="K42" s="285">
        <v>81.332189130000003</v>
      </c>
      <c r="L42" s="285">
        <v>3.0847591799999998</v>
      </c>
      <c r="M42" s="285">
        <v>-1.09912389</v>
      </c>
    </row>
    <row r="43" spans="1:13" ht="17.25" customHeight="1">
      <c r="A43" s="182"/>
      <c r="B43" s="184" t="s">
        <v>321</v>
      </c>
      <c r="C43" s="204">
        <v>1259229</v>
      </c>
      <c r="D43" s="61">
        <v>70.60512559</v>
      </c>
      <c r="E43" s="61">
        <v>0.39779949999999997</v>
      </c>
      <c r="F43" s="61">
        <v>-0.15426169000000001</v>
      </c>
      <c r="G43" s="60"/>
      <c r="H43" s="182"/>
      <c r="I43" s="183" t="s">
        <v>218</v>
      </c>
      <c r="J43" s="203">
        <v>2495938</v>
      </c>
      <c r="K43" s="135">
        <v>79.654019790000007</v>
      </c>
      <c r="L43" s="135">
        <v>3.02110974</v>
      </c>
      <c r="M43" s="135">
        <v>-1.1979312</v>
      </c>
    </row>
    <row r="44" spans="1:13" ht="17.25" customHeight="1">
      <c r="A44" s="180"/>
      <c r="B44" s="183" t="s">
        <v>322</v>
      </c>
      <c r="C44" s="203">
        <v>743071</v>
      </c>
      <c r="D44" s="135">
        <v>164.59907451999999</v>
      </c>
      <c r="E44" s="135">
        <v>0.23474148</v>
      </c>
      <c r="F44" s="135">
        <v>8.581184E-2</v>
      </c>
      <c r="G44" s="60"/>
      <c r="H44" s="182"/>
      <c r="I44" s="294" t="s">
        <v>227</v>
      </c>
      <c r="J44" s="284" t="s">
        <v>46</v>
      </c>
      <c r="K44" s="285" t="s">
        <v>46</v>
      </c>
      <c r="L44" s="285" t="s">
        <v>46</v>
      </c>
      <c r="M44" s="285" t="s">
        <v>46</v>
      </c>
    </row>
    <row r="45" spans="1:13" ht="17.25" customHeight="1">
      <c r="A45" s="182"/>
      <c r="B45" s="184" t="s">
        <v>230</v>
      </c>
      <c r="C45" s="284">
        <v>1644245</v>
      </c>
      <c r="D45" s="285">
        <v>99.759314939999996</v>
      </c>
      <c r="E45" s="285">
        <v>0.51942882999999995</v>
      </c>
      <c r="F45" s="285">
        <v>-1.1672900000000001E-3</v>
      </c>
      <c r="G45" s="60"/>
      <c r="H45" s="191" t="s">
        <v>231</v>
      </c>
      <c r="I45" s="256"/>
      <c r="J45" s="209">
        <v>1742694</v>
      </c>
      <c r="K45" s="28">
        <v>292.63989736000002</v>
      </c>
      <c r="L45" s="28">
        <v>2.1093752399999999</v>
      </c>
      <c r="M45" s="28">
        <v>2.1555643899999999</v>
      </c>
    </row>
    <row r="46" spans="1:13" ht="17.25" customHeight="1">
      <c r="A46" s="191" t="s">
        <v>231</v>
      </c>
      <c r="B46" s="256"/>
      <c r="C46" s="209">
        <v>102312</v>
      </c>
      <c r="D46" s="28" t="s">
        <v>135</v>
      </c>
      <c r="E46" s="28">
        <v>3.2321099999999998E-2</v>
      </c>
      <c r="F46" s="28">
        <v>3.0105409999999999E-2</v>
      </c>
      <c r="G46" s="60"/>
      <c r="H46" s="180"/>
      <c r="I46" s="184" t="s">
        <v>323</v>
      </c>
      <c r="J46" s="204">
        <v>499289</v>
      </c>
      <c r="K46" s="61" t="s">
        <v>135</v>
      </c>
      <c r="L46" s="61">
        <v>0.60434467999999997</v>
      </c>
      <c r="M46" s="61">
        <v>0.93816485999999999</v>
      </c>
    </row>
    <row r="47" spans="1:13" ht="17.25" customHeight="1">
      <c r="A47" s="262"/>
      <c r="B47" s="414" t="s">
        <v>233</v>
      </c>
      <c r="C47" s="415" t="s">
        <v>46</v>
      </c>
      <c r="D47" s="416" t="s">
        <v>46</v>
      </c>
      <c r="E47" s="416" t="s">
        <v>46</v>
      </c>
      <c r="F47" s="416" t="s">
        <v>46</v>
      </c>
      <c r="G47" s="60"/>
      <c r="H47" s="182"/>
      <c r="I47" s="184" t="s">
        <v>232</v>
      </c>
      <c r="J47" s="204" t="s">
        <v>46</v>
      </c>
      <c r="K47" s="61" t="s">
        <v>46</v>
      </c>
      <c r="L47" s="61" t="s">
        <v>46</v>
      </c>
      <c r="M47" s="61" t="s">
        <v>46</v>
      </c>
    </row>
    <row r="48" spans="1:13" ht="17.25" customHeight="1">
      <c r="A48" s="191" t="s">
        <v>234</v>
      </c>
      <c r="B48" s="420"/>
      <c r="C48" s="258">
        <v>3134</v>
      </c>
      <c r="D48" s="259">
        <v>0.1614294</v>
      </c>
      <c r="E48" s="259">
        <v>9.9004999999999991E-4</v>
      </c>
      <c r="F48" s="259">
        <v>-0.57033853999999995</v>
      </c>
      <c r="G48" s="59"/>
      <c r="H48" s="189"/>
      <c r="I48" s="379" t="s">
        <v>233</v>
      </c>
      <c r="J48" s="205">
        <v>1243405</v>
      </c>
      <c r="K48" s="136">
        <v>208.79736292000001</v>
      </c>
      <c r="L48" s="136">
        <v>1.50503056</v>
      </c>
      <c r="M48" s="136">
        <v>1.21739953</v>
      </c>
    </row>
    <row r="49" spans="1:13" ht="17.25" customHeight="1">
      <c r="A49" s="417"/>
      <c r="B49" s="421" t="s">
        <v>235</v>
      </c>
      <c r="C49" s="422">
        <v>3134</v>
      </c>
      <c r="D49" s="135">
        <v>0.1614294</v>
      </c>
      <c r="E49" s="135">
        <v>9.9004999999999991E-4</v>
      </c>
      <c r="F49" s="423">
        <v>-0.57033853999999995</v>
      </c>
      <c r="G49" s="59"/>
      <c r="H49" s="182" t="s">
        <v>234</v>
      </c>
      <c r="I49" s="378"/>
      <c r="J49" s="284" t="s">
        <v>46</v>
      </c>
      <c r="K49" s="137" t="s">
        <v>46</v>
      </c>
      <c r="L49" s="285" t="s">
        <v>46</v>
      </c>
      <c r="M49" s="137" t="s">
        <v>46</v>
      </c>
    </row>
    <row r="50" spans="1:13" ht="17.25" customHeight="1">
      <c r="A50" s="419"/>
      <c r="B50" s="424" t="s">
        <v>236</v>
      </c>
      <c r="C50" s="452" t="s">
        <v>46</v>
      </c>
      <c r="D50" s="453" t="s">
        <v>46</v>
      </c>
      <c r="E50" s="453" t="s">
        <v>46</v>
      </c>
      <c r="F50" s="454" t="s">
        <v>46</v>
      </c>
      <c r="G50" s="59"/>
      <c r="H50" s="262"/>
      <c r="I50" s="269" t="s">
        <v>235</v>
      </c>
      <c r="J50" s="205" t="s">
        <v>46</v>
      </c>
      <c r="K50" s="136" t="s">
        <v>46</v>
      </c>
      <c r="L50" s="136" t="s">
        <v>46</v>
      </c>
      <c r="M50" s="136" t="s">
        <v>46</v>
      </c>
    </row>
    <row r="51" spans="1:13" ht="17.25" customHeight="1">
      <c r="G51" s="59"/>
      <c r="H51" s="345"/>
      <c r="I51" s="346"/>
      <c r="J51" s="347"/>
      <c r="K51" s="348"/>
      <c r="L51" s="348"/>
      <c r="M51" s="348"/>
    </row>
    <row r="52" spans="1:13" ht="17.25" customHeight="1">
      <c r="A52" s="193"/>
      <c r="B52" s="194"/>
      <c r="C52" s="207"/>
      <c r="D52" s="138"/>
      <c r="E52" s="138"/>
      <c r="F52" s="138"/>
      <c r="G52" s="59"/>
      <c r="H52" s="193"/>
      <c r="I52" s="194"/>
      <c r="J52" s="207"/>
      <c r="K52" s="138"/>
      <c r="L52" s="138"/>
      <c r="M52" s="138"/>
    </row>
    <row r="53" spans="1:13" ht="17.25" customHeight="1">
      <c r="A53" s="193" t="s">
        <v>237</v>
      </c>
      <c r="B53" s="193"/>
      <c r="C53" s="207"/>
      <c r="D53" s="138"/>
      <c r="E53" s="138"/>
      <c r="F53" s="138"/>
      <c r="G53" s="62"/>
      <c r="H53" s="193" t="s">
        <v>237</v>
      </c>
      <c r="I53" s="193"/>
      <c r="J53" s="207"/>
      <c r="K53" s="138"/>
      <c r="L53" s="138"/>
      <c r="M53" s="138"/>
    </row>
    <row r="54" spans="1:13" ht="17.25" customHeight="1">
      <c r="A54" s="297" t="s">
        <v>238</v>
      </c>
      <c r="B54" s="298"/>
      <c r="C54" s="299">
        <v>19382302</v>
      </c>
      <c r="D54" s="300">
        <v>889.41057162000004</v>
      </c>
      <c r="E54" s="300">
        <v>6.12300866</v>
      </c>
      <c r="F54" s="300">
        <v>5.0620217299999997</v>
      </c>
      <c r="G54" s="59"/>
      <c r="H54" s="297" t="s">
        <v>238</v>
      </c>
      <c r="I54" s="298"/>
      <c r="J54" s="299">
        <v>51767184</v>
      </c>
      <c r="K54" s="300">
        <v>202.87039007999999</v>
      </c>
      <c r="L54" s="300">
        <v>62.65954679</v>
      </c>
      <c r="M54" s="300">
        <v>49.323447610000002</v>
      </c>
    </row>
    <row r="55" spans="1:13" ht="17.25" customHeight="1">
      <c r="A55" s="264" t="s">
        <v>239</v>
      </c>
      <c r="B55" s="301"/>
      <c r="C55" s="265">
        <v>1766229</v>
      </c>
      <c r="D55" s="266">
        <v>109.45389217</v>
      </c>
      <c r="E55" s="266">
        <v>0.55796444999999995</v>
      </c>
      <c r="F55" s="266">
        <v>4.4889470000000001E-2</v>
      </c>
      <c r="G55" s="59"/>
      <c r="H55" s="264" t="s">
        <v>239</v>
      </c>
      <c r="I55" s="301"/>
      <c r="J55" s="265">
        <v>5647263</v>
      </c>
      <c r="K55" s="266">
        <v>72.547707500000001</v>
      </c>
      <c r="L55" s="266">
        <v>6.8355068399999999</v>
      </c>
      <c r="M55" s="266">
        <v>-4.0153194299999999</v>
      </c>
    </row>
    <row r="56" spans="1:13" ht="15" customHeight="1">
      <c r="A56" s="133"/>
      <c r="B56" s="133"/>
      <c r="C56" s="134"/>
      <c r="D56" s="134"/>
      <c r="E56" s="134"/>
      <c r="F56" s="134"/>
      <c r="G56" s="59"/>
      <c r="H56" s="133"/>
      <c r="I56" s="133"/>
      <c r="J56" s="134"/>
      <c r="K56" s="134"/>
      <c r="L56" s="134"/>
      <c r="M56" s="134"/>
    </row>
    <row r="57" spans="1:13" ht="15" customHeight="1">
      <c r="A57" s="133"/>
      <c r="B57" s="133"/>
      <c r="C57" s="134"/>
      <c r="D57" s="134"/>
      <c r="E57" s="134"/>
      <c r="F57" s="134"/>
      <c r="G57" s="59"/>
      <c r="H57" s="133"/>
      <c r="I57" s="133"/>
      <c r="J57" s="134"/>
      <c r="K57" s="134"/>
      <c r="L57" s="134"/>
      <c r="M57" s="134"/>
    </row>
    <row r="58" spans="1:13" ht="15" customHeight="1">
      <c r="A58" s="133"/>
      <c r="B58" s="133"/>
      <c r="C58" s="134"/>
      <c r="D58" s="134"/>
      <c r="E58" s="134"/>
      <c r="F58" s="134"/>
      <c r="G58" s="59"/>
      <c r="H58" s="133"/>
      <c r="I58" s="133"/>
      <c r="J58" s="134"/>
      <c r="K58" s="134"/>
      <c r="L58" s="134"/>
      <c r="M58" s="134"/>
    </row>
    <row r="59" spans="1:13" ht="15" customHeight="1">
      <c r="A59" s="133"/>
      <c r="B59" s="133"/>
      <c r="C59" s="134"/>
      <c r="D59" s="134"/>
      <c r="E59" s="134"/>
      <c r="F59" s="134"/>
      <c r="G59" s="59"/>
      <c r="H59" s="133"/>
      <c r="I59" s="133"/>
      <c r="J59" s="134"/>
      <c r="K59" s="134"/>
      <c r="L59" s="134"/>
      <c r="M59" s="134"/>
    </row>
    <row r="60" spans="1:13" ht="15" customHeight="1">
      <c r="A60" s="133"/>
      <c r="B60" s="133"/>
      <c r="C60" s="134"/>
      <c r="D60" s="134"/>
      <c r="E60" s="134"/>
      <c r="F60" s="134"/>
      <c r="G60" s="59"/>
      <c r="H60" s="133"/>
      <c r="I60" s="133"/>
      <c r="J60" s="134"/>
      <c r="K60" s="134"/>
      <c r="L60" s="134"/>
      <c r="M60" s="134"/>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V97"/>
  <sheetViews>
    <sheetView showZeros="0" zoomScaleNormal="100" zoomScaleSheetLayoutView="70"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86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347</v>
      </c>
      <c r="T3" s="70" t="s">
        <v>37</v>
      </c>
    </row>
    <row r="4" spans="1:20" ht="13.5" customHeight="1" thickBot="1">
      <c r="A4" s="466" t="s">
        <v>38</v>
      </c>
      <c r="B4" s="474"/>
      <c r="C4" s="475" t="s">
        <v>39</v>
      </c>
      <c r="D4" s="476"/>
      <c r="E4" s="476"/>
      <c r="F4" s="477"/>
      <c r="G4" s="478" t="s">
        <v>40</v>
      </c>
      <c r="H4" s="479"/>
      <c r="I4" s="479"/>
      <c r="J4" s="480"/>
      <c r="K4" s="478" t="s">
        <v>41</v>
      </c>
      <c r="L4" s="479"/>
      <c r="M4" s="479"/>
      <c r="N4" s="479"/>
      <c r="O4" s="479"/>
      <c r="P4" s="480"/>
      <c r="Q4" s="455" t="s">
        <v>42</v>
      </c>
      <c r="R4" s="456"/>
      <c r="S4" s="456"/>
      <c r="T4" s="457"/>
    </row>
    <row r="5" spans="1:20" ht="13.5" customHeight="1" thickBot="1">
      <c r="A5" s="466"/>
      <c r="B5" s="474"/>
      <c r="C5" s="462" t="s">
        <v>43</v>
      </c>
      <c r="D5" s="463"/>
      <c r="E5" s="460" t="s">
        <v>44</v>
      </c>
      <c r="F5" s="464"/>
      <c r="G5" s="458" t="s">
        <v>43</v>
      </c>
      <c r="H5" s="459"/>
      <c r="I5" s="460" t="s">
        <v>44</v>
      </c>
      <c r="J5" s="464"/>
      <c r="K5" s="458" t="s">
        <v>43</v>
      </c>
      <c r="L5" s="465"/>
      <c r="M5" s="465"/>
      <c r="N5" s="465"/>
      <c r="O5" s="460" t="s">
        <v>44</v>
      </c>
      <c r="P5" s="464"/>
      <c r="Q5" s="458" t="s">
        <v>43</v>
      </c>
      <c r="R5" s="459"/>
      <c r="S5" s="460" t="s">
        <v>44</v>
      </c>
      <c r="T5" s="461"/>
    </row>
    <row r="6" spans="1:20" ht="20.100000000000001" customHeight="1" thickBot="1">
      <c r="A6" s="466" t="s">
        <v>87</v>
      </c>
      <c r="B6" s="467"/>
      <c r="C6" s="71"/>
      <c r="D6" s="469">
        <v>10533.277</v>
      </c>
      <c r="E6" s="469"/>
      <c r="F6" s="470"/>
      <c r="G6" s="72"/>
      <c r="H6" s="469">
        <v>26891.019</v>
      </c>
      <c r="I6" s="469"/>
      <c r="J6" s="470"/>
      <c r="K6" s="471"/>
      <c r="L6" s="472"/>
      <c r="M6" s="469">
        <v>37424.296000000002</v>
      </c>
      <c r="N6" s="469"/>
      <c r="O6" s="469"/>
      <c r="P6" s="473"/>
      <c r="Q6" s="73"/>
      <c r="R6" s="469">
        <v>-16357.742</v>
      </c>
      <c r="S6" s="469"/>
      <c r="T6" s="481"/>
    </row>
    <row r="7" spans="1:20" ht="13.5" customHeight="1" thickBot="1">
      <c r="A7" s="468"/>
      <c r="B7" s="467"/>
      <c r="C7" s="482">
        <v>74.479681221488391</v>
      </c>
      <c r="D7" s="483"/>
      <c r="E7" s="484">
        <v>0.47838322924954474</v>
      </c>
      <c r="F7" s="485"/>
      <c r="G7" s="486">
        <v>72.47952241335534</v>
      </c>
      <c r="H7" s="483"/>
      <c r="I7" s="484">
        <v>2.2610518920888603</v>
      </c>
      <c r="J7" s="485"/>
      <c r="K7" s="487">
        <v>73.031532418297203</v>
      </c>
      <c r="L7" s="486"/>
      <c r="M7" s="486"/>
      <c r="N7" s="483"/>
      <c r="O7" s="484">
        <v>1.1035827088122152</v>
      </c>
      <c r="P7" s="485"/>
      <c r="Q7" s="487">
        <v>71.247450243598863</v>
      </c>
      <c r="R7" s="483"/>
      <c r="S7" s="488" t="s">
        <v>46</v>
      </c>
      <c r="T7" s="489"/>
    </row>
    <row r="8" spans="1:20" ht="20.100000000000001" customHeight="1" thickBot="1">
      <c r="A8" s="495" t="s">
        <v>47</v>
      </c>
      <c r="B8" s="474"/>
      <c r="C8" s="71"/>
      <c r="D8" s="469">
        <v>2201849.1359999999</v>
      </c>
      <c r="E8" s="469"/>
      <c r="F8" s="470"/>
      <c r="G8" s="73"/>
      <c r="H8" s="469">
        <v>1189314.544</v>
      </c>
      <c r="I8" s="469"/>
      <c r="J8" s="470"/>
      <c r="K8" s="471"/>
      <c r="L8" s="472"/>
      <c r="M8" s="469">
        <v>3391163.68</v>
      </c>
      <c r="N8" s="469"/>
      <c r="O8" s="469"/>
      <c r="P8" s="470"/>
      <c r="Q8" s="73"/>
      <c r="R8" s="469">
        <v>1012534.5919999999</v>
      </c>
      <c r="S8" s="469"/>
      <c r="T8" s="481"/>
    </row>
    <row r="9" spans="1:20" ht="13.5" customHeight="1" thickBot="1">
      <c r="A9" s="466"/>
      <c r="B9" s="474"/>
      <c r="C9" s="482">
        <v>94.464709499725515</v>
      </c>
      <c r="D9" s="483"/>
      <c r="E9" s="488" t="s">
        <v>46</v>
      </c>
      <c r="F9" s="490"/>
      <c r="G9" s="487">
        <v>93.500732551159629</v>
      </c>
      <c r="H9" s="483"/>
      <c r="I9" s="488" t="s">
        <v>46</v>
      </c>
      <c r="J9" s="490"/>
      <c r="K9" s="487">
        <v>94.124378324228587</v>
      </c>
      <c r="L9" s="486"/>
      <c r="M9" s="486"/>
      <c r="N9" s="483"/>
      <c r="O9" s="488" t="s">
        <v>46</v>
      </c>
      <c r="P9" s="490"/>
      <c r="Q9" s="487">
        <v>95.622685159535834</v>
      </c>
      <c r="R9" s="483"/>
      <c r="S9" s="488" t="s">
        <v>46</v>
      </c>
      <c r="T9" s="489"/>
    </row>
    <row r="10" spans="1:20" ht="12" customHeight="1"/>
    <row r="11" spans="1:20" ht="13.5" customHeight="1">
      <c r="A11" s="50" t="s">
        <v>48</v>
      </c>
      <c r="T11" s="70" t="s">
        <v>37</v>
      </c>
    </row>
    <row r="12" spans="1:20" ht="13.5" customHeight="1">
      <c r="A12" s="491" t="s">
        <v>49</v>
      </c>
      <c r="B12" s="492"/>
      <c r="C12" s="74" t="s">
        <v>39</v>
      </c>
      <c r="D12" s="75"/>
      <c r="E12" s="76"/>
      <c r="F12" s="77"/>
      <c r="G12" s="74" t="s">
        <v>40</v>
      </c>
      <c r="H12" s="78"/>
      <c r="I12" s="78"/>
      <c r="J12" s="79"/>
      <c r="K12" s="80" t="s">
        <v>41</v>
      </c>
      <c r="L12" s="81"/>
      <c r="M12" s="81"/>
      <c r="N12" s="81"/>
      <c r="O12" s="81"/>
      <c r="P12" s="82"/>
      <c r="Q12" s="83" t="s">
        <v>42</v>
      </c>
      <c r="R12" s="81"/>
      <c r="S12" s="81"/>
      <c r="T12" s="82"/>
    </row>
    <row r="13" spans="1:20" ht="19.2">
      <c r="A13" s="493"/>
      <c r="B13" s="494"/>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6" t="s">
        <v>67</v>
      </c>
      <c r="B14" s="497"/>
      <c r="C14" s="92"/>
      <c r="D14" s="498">
        <v>132642.772</v>
      </c>
      <c r="E14" s="499"/>
      <c r="F14" s="93">
        <v>76.453043915424843</v>
      </c>
      <c r="G14" s="94"/>
      <c r="H14" s="498">
        <v>126826.273</v>
      </c>
      <c r="I14" s="499"/>
      <c r="J14" s="93">
        <v>64.687214914650738</v>
      </c>
      <c r="K14" s="500"/>
      <c r="L14" s="501"/>
      <c r="M14" s="498">
        <v>259469.04500000001</v>
      </c>
      <c r="N14" s="498"/>
      <c r="O14" s="499"/>
      <c r="P14" s="93">
        <v>70.21091955239109</v>
      </c>
      <c r="Q14" s="94"/>
      <c r="R14" s="498">
        <v>5816.4989999999998</v>
      </c>
      <c r="S14" s="499"/>
      <c r="T14" s="95" t="s">
        <v>46</v>
      </c>
    </row>
    <row r="15" spans="1:20" ht="13.5" customHeight="1">
      <c r="A15" s="502" t="s">
        <v>310</v>
      </c>
      <c r="B15" s="503"/>
      <c r="C15" s="96"/>
      <c r="D15" s="504">
        <v>70672.191000000006</v>
      </c>
      <c r="E15" s="505"/>
      <c r="F15" s="97">
        <v>53.280092035471029</v>
      </c>
      <c r="G15" s="98"/>
      <c r="H15" s="504">
        <v>254811.57800000001</v>
      </c>
      <c r="I15" s="505"/>
      <c r="J15" s="97">
        <v>200.91387373655616</v>
      </c>
      <c r="K15" s="506"/>
      <c r="L15" s="507"/>
      <c r="M15" s="504">
        <v>325483.76899999997</v>
      </c>
      <c r="N15" s="504"/>
      <c r="O15" s="505"/>
      <c r="P15" s="97">
        <v>125.44223493018214</v>
      </c>
      <c r="Q15" s="98"/>
      <c r="R15" s="504">
        <v>-184139.38699999999</v>
      </c>
      <c r="S15" s="505"/>
      <c r="T15" s="99" t="s">
        <v>46</v>
      </c>
    </row>
    <row r="16" spans="1:20" ht="13.5" customHeight="1">
      <c r="A16" s="502" t="s">
        <v>314</v>
      </c>
      <c r="B16" s="503"/>
      <c r="C16" s="96"/>
      <c r="D16" s="504">
        <v>102768.04399999999</v>
      </c>
      <c r="E16" s="505"/>
      <c r="F16" s="97">
        <v>145.41510960088954</v>
      </c>
      <c r="G16" s="98"/>
      <c r="H16" s="504">
        <v>629515.34699999995</v>
      </c>
      <c r="I16" s="505"/>
      <c r="J16" s="97">
        <v>247.05131216604292</v>
      </c>
      <c r="K16" s="506"/>
      <c r="L16" s="507"/>
      <c r="M16" s="504">
        <v>732283.39099999995</v>
      </c>
      <c r="N16" s="504"/>
      <c r="O16" s="505"/>
      <c r="P16" s="97">
        <v>224.98307465525264</v>
      </c>
      <c r="Q16" s="98"/>
      <c r="R16" s="504">
        <v>-526747.30299999996</v>
      </c>
      <c r="S16" s="505"/>
      <c r="T16" s="99">
        <v>286.05900757125909</v>
      </c>
    </row>
    <row r="17" spans="1:20" ht="13.5" customHeight="1">
      <c r="A17" s="508" t="s">
        <v>348</v>
      </c>
      <c r="B17" s="509"/>
      <c r="C17" s="96"/>
      <c r="D17" s="504">
        <v>147720.924</v>
      </c>
      <c r="E17" s="505"/>
      <c r="F17" s="97">
        <v>143.74207997964814</v>
      </c>
      <c r="G17" s="98"/>
      <c r="H17" s="504">
        <v>462384.47600000002</v>
      </c>
      <c r="I17" s="505"/>
      <c r="J17" s="97">
        <v>73.450866321770548</v>
      </c>
      <c r="K17" s="506"/>
      <c r="L17" s="507"/>
      <c r="M17" s="504">
        <v>610105.4</v>
      </c>
      <c r="N17" s="504"/>
      <c r="O17" s="505"/>
      <c r="P17" s="97">
        <v>83.315476972220452</v>
      </c>
      <c r="Q17" s="98"/>
      <c r="R17" s="504">
        <v>-314663.55200000003</v>
      </c>
      <c r="S17" s="505"/>
      <c r="T17" s="99">
        <v>59.737097885055526</v>
      </c>
    </row>
    <row r="18" spans="1:20" ht="13.5" customHeight="1">
      <c r="A18" s="510" t="s">
        <v>349</v>
      </c>
      <c r="B18" s="511"/>
      <c r="C18" s="100"/>
      <c r="D18" s="512">
        <v>157725.356</v>
      </c>
      <c r="E18" s="513"/>
      <c r="F18" s="101">
        <v>106.77252194821094</v>
      </c>
      <c r="G18" s="102"/>
      <c r="H18" s="512">
        <v>336629.29200000002</v>
      </c>
      <c r="I18" s="513"/>
      <c r="J18" s="101">
        <v>72.802896609357632</v>
      </c>
      <c r="K18" s="514"/>
      <c r="L18" s="515"/>
      <c r="M18" s="512">
        <v>494354.64799999999</v>
      </c>
      <c r="N18" s="512"/>
      <c r="O18" s="513"/>
      <c r="P18" s="101">
        <v>81.027745042086181</v>
      </c>
      <c r="Q18" s="102"/>
      <c r="R18" s="512">
        <v>-178903.93599999999</v>
      </c>
      <c r="S18" s="513"/>
      <c r="T18" s="103">
        <v>56.855627181123282</v>
      </c>
    </row>
    <row r="19" spans="1:20" ht="13.5" customHeight="1">
      <c r="A19" s="303" t="s">
        <v>348</v>
      </c>
      <c r="B19" s="104" t="s">
        <v>54</v>
      </c>
      <c r="C19" s="92"/>
      <c r="D19" s="498">
        <v>82369.433999999994</v>
      </c>
      <c r="E19" s="499"/>
      <c r="F19" s="93">
        <v>129.7350144515278</v>
      </c>
      <c r="G19" s="94"/>
      <c r="H19" s="498">
        <v>180206.55300000001</v>
      </c>
      <c r="I19" s="499"/>
      <c r="J19" s="93">
        <v>43.496757485333895</v>
      </c>
      <c r="K19" s="500"/>
      <c r="L19" s="501"/>
      <c r="M19" s="498">
        <v>262575.98700000002</v>
      </c>
      <c r="N19" s="498"/>
      <c r="O19" s="499"/>
      <c r="P19" s="93">
        <v>54.956434890230987</v>
      </c>
      <c r="Q19" s="94"/>
      <c r="R19" s="498">
        <v>-97837.119000000006</v>
      </c>
      <c r="S19" s="499"/>
      <c r="T19" s="95">
        <v>27.889054711963613</v>
      </c>
    </row>
    <row r="20" spans="1:20" ht="13.5" customHeight="1">
      <c r="A20" s="225" t="s">
        <v>349</v>
      </c>
      <c r="B20" s="105" t="s">
        <v>53</v>
      </c>
      <c r="C20" s="96"/>
      <c r="D20" s="504">
        <v>78582.838000000003</v>
      </c>
      <c r="E20" s="505"/>
      <c r="F20" s="97">
        <v>120.2464366152937</v>
      </c>
      <c r="G20" s="98"/>
      <c r="H20" s="504">
        <v>167165.946</v>
      </c>
      <c r="I20" s="505"/>
      <c r="J20" s="97">
        <v>59.241326969438354</v>
      </c>
      <c r="K20" s="506"/>
      <c r="L20" s="507"/>
      <c r="M20" s="504">
        <v>245748.78400000001</v>
      </c>
      <c r="N20" s="504"/>
      <c r="O20" s="505"/>
      <c r="P20" s="97">
        <v>70.713089254405077</v>
      </c>
      <c r="Q20" s="98"/>
      <c r="R20" s="504">
        <v>-88583.107999999993</v>
      </c>
      <c r="S20" s="505"/>
      <c r="T20" s="99">
        <v>40.854386051722763</v>
      </c>
    </row>
    <row r="21" spans="1:20" ht="13.5" customHeight="1">
      <c r="A21" s="225" t="s">
        <v>349</v>
      </c>
      <c r="B21" s="105" t="s">
        <v>54</v>
      </c>
      <c r="C21" s="96"/>
      <c r="D21" s="504">
        <v>79142.517999999996</v>
      </c>
      <c r="E21" s="505"/>
      <c r="F21" s="97">
        <v>96.082386580439533</v>
      </c>
      <c r="G21" s="98"/>
      <c r="H21" s="504">
        <v>169463.34599999999</v>
      </c>
      <c r="I21" s="505"/>
      <c r="J21" s="97">
        <v>94.038392710391619</v>
      </c>
      <c r="K21" s="506"/>
      <c r="L21" s="507"/>
      <c r="M21" s="504">
        <v>248605.864</v>
      </c>
      <c r="N21" s="504"/>
      <c r="O21" s="505"/>
      <c r="P21" s="97">
        <v>94.679588503270111</v>
      </c>
      <c r="Q21" s="98"/>
      <c r="R21" s="504">
        <v>-90320.827999999994</v>
      </c>
      <c r="S21" s="505"/>
      <c r="T21" s="99">
        <v>92.31754667673728</v>
      </c>
    </row>
    <row r="22" spans="1:20" ht="13.5" customHeight="1">
      <c r="A22" s="106" t="s">
        <v>350</v>
      </c>
      <c r="B22" s="107" t="s">
        <v>53</v>
      </c>
      <c r="C22" s="100"/>
      <c r="D22" s="512">
        <v>77054.710000000006</v>
      </c>
      <c r="E22" s="513"/>
      <c r="F22" s="101">
        <v>98.055392196448793</v>
      </c>
      <c r="G22" s="102"/>
      <c r="H22" s="512">
        <v>149081.54399999999</v>
      </c>
      <c r="I22" s="513"/>
      <c r="J22" s="101">
        <v>89.18176672179392</v>
      </c>
      <c r="K22" s="514"/>
      <c r="L22" s="515"/>
      <c r="M22" s="512">
        <v>226136.25399999999</v>
      </c>
      <c r="N22" s="512"/>
      <c r="O22" s="513"/>
      <c r="P22" s="101">
        <v>92.019276888873634</v>
      </c>
      <c r="Q22" s="102"/>
      <c r="R22" s="512">
        <v>-72026.834000000003</v>
      </c>
      <c r="S22" s="513"/>
      <c r="T22" s="103">
        <v>81.309897142014933</v>
      </c>
    </row>
    <row r="23" spans="1:20" ht="13.5" customHeight="1">
      <c r="A23" s="108" t="s">
        <v>349</v>
      </c>
      <c r="B23" s="109" t="s">
        <v>55</v>
      </c>
      <c r="C23" s="92"/>
      <c r="D23" s="498">
        <v>10755.413</v>
      </c>
      <c r="E23" s="499"/>
      <c r="F23" s="93">
        <v>155.39351553528735</v>
      </c>
      <c r="G23" s="94"/>
      <c r="H23" s="498">
        <v>34844.819000000003</v>
      </c>
      <c r="I23" s="499"/>
      <c r="J23" s="93">
        <v>60.747970485102222</v>
      </c>
      <c r="K23" s="500"/>
      <c r="L23" s="501"/>
      <c r="M23" s="498">
        <v>45600.232000000004</v>
      </c>
      <c r="N23" s="498"/>
      <c r="O23" s="499"/>
      <c r="P23" s="93">
        <v>70.938844539977694</v>
      </c>
      <c r="Q23" s="94"/>
      <c r="R23" s="498">
        <v>-24089.405999999999</v>
      </c>
      <c r="S23" s="499"/>
      <c r="T23" s="95">
        <v>47.760204316411603</v>
      </c>
    </row>
    <row r="24" spans="1:20" ht="13.5" customHeight="1">
      <c r="A24" s="110"/>
      <c r="B24" s="111" t="s">
        <v>56</v>
      </c>
      <c r="C24" s="96"/>
      <c r="D24" s="504">
        <v>14255.82</v>
      </c>
      <c r="E24" s="505"/>
      <c r="F24" s="97">
        <v>99.07685558782174</v>
      </c>
      <c r="G24" s="98"/>
      <c r="H24" s="504">
        <v>24119.78</v>
      </c>
      <c r="I24" s="505"/>
      <c r="J24" s="97">
        <v>39.245124533872442</v>
      </c>
      <c r="K24" s="506"/>
      <c r="L24" s="507"/>
      <c r="M24" s="504">
        <v>38375.599999999999</v>
      </c>
      <c r="N24" s="504"/>
      <c r="O24" s="505"/>
      <c r="P24" s="97">
        <v>50.595434015086319</v>
      </c>
      <c r="Q24" s="98"/>
      <c r="R24" s="504">
        <v>-9863.9599999999991</v>
      </c>
      <c r="S24" s="505"/>
      <c r="T24" s="99">
        <v>20.955646357587334</v>
      </c>
    </row>
    <row r="25" spans="1:20" ht="13.5" customHeight="1">
      <c r="A25" s="110"/>
      <c r="B25" s="111" t="s">
        <v>57</v>
      </c>
      <c r="C25" s="96"/>
      <c r="D25" s="504">
        <v>15344.587</v>
      </c>
      <c r="E25" s="505"/>
      <c r="F25" s="97">
        <v>117.60769019407516</v>
      </c>
      <c r="G25" s="98"/>
      <c r="H25" s="504">
        <v>28681.267</v>
      </c>
      <c r="I25" s="505"/>
      <c r="J25" s="97">
        <v>46.738356792708593</v>
      </c>
      <c r="K25" s="506"/>
      <c r="L25" s="507"/>
      <c r="M25" s="504">
        <v>44025.853999999999</v>
      </c>
      <c r="N25" s="504"/>
      <c r="O25" s="505"/>
      <c r="P25" s="97">
        <v>59.164314787988502</v>
      </c>
      <c r="Q25" s="98"/>
      <c r="R25" s="504">
        <v>-13336.68</v>
      </c>
      <c r="S25" s="505"/>
      <c r="T25" s="99">
        <v>27.601703552536449</v>
      </c>
    </row>
    <row r="26" spans="1:20" ht="13.5" customHeight="1">
      <c r="A26" s="110"/>
      <c r="B26" s="111" t="s">
        <v>58</v>
      </c>
      <c r="C26" s="96"/>
      <c r="D26" s="504">
        <v>15046.522000000001</v>
      </c>
      <c r="E26" s="505"/>
      <c r="F26" s="97">
        <v>140.60334365690761</v>
      </c>
      <c r="G26" s="98"/>
      <c r="H26" s="504">
        <v>28319.532999999999</v>
      </c>
      <c r="I26" s="505"/>
      <c r="J26" s="97">
        <v>80.944013115432952</v>
      </c>
      <c r="K26" s="506"/>
      <c r="L26" s="507"/>
      <c r="M26" s="504">
        <v>43366.055</v>
      </c>
      <c r="N26" s="504"/>
      <c r="O26" s="505"/>
      <c r="P26" s="97">
        <v>94.917893696558963</v>
      </c>
      <c r="Q26" s="98"/>
      <c r="R26" s="504">
        <v>-13273.011</v>
      </c>
      <c r="S26" s="505"/>
      <c r="T26" s="99">
        <v>54.654795115307394</v>
      </c>
    </row>
    <row r="27" spans="1:20" ht="13.5" customHeight="1">
      <c r="A27" s="110"/>
      <c r="B27" s="111" t="s">
        <v>59</v>
      </c>
      <c r="C27" s="96"/>
      <c r="D27" s="504">
        <v>13752.037</v>
      </c>
      <c r="E27" s="505"/>
      <c r="F27" s="97">
        <v>119.21173618701005</v>
      </c>
      <c r="G27" s="98"/>
      <c r="H27" s="504">
        <v>24721.181</v>
      </c>
      <c r="I27" s="505"/>
      <c r="J27" s="97">
        <v>69.052959050283377</v>
      </c>
      <c r="K27" s="506"/>
      <c r="L27" s="507"/>
      <c r="M27" s="504">
        <v>38473.218000000001</v>
      </c>
      <c r="N27" s="504"/>
      <c r="O27" s="505"/>
      <c r="P27" s="97">
        <v>81.276646005422208</v>
      </c>
      <c r="Q27" s="98"/>
      <c r="R27" s="504">
        <v>-10969.144</v>
      </c>
      <c r="S27" s="505"/>
      <c r="T27" s="99">
        <v>45.206528562926444</v>
      </c>
    </row>
    <row r="28" spans="1:20" ht="13.5" customHeight="1">
      <c r="A28" s="110"/>
      <c r="B28" s="111" t="s">
        <v>60</v>
      </c>
      <c r="C28" s="96"/>
      <c r="D28" s="504">
        <v>9428.4590000000007</v>
      </c>
      <c r="E28" s="505"/>
      <c r="F28" s="97">
        <v>107.66807643924243</v>
      </c>
      <c r="G28" s="98"/>
      <c r="H28" s="504">
        <v>26479.366000000002</v>
      </c>
      <c r="I28" s="505"/>
      <c r="J28" s="97">
        <v>84.852085302741415</v>
      </c>
      <c r="K28" s="506"/>
      <c r="L28" s="507"/>
      <c r="M28" s="504">
        <v>35907.824999999997</v>
      </c>
      <c r="N28" s="504"/>
      <c r="O28" s="505"/>
      <c r="P28" s="97">
        <v>89.851623988188408</v>
      </c>
      <c r="Q28" s="98"/>
      <c r="R28" s="504">
        <v>-17050.906999999999</v>
      </c>
      <c r="S28" s="505"/>
      <c r="T28" s="99">
        <v>75.95217129693394</v>
      </c>
    </row>
    <row r="29" spans="1:20" ht="13.5" customHeight="1">
      <c r="A29" s="110"/>
      <c r="B29" s="111" t="s">
        <v>61</v>
      </c>
      <c r="C29" s="96"/>
      <c r="D29" s="504">
        <v>14142.484</v>
      </c>
      <c r="E29" s="505"/>
      <c r="F29" s="97">
        <v>126.98822207039389</v>
      </c>
      <c r="G29" s="98"/>
      <c r="H29" s="504">
        <v>37101.54</v>
      </c>
      <c r="I29" s="505"/>
      <c r="J29" s="97">
        <v>97.058143288863633</v>
      </c>
      <c r="K29" s="506"/>
      <c r="L29" s="507"/>
      <c r="M29" s="504">
        <v>51244.023999999998</v>
      </c>
      <c r="N29" s="504"/>
      <c r="O29" s="505"/>
      <c r="P29" s="97">
        <v>103.81071274841307</v>
      </c>
      <c r="Q29" s="98"/>
      <c r="R29" s="504">
        <v>-22959.056</v>
      </c>
      <c r="S29" s="505"/>
      <c r="T29" s="99">
        <v>84.753383722325282</v>
      </c>
    </row>
    <row r="30" spans="1:20" ht="13.5" customHeight="1">
      <c r="A30" s="110"/>
      <c r="B30" s="111" t="s">
        <v>62</v>
      </c>
      <c r="C30" s="96"/>
      <c r="D30" s="504">
        <v>16304.263999999999</v>
      </c>
      <c r="E30" s="505"/>
      <c r="F30" s="97">
        <v>128.3168026337888</v>
      </c>
      <c r="G30" s="98"/>
      <c r="H30" s="504">
        <v>24686.291000000001</v>
      </c>
      <c r="I30" s="505"/>
      <c r="J30" s="97">
        <v>70.401917889219902</v>
      </c>
      <c r="K30" s="506"/>
      <c r="L30" s="507"/>
      <c r="M30" s="504">
        <v>40990.555</v>
      </c>
      <c r="N30" s="504"/>
      <c r="O30" s="505"/>
      <c r="P30" s="97">
        <v>85.806255030111643</v>
      </c>
      <c r="Q30" s="98"/>
      <c r="R30" s="504">
        <v>-8382.027</v>
      </c>
      <c r="S30" s="505"/>
      <c r="T30" s="99">
        <v>37.489150119410738</v>
      </c>
    </row>
    <row r="31" spans="1:20" ht="13.5" customHeight="1">
      <c r="A31" s="110"/>
      <c r="B31" s="111" t="s">
        <v>63</v>
      </c>
      <c r="C31" s="96"/>
      <c r="D31" s="504">
        <v>15706.561</v>
      </c>
      <c r="E31" s="505"/>
      <c r="F31" s="97">
        <v>114.82016110361437</v>
      </c>
      <c r="G31" s="98"/>
      <c r="H31" s="504">
        <v>27365.214</v>
      </c>
      <c r="I31" s="505"/>
      <c r="J31" s="97">
        <v>106.59839488574778</v>
      </c>
      <c r="K31" s="506"/>
      <c r="L31" s="507"/>
      <c r="M31" s="504">
        <v>43071.775000000001</v>
      </c>
      <c r="N31" s="504"/>
      <c r="O31" s="505"/>
      <c r="P31" s="97">
        <v>109.45649099543363</v>
      </c>
      <c r="Q31" s="98"/>
      <c r="R31" s="504">
        <v>-11658.653</v>
      </c>
      <c r="S31" s="505"/>
      <c r="T31" s="99">
        <v>97.219866031223361</v>
      </c>
    </row>
    <row r="32" spans="1:20" ht="13.5" customHeight="1">
      <c r="A32" s="110"/>
      <c r="B32" s="111" t="s">
        <v>64</v>
      </c>
      <c r="C32" s="96"/>
      <c r="D32" s="504">
        <v>8523.0570000000007</v>
      </c>
      <c r="E32" s="505"/>
      <c r="F32" s="97">
        <v>56.182232242334372</v>
      </c>
      <c r="G32" s="98"/>
      <c r="H32" s="504">
        <v>26403.902999999998</v>
      </c>
      <c r="I32" s="505"/>
      <c r="J32" s="97">
        <v>98.017368337586063</v>
      </c>
      <c r="K32" s="506"/>
      <c r="L32" s="507"/>
      <c r="M32" s="504">
        <v>34926.959999999999</v>
      </c>
      <c r="N32" s="504"/>
      <c r="O32" s="505"/>
      <c r="P32" s="97">
        <v>82.94542542405236</v>
      </c>
      <c r="Q32" s="98"/>
      <c r="R32" s="504">
        <v>-17880.846000000001</v>
      </c>
      <c r="S32" s="505"/>
      <c r="T32" s="99">
        <v>151.94973387110343</v>
      </c>
    </row>
    <row r="33" spans="1:20" ht="13.5" customHeight="1">
      <c r="A33" s="110"/>
      <c r="B33" s="111" t="s">
        <v>65</v>
      </c>
      <c r="C33" s="96"/>
      <c r="D33" s="504">
        <v>15001.911</v>
      </c>
      <c r="E33" s="505"/>
      <c r="F33" s="97">
        <v>116.66134888288046</v>
      </c>
      <c r="G33" s="98"/>
      <c r="H33" s="504">
        <v>26562.62</v>
      </c>
      <c r="I33" s="505"/>
      <c r="J33" s="97">
        <v>102.62644863942766</v>
      </c>
      <c r="K33" s="506"/>
      <c r="L33" s="507"/>
      <c r="M33" s="504">
        <v>41564.531000000003</v>
      </c>
      <c r="N33" s="504"/>
      <c r="O33" s="505"/>
      <c r="P33" s="97">
        <v>107.28493444923657</v>
      </c>
      <c r="Q33" s="98"/>
      <c r="R33" s="504">
        <v>-11560.709000000001</v>
      </c>
      <c r="S33" s="505"/>
      <c r="T33" s="99">
        <v>88.768378956918809</v>
      </c>
    </row>
    <row r="34" spans="1:20" ht="13.5" customHeight="1">
      <c r="A34" s="112"/>
      <c r="B34" s="113" t="s">
        <v>66</v>
      </c>
      <c r="C34" s="100"/>
      <c r="D34" s="512">
        <v>9464.241</v>
      </c>
      <c r="E34" s="513"/>
      <c r="F34" s="101">
        <v>56.276772633059757</v>
      </c>
      <c r="G34" s="102"/>
      <c r="H34" s="512">
        <v>27343.777999999998</v>
      </c>
      <c r="I34" s="513"/>
      <c r="J34" s="101">
        <v>96.20119356731621</v>
      </c>
      <c r="K34" s="514"/>
      <c r="L34" s="515"/>
      <c r="M34" s="512">
        <v>36808.019</v>
      </c>
      <c r="N34" s="512"/>
      <c r="O34" s="513"/>
      <c r="P34" s="101">
        <v>81.360147420762203</v>
      </c>
      <c r="Q34" s="102"/>
      <c r="R34" s="512">
        <v>-17879.537</v>
      </c>
      <c r="S34" s="513"/>
      <c r="T34" s="103">
        <v>154.05133626624345</v>
      </c>
    </row>
    <row r="35" spans="1:20" ht="13.5" customHeight="1">
      <c r="A35" s="108" t="s">
        <v>350</v>
      </c>
      <c r="B35" s="114" t="s">
        <v>55</v>
      </c>
      <c r="C35" s="115"/>
      <c r="D35" s="516">
        <v>9361.1810000000005</v>
      </c>
      <c r="E35" s="517"/>
      <c r="F35" s="116">
        <v>87.036927359274813</v>
      </c>
      <c r="G35" s="115"/>
      <c r="H35" s="516">
        <v>39388.046000000002</v>
      </c>
      <c r="I35" s="517"/>
      <c r="J35" s="116">
        <v>113.03845774030279</v>
      </c>
      <c r="K35" s="518"/>
      <c r="L35" s="519"/>
      <c r="M35" s="516">
        <v>48749.226999999999</v>
      </c>
      <c r="N35" s="516"/>
      <c r="O35" s="517"/>
      <c r="P35" s="116">
        <v>106.90565565543615</v>
      </c>
      <c r="Q35" s="115"/>
      <c r="R35" s="516">
        <v>-30026.865000000002</v>
      </c>
      <c r="S35" s="517"/>
      <c r="T35" s="116">
        <v>124.64759405026425</v>
      </c>
    </row>
    <row r="36" spans="1:20" ht="13.5" customHeight="1">
      <c r="A36" s="110"/>
      <c r="B36" s="117" t="s">
        <v>56</v>
      </c>
      <c r="C36" s="115"/>
      <c r="D36" s="516">
        <v>14167.075000000001</v>
      </c>
      <c r="E36" s="517"/>
      <c r="F36" s="116">
        <v>99.37748231950178</v>
      </c>
      <c r="G36" s="115"/>
      <c r="H36" s="516">
        <v>31606.720000000001</v>
      </c>
      <c r="I36" s="517"/>
      <c r="J36" s="116">
        <v>131.04066455000833</v>
      </c>
      <c r="K36" s="518"/>
      <c r="L36" s="519"/>
      <c r="M36" s="516">
        <v>45773.794999999998</v>
      </c>
      <c r="N36" s="516"/>
      <c r="O36" s="517"/>
      <c r="P36" s="116">
        <v>119.27838261812194</v>
      </c>
      <c r="Q36" s="115"/>
      <c r="R36" s="516">
        <v>-17439.645</v>
      </c>
      <c r="S36" s="517"/>
      <c r="T36" s="116">
        <v>176.80165977964225</v>
      </c>
    </row>
    <row r="37" spans="1:20" ht="13.5" customHeight="1">
      <c r="A37" s="110"/>
      <c r="B37" s="118" t="s">
        <v>57</v>
      </c>
      <c r="C37" s="115"/>
      <c r="D37" s="516">
        <v>16101.031999999999</v>
      </c>
      <c r="E37" s="517"/>
      <c r="F37" s="116">
        <v>104.9297188643787</v>
      </c>
      <c r="G37" s="115"/>
      <c r="H37" s="516">
        <v>20060.345000000001</v>
      </c>
      <c r="I37" s="517"/>
      <c r="J37" s="116">
        <v>69.942325072319861</v>
      </c>
      <c r="K37" s="518"/>
      <c r="L37" s="519"/>
      <c r="M37" s="516">
        <v>36161.377</v>
      </c>
      <c r="N37" s="516"/>
      <c r="O37" s="517"/>
      <c r="P37" s="116">
        <v>82.136684957888605</v>
      </c>
      <c r="Q37" s="115"/>
      <c r="R37" s="516">
        <v>-3959.3130000000001</v>
      </c>
      <c r="S37" s="517"/>
      <c r="T37" s="116">
        <v>29.687395963613135</v>
      </c>
    </row>
    <row r="38" spans="1:20" ht="13.5" customHeight="1">
      <c r="A38" s="110"/>
      <c r="B38" s="118" t="s">
        <v>58</v>
      </c>
      <c r="C38" s="115"/>
      <c r="D38" s="516">
        <v>9794.8220000000001</v>
      </c>
      <c r="E38" s="517"/>
      <c r="F38" s="116">
        <v>65.096917413871452</v>
      </c>
      <c r="G38" s="115"/>
      <c r="H38" s="516">
        <v>16999.920999999998</v>
      </c>
      <c r="I38" s="517"/>
      <c r="J38" s="116">
        <v>60.028959517093725</v>
      </c>
      <c r="K38" s="518"/>
      <c r="L38" s="519"/>
      <c r="M38" s="516">
        <v>26794.742999999999</v>
      </c>
      <c r="N38" s="516"/>
      <c r="O38" s="517"/>
      <c r="P38" s="116">
        <v>61.787365717264343</v>
      </c>
      <c r="Q38" s="115"/>
      <c r="R38" s="516">
        <v>-7205.0990000000002</v>
      </c>
      <c r="S38" s="517"/>
      <c r="T38" s="116">
        <v>54.283832055891466</v>
      </c>
    </row>
    <row r="39" spans="1:20" ht="13.5" customHeight="1">
      <c r="A39" s="110"/>
      <c r="B39" s="118" t="s">
        <v>59</v>
      </c>
      <c r="C39" s="115"/>
      <c r="D39" s="516">
        <v>14549.458000000001</v>
      </c>
      <c r="E39" s="517"/>
      <c r="F39" s="116">
        <v>105.79856642328696</v>
      </c>
      <c r="G39" s="115"/>
      <c r="H39" s="516">
        <v>21340.019</v>
      </c>
      <c r="I39" s="517"/>
      <c r="J39" s="116">
        <v>86.322813622860494</v>
      </c>
      <c r="K39" s="518"/>
      <c r="L39" s="519"/>
      <c r="M39" s="516">
        <v>35889.476999999999</v>
      </c>
      <c r="N39" s="516"/>
      <c r="O39" s="517"/>
      <c r="P39" s="116">
        <v>93.284312739319077</v>
      </c>
      <c r="Q39" s="115"/>
      <c r="R39" s="516">
        <v>-6790.5609999999997</v>
      </c>
      <c r="S39" s="517"/>
      <c r="T39" s="116">
        <v>61.906024754529618</v>
      </c>
    </row>
    <row r="40" spans="1:20" ht="13.5" customHeight="1">
      <c r="A40" s="110"/>
      <c r="B40" s="118" t="s">
        <v>60</v>
      </c>
      <c r="C40" s="115"/>
      <c r="D40" s="516">
        <v>13081.142</v>
      </c>
      <c r="E40" s="517"/>
      <c r="F40" s="116">
        <v>138.74103923027081</v>
      </c>
      <c r="G40" s="115"/>
      <c r="H40" s="516">
        <v>19686.492999999999</v>
      </c>
      <c r="I40" s="517"/>
      <c r="J40" s="116">
        <v>74.346542133977081</v>
      </c>
      <c r="K40" s="518"/>
      <c r="L40" s="519"/>
      <c r="M40" s="516">
        <v>32767.634999999998</v>
      </c>
      <c r="N40" s="516"/>
      <c r="O40" s="517"/>
      <c r="P40" s="116">
        <v>91.254858794705612</v>
      </c>
      <c r="Q40" s="115"/>
      <c r="R40" s="516">
        <v>-6605.3509999999997</v>
      </c>
      <c r="S40" s="517"/>
      <c r="T40" s="116">
        <v>38.739000805059817</v>
      </c>
    </row>
    <row r="41" spans="1:20" ht="13.5" customHeight="1">
      <c r="A41" s="110"/>
      <c r="B41" s="118" t="s">
        <v>61</v>
      </c>
      <c r="C41" s="115"/>
      <c r="D41" s="516">
        <v>10533.277</v>
      </c>
      <c r="E41" s="517"/>
      <c r="F41" s="116">
        <v>74.479681221488391</v>
      </c>
      <c r="G41" s="115"/>
      <c r="H41" s="516">
        <v>26891.019</v>
      </c>
      <c r="I41" s="517"/>
      <c r="J41" s="116">
        <v>72.47952241335534</v>
      </c>
      <c r="K41" s="518"/>
      <c r="L41" s="519"/>
      <c r="M41" s="516">
        <v>37424.296000000002</v>
      </c>
      <c r="N41" s="516"/>
      <c r="O41" s="517"/>
      <c r="P41" s="116">
        <v>73.031532418297203</v>
      </c>
      <c r="Q41" s="115"/>
      <c r="R41" s="516">
        <v>-16357.742</v>
      </c>
      <c r="S41" s="517"/>
      <c r="T41" s="116">
        <v>71.247450243598863</v>
      </c>
    </row>
    <row r="42" spans="1:20" ht="13.5" customHeight="1">
      <c r="A42" s="110"/>
      <c r="B42" s="118" t="s">
        <v>62</v>
      </c>
      <c r="C42" s="115"/>
      <c r="D42" s="516" t="s">
        <v>68</v>
      </c>
      <c r="E42" s="517"/>
      <c r="F42" s="116" t="s">
        <v>68</v>
      </c>
      <c r="G42" s="115"/>
      <c r="H42" s="516" t="s">
        <v>68</v>
      </c>
      <c r="I42" s="517"/>
      <c r="J42" s="116" t="s">
        <v>68</v>
      </c>
      <c r="K42" s="518"/>
      <c r="L42" s="519"/>
      <c r="M42" s="516" t="s">
        <v>68</v>
      </c>
      <c r="N42" s="516"/>
      <c r="O42" s="517"/>
      <c r="P42" s="116" t="s">
        <v>68</v>
      </c>
      <c r="Q42" s="115"/>
      <c r="R42" s="516" t="s">
        <v>68</v>
      </c>
      <c r="S42" s="517"/>
      <c r="T42" s="116" t="s">
        <v>68</v>
      </c>
    </row>
    <row r="43" spans="1:20" ht="13.5" customHeight="1">
      <c r="A43" s="110"/>
      <c r="B43" s="118" t="s">
        <v>63</v>
      </c>
      <c r="C43" s="115"/>
      <c r="D43" s="516" t="s">
        <v>68</v>
      </c>
      <c r="E43" s="517"/>
      <c r="F43" s="116" t="s">
        <v>68</v>
      </c>
      <c r="G43" s="115"/>
      <c r="H43" s="516" t="s">
        <v>68</v>
      </c>
      <c r="I43" s="517"/>
      <c r="J43" s="116" t="s">
        <v>68</v>
      </c>
      <c r="K43" s="518"/>
      <c r="L43" s="519"/>
      <c r="M43" s="516" t="s">
        <v>68</v>
      </c>
      <c r="N43" s="516"/>
      <c r="O43" s="517"/>
      <c r="P43" s="116" t="s">
        <v>68</v>
      </c>
      <c r="Q43" s="115"/>
      <c r="R43" s="516" t="s">
        <v>68</v>
      </c>
      <c r="S43" s="517"/>
      <c r="T43" s="116" t="s">
        <v>68</v>
      </c>
    </row>
    <row r="44" spans="1:20" ht="13.5" customHeight="1">
      <c r="A44" s="110"/>
      <c r="B44" s="118" t="s">
        <v>64</v>
      </c>
      <c r="C44" s="115"/>
      <c r="D44" s="516" t="s">
        <v>68</v>
      </c>
      <c r="E44" s="517"/>
      <c r="F44" s="116" t="s">
        <v>68</v>
      </c>
      <c r="G44" s="115"/>
      <c r="H44" s="516" t="s">
        <v>68</v>
      </c>
      <c r="I44" s="517"/>
      <c r="J44" s="116" t="s">
        <v>68</v>
      </c>
      <c r="K44" s="518"/>
      <c r="L44" s="519"/>
      <c r="M44" s="516" t="s">
        <v>68</v>
      </c>
      <c r="N44" s="516"/>
      <c r="O44" s="517"/>
      <c r="P44" s="116" t="s">
        <v>68</v>
      </c>
      <c r="Q44" s="115"/>
      <c r="R44" s="516" t="s">
        <v>68</v>
      </c>
      <c r="S44" s="517"/>
      <c r="T44" s="116" t="s">
        <v>68</v>
      </c>
    </row>
    <row r="45" spans="1:20" ht="13.5" customHeight="1">
      <c r="A45" s="110"/>
      <c r="B45" s="118" t="s">
        <v>65</v>
      </c>
      <c r="C45" s="115"/>
      <c r="D45" s="516" t="s">
        <v>68</v>
      </c>
      <c r="E45" s="517"/>
      <c r="F45" s="116" t="s">
        <v>68</v>
      </c>
      <c r="G45" s="115"/>
      <c r="H45" s="516" t="s">
        <v>68</v>
      </c>
      <c r="I45" s="517"/>
      <c r="J45" s="116" t="s">
        <v>68</v>
      </c>
      <c r="K45" s="518"/>
      <c r="L45" s="519"/>
      <c r="M45" s="516" t="s">
        <v>68</v>
      </c>
      <c r="N45" s="516"/>
      <c r="O45" s="517"/>
      <c r="P45" s="116" t="s">
        <v>68</v>
      </c>
      <c r="Q45" s="115"/>
      <c r="R45" s="516" t="s">
        <v>68</v>
      </c>
      <c r="S45" s="517"/>
      <c r="T45" s="116" t="s">
        <v>68</v>
      </c>
    </row>
    <row r="46" spans="1:20" ht="13.5" customHeight="1">
      <c r="A46" s="112"/>
      <c r="B46" s="113" t="s">
        <v>66</v>
      </c>
      <c r="C46" s="119"/>
      <c r="D46" s="512" t="s">
        <v>68</v>
      </c>
      <c r="E46" s="513"/>
      <c r="F46" s="101" t="s">
        <v>68</v>
      </c>
      <c r="G46" s="119"/>
      <c r="H46" s="512" t="s">
        <v>68</v>
      </c>
      <c r="I46" s="513"/>
      <c r="J46" s="101" t="s">
        <v>68</v>
      </c>
      <c r="K46" s="520"/>
      <c r="L46" s="521"/>
      <c r="M46" s="512" t="s">
        <v>68</v>
      </c>
      <c r="N46" s="512"/>
      <c r="O46" s="513"/>
      <c r="P46" s="101" t="s">
        <v>68</v>
      </c>
      <c r="Q46" s="119"/>
      <c r="R46" s="512" t="s">
        <v>68</v>
      </c>
      <c r="S46" s="513"/>
      <c r="T46" s="101" t="s">
        <v>68</v>
      </c>
    </row>
    <row r="47" spans="1:20" ht="13.5" customHeight="1">
      <c r="A47" s="120" t="s">
        <v>351</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352</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353</v>
      </c>
      <c r="B49" s="125"/>
      <c r="C49" s="125"/>
      <c r="D49" s="125"/>
      <c r="E49" s="125"/>
      <c r="F49" s="125"/>
      <c r="G49" s="125"/>
      <c r="H49" s="125"/>
      <c r="I49" s="125"/>
      <c r="J49" s="125"/>
      <c r="K49" s="125"/>
      <c r="L49" s="125"/>
      <c r="M49" s="125"/>
      <c r="N49" s="125"/>
      <c r="O49" s="125"/>
      <c r="P49" s="125"/>
      <c r="Q49" s="125"/>
    </row>
    <row r="50" spans="1:17" ht="13.5" customHeight="1">
      <c r="A50" s="69" t="s">
        <v>88</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9" ht="13.5" customHeight="1"/>
    <row r="66" spans="1:9" ht="13.5" customHeight="1"/>
    <row r="67" spans="1:9" ht="13.5" customHeight="1"/>
    <row r="68" spans="1:9" s="338" customFormat="1" ht="13.5" customHeight="1"/>
    <row r="69" spans="1:9" s="338" customFormat="1" ht="13.5" customHeight="1"/>
    <row r="70" spans="1:9" s="131" customFormat="1" ht="13.5" customHeight="1">
      <c r="A70" s="126"/>
      <c r="B70" s="126"/>
      <c r="C70" s="126"/>
      <c r="D70" s="126"/>
      <c r="E70" s="126"/>
      <c r="F70" s="126"/>
      <c r="G70" s="126"/>
      <c r="H70" s="126"/>
      <c r="I70" s="126"/>
    </row>
    <row r="71" spans="1:9" s="131" customFormat="1" ht="13.5" customHeight="1">
      <c r="A71" s="127" t="s">
        <v>71</v>
      </c>
      <c r="B71" s="127"/>
      <c r="C71" s="127"/>
      <c r="D71" s="127"/>
      <c r="E71" s="127"/>
      <c r="F71" s="127"/>
      <c r="G71" s="127"/>
      <c r="H71" s="127"/>
      <c r="I71" s="127"/>
    </row>
    <row r="72" spans="1:9" s="131" customFormat="1" ht="13.5" customHeight="1">
      <c r="A72" s="128"/>
      <c r="B72" s="127"/>
      <c r="C72" s="127"/>
      <c r="D72" s="127"/>
      <c r="E72" s="127"/>
      <c r="F72" s="128"/>
      <c r="G72" s="127"/>
      <c r="H72" s="127"/>
      <c r="I72" s="127"/>
    </row>
    <row r="73" spans="1:9" s="131" customFormat="1">
      <c r="A73" s="127" t="s">
        <v>72</v>
      </c>
      <c r="B73" s="128" t="s">
        <v>354</v>
      </c>
      <c r="C73" s="128" t="s">
        <v>355</v>
      </c>
      <c r="D73" s="128" t="s">
        <v>356</v>
      </c>
      <c r="E73" s="128"/>
      <c r="F73" s="127" t="s">
        <v>73</v>
      </c>
      <c r="G73" s="128" t="s">
        <v>354</v>
      </c>
      <c r="H73" s="128" t="s">
        <v>355</v>
      </c>
      <c r="I73" s="128" t="s">
        <v>356</v>
      </c>
    </row>
    <row r="74" spans="1:9" s="131" customFormat="1">
      <c r="A74" s="128"/>
      <c r="B74" s="127" t="s">
        <v>357</v>
      </c>
      <c r="C74" s="127" t="s">
        <v>358</v>
      </c>
      <c r="D74" s="127" t="s">
        <v>359</v>
      </c>
      <c r="E74" s="127"/>
      <c r="F74" s="128"/>
      <c r="G74" s="127" t="s">
        <v>357</v>
      </c>
      <c r="H74" s="127" t="s">
        <v>358</v>
      </c>
      <c r="I74" s="127" t="s">
        <v>359</v>
      </c>
    </row>
    <row r="75" spans="1:9" s="131" customFormat="1">
      <c r="A75" s="128" t="s">
        <v>74</v>
      </c>
      <c r="B75" s="129">
        <v>69.214039999999997</v>
      </c>
      <c r="C75" s="129">
        <v>107.55413</v>
      </c>
      <c r="D75" s="129">
        <v>93.611810000000006</v>
      </c>
      <c r="E75" s="129"/>
      <c r="F75" s="128" t="s">
        <v>74</v>
      </c>
      <c r="G75" s="129">
        <v>573.59643000000005</v>
      </c>
      <c r="H75" s="129">
        <v>348.44819000000001</v>
      </c>
      <c r="I75" s="129">
        <v>393.88046000000003</v>
      </c>
    </row>
    <row r="76" spans="1:9" s="131" customFormat="1">
      <c r="A76" s="128" t="s">
        <v>75</v>
      </c>
      <c r="B76" s="129">
        <v>143.88648000000001</v>
      </c>
      <c r="C76" s="129">
        <v>142.5582</v>
      </c>
      <c r="D76" s="129">
        <v>141.67075</v>
      </c>
      <c r="E76" s="129"/>
      <c r="F76" s="128" t="s">
        <v>75</v>
      </c>
      <c r="G76" s="129">
        <v>614.59303</v>
      </c>
      <c r="H76" s="129">
        <v>241.1978</v>
      </c>
      <c r="I76" s="129">
        <v>316.06720000000001</v>
      </c>
    </row>
    <row r="77" spans="1:9" s="131" customFormat="1">
      <c r="A77" s="128" t="s">
        <v>76</v>
      </c>
      <c r="B77" s="129">
        <v>130.47264999999999</v>
      </c>
      <c r="C77" s="129">
        <v>153.44587000000001</v>
      </c>
      <c r="D77" s="129">
        <v>161.01032000000001</v>
      </c>
      <c r="E77" s="129"/>
      <c r="F77" s="128" t="s">
        <v>76</v>
      </c>
      <c r="G77" s="129">
        <v>613.65587000000005</v>
      </c>
      <c r="H77" s="129">
        <v>286.81267000000003</v>
      </c>
      <c r="I77" s="129">
        <v>200.60345000000001</v>
      </c>
    </row>
    <row r="78" spans="1:9" s="131" customFormat="1">
      <c r="A78" s="128" t="s">
        <v>77</v>
      </c>
      <c r="B78" s="129">
        <v>107.01397</v>
      </c>
      <c r="C78" s="129">
        <v>150.46521999999999</v>
      </c>
      <c r="D78" s="129">
        <v>97.948220000000006</v>
      </c>
      <c r="E78" s="129"/>
      <c r="F78" s="128" t="s">
        <v>77</v>
      </c>
      <c r="G78" s="129">
        <v>349.86568999999997</v>
      </c>
      <c r="H78" s="129">
        <v>283.19533000000001</v>
      </c>
      <c r="I78" s="129">
        <v>169.99921000000001</v>
      </c>
    </row>
    <row r="79" spans="1:9" s="131" customFormat="1">
      <c r="A79" s="128" t="s">
        <v>78</v>
      </c>
      <c r="B79" s="129">
        <v>115.35808</v>
      </c>
      <c r="C79" s="129">
        <v>137.52037000000001</v>
      </c>
      <c r="D79" s="129">
        <v>145.49458000000001</v>
      </c>
      <c r="E79" s="129"/>
      <c r="F79" s="128" t="s">
        <v>78</v>
      </c>
      <c r="G79" s="129">
        <v>358.00321000000002</v>
      </c>
      <c r="H79" s="129">
        <v>247.21181000000001</v>
      </c>
      <c r="I79" s="129">
        <v>213.40019000000001</v>
      </c>
    </row>
    <row r="80" spans="1:9" s="131" customFormat="1">
      <c r="A80" s="128" t="s">
        <v>79</v>
      </c>
      <c r="B80" s="129">
        <v>87.569680000000005</v>
      </c>
      <c r="C80" s="129">
        <v>94.284589999999994</v>
      </c>
      <c r="D80" s="129">
        <v>130.81142</v>
      </c>
      <c r="E80" s="129"/>
      <c r="F80" s="128" t="s">
        <v>79</v>
      </c>
      <c r="G80" s="129">
        <v>312.065</v>
      </c>
      <c r="H80" s="129">
        <v>264.79365999999999</v>
      </c>
      <c r="I80" s="129">
        <v>196.86492999999999</v>
      </c>
    </row>
    <row r="81" spans="1:22" s="131" customFormat="1">
      <c r="A81" s="128" t="s">
        <v>80</v>
      </c>
      <c r="B81" s="129">
        <v>111.36847</v>
      </c>
      <c r="C81" s="129">
        <v>141.42483999999999</v>
      </c>
      <c r="D81" s="129">
        <v>105.33277</v>
      </c>
      <c r="E81" s="129"/>
      <c r="F81" s="128" t="s">
        <v>80</v>
      </c>
      <c r="G81" s="129">
        <v>382.26096999999999</v>
      </c>
      <c r="H81" s="129">
        <v>371.0154</v>
      </c>
      <c r="I81" s="129">
        <v>268.91019</v>
      </c>
    </row>
    <row r="82" spans="1:22" s="131" customFormat="1">
      <c r="A82" s="128" t="s">
        <v>81</v>
      </c>
      <c r="B82" s="129">
        <v>127.06258</v>
      </c>
      <c r="C82" s="129">
        <v>163.04264000000001</v>
      </c>
      <c r="D82" s="129" t="e">
        <v>#N/A</v>
      </c>
      <c r="E82" s="129"/>
      <c r="F82" s="128" t="s">
        <v>81</v>
      </c>
      <c r="G82" s="129">
        <v>350.64798999999999</v>
      </c>
      <c r="H82" s="129">
        <v>246.86291</v>
      </c>
      <c r="I82" s="129" t="e">
        <v>#N/A</v>
      </c>
    </row>
    <row r="83" spans="1:22" s="131" customFormat="1">
      <c r="A83" s="128" t="s">
        <v>82</v>
      </c>
      <c r="B83" s="129">
        <v>136.79271</v>
      </c>
      <c r="C83" s="129">
        <v>157.06560999999999</v>
      </c>
      <c r="D83" s="129" t="e">
        <v>#N/A</v>
      </c>
      <c r="E83" s="129"/>
      <c r="F83" s="128" t="s">
        <v>82</v>
      </c>
      <c r="G83" s="129">
        <v>256.71319</v>
      </c>
      <c r="H83" s="129">
        <v>273.65213999999997</v>
      </c>
      <c r="I83" s="129" t="e">
        <v>#N/A</v>
      </c>
    </row>
    <row r="84" spans="1:22" s="131" customFormat="1">
      <c r="A84" s="128" t="s">
        <v>64</v>
      </c>
      <c r="B84" s="129">
        <v>151.70377999999999</v>
      </c>
      <c r="C84" s="129">
        <v>85.23057</v>
      </c>
      <c r="D84" s="129" t="e">
        <v>#N/A</v>
      </c>
      <c r="E84" s="129"/>
      <c r="F84" s="128" t="s">
        <v>64</v>
      </c>
      <c r="G84" s="129">
        <v>269.37984</v>
      </c>
      <c r="H84" s="129">
        <v>264.03903000000003</v>
      </c>
      <c r="I84" s="129" t="e">
        <v>#N/A</v>
      </c>
      <c r="U84" s="342"/>
    </row>
    <row r="85" spans="1:22" s="131" customFormat="1">
      <c r="A85" s="128" t="s">
        <v>65</v>
      </c>
      <c r="B85" s="129">
        <v>128.59367</v>
      </c>
      <c r="C85" s="129">
        <v>150.01911000000001</v>
      </c>
      <c r="D85" s="129" t="e">
        <v>#N/A</v>
      </c>
      <c r="E85" s="129"/>
      <c r="F85" s="128" t="s">
        <v>65</v>
      </c>
      <c r="G85" s="129">
        <v>258.82821000000001</v>
      </c>
      <c r="H85" s="129">
        <v>265.62619999999998</v>
      </c>
      <c r="I85" s="129" t="e">
        <v>#N/A</v>
      </c>
      <c r="U85" s="342"/>
      <c r="V85" s="343"/>
    </row>
    <row r="86" spans="1:22" s="131" customFormat="1">
      <c r="A86" s="128" t="s">
        <v>66</v>
      </c>
      <c r="B86" s="129">
        <v>168.17312999999999</v>
      </c>
      <c r="C86" s="129">
        <v>94.642409999999998</v>
      </c>
      <c r="D86" s="129" t="e">
        <v>#N/A</v>
      </c>
      <c r="E86" s="129"/>
      <c r="F86" s="128" t="s">
        <v>66</v>
      </c>
      <c r="G86" s="129">
        <v>284.23532999999998</v>
      </c>
      <c r="H86" s="129">
        <v>273.43777999999998</v>
      </c>
      <c r="I86" s="129" t="e">
        <v>#N/A</v>
      </c>
      <c r="U86" s="342"/>
      <c r="V86" s="343"/>
    </row>
    <row r="87" spans="1:22" s="131" customFormat="1">
      <c r="A87" s="127"/>
      <c r="B87" s="127"/>
      <c r="C87" s="127"/>
      <c r="D87" s="127"/>
      <c r="E87" s="127"/>
      <c r="F87" s="127"/>
      <c r="G87" s="127"/>
      <c r="H87" s="127"/>
      <c r="I87" s="127"/>
      <c r="U87" s="342"/>
      <c r="V87" s="343"/>
    </row>
    <row r="88" spans="1:22" s="131" customFormat="1">
      <c r="A88" s="128" t="s">
        <v>83</v>
      </c>
      <c r="B88" s="127"/>
      <c r="C88" s="127"/>
      <c r="D88" s="127"/>
      <c r="E88" s="127"/>
      <c r="F88" s="128" t="s">
        <v>83</v>
      </c>
      <c r="G88" s="127"/>
      <c r="H88" s="127"/>
      <c r="I88" s="127"/>
      <c r="U88" s="342"/>
      <c r="V88" s="343"/>
    </row>
    <row r="89" spans="1:22" s="131" customFormat="1">
      <c r="A89" s="127" t="s">
        <v>89</v>
      </c>
      <c r="B89" s="127" t="s">
        <v>85</v>
      </c>
      <c r="C89" s="127"/>
      <c r="D89" s="127"/>
      <c r="E89" s="127"/>
      <c r="F89" s="127" t="s">
        <v>89</v>
      </c>
      <c r="G89" s="127" t="s">
        <v>85</v>
      </c>
      <c r="H89" s="127"/>
      <c r="I89" s="127"/>
      <c r="U89" s="342"/>
      <c r="V89" s="343"/>
    </row>
    <row r="90" spans="1:22" s="131" customFormat="1">
      <c r="G90" s="132"/>
      <c r="U90" s="342"/>
      <c r="V90" s="343"/>
    </row>
    <row r="91" spans="1:22" s="338" customFormat="1">
      <c r="G91" s="341"/>
      <c r="U91" s="339"/>
      <c r="V91" s="340"/>
    </row>
    <row r="92" spans="1:22" s="338" customFormat="1">
      <c r="G92" s="341"/>
      <c r="U92" s="339"/>
      <c r="V92" s="340"/>
    </row>
    <row r="93" spans="1:22" s="338" customFormat="1">
      <c r="G93" s="341"/>
      <c r="U93" s="339"/>
      <c r="V93" s="340"/>
    </row>
    <row r="94" spans="1:22" s="338" customFormat="1">
      <c r="U94" s="339"/>
      <c r="V94" s="340"/>
    </row>
    <row r="95" spans="1:22">
      <c r="U95" s="144"/>
      <c r="V95" s="130"/>
    </row>
    <row r="96" spans="1:22">
      <c r="U96" s="144"/>
      <c r="V96" s="130"/>
    </row>
    <row r="97" spans="22:22">
      <c r="V97" s="130"/>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F88" xr:uid="{00000000-0002-0000-0500-000000000000}">
      <formula1>$G$88:$G$93</formula1>
    </dataValidation>
    <dataValidation type="list" allowBlank="1" showInputMessage="1" showErrorMessage="1" sqref="A88" xr:uid="{00000000-0002-0000-0500-000001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76"/>
  <sheetViews>
    <sheetView showGridLines="0" zoomScaleNormal="100" zoomScaleSheetLayoutView="70" workbookViewId="0"/>
  </sheetViews>
  <sheetFormatPr defaultColWidth="9" defaultRowHeight="12"/>
  <cols>
    <col min="1" max="4" width="2.44140625" style="142" customWidth="1"/>
    <col min="5" max="5" width="27.44140625" style="142" customWidth="1"/>
    <col min="6" max="6" width="5.109375" style="143" customWidth="1"/>
    <col min="7" max="7" width="13.109375" style="142" customWidth="1"/>
    <col min="8" max="8" width="7.6640625" style="142" customWidth="1"/>
    <col min="9" max="9" width="13.109375" style="142" customWidth="1"/>
    <col min="10" max="12" width="7.6640625" style="142" customWidth="1"/>
    <col min="13" max="16384" width="9" style="26"/>
  </cols>
  <sheetData>
    <row r="1" spans="1:12" ht="15" customHeight="1">
      <c r="A1" s="29" t="s">
        <v>240</v>
      </c>
      <c r="B1" s="145"/>
      <c r="C1" s="145"/>
      <c r="D1" s="145"/>
      <c r="E1" s="145"/>
      <c r="F1" s="155"/>
      <c r="G1" s="145"/>
      <c r="H1" s="145"/>
      <c r="I1" s="197"/>
      <c r="J1" s="145"/>
      <c r="K1" s="145"/>
      <c r="L1" s="145"/>
    </row>
    <row r="2" spans="1:12" s="25" customFormat="1" ht="15" customHeight="1">
      <c r="A2" s="24"/>
      <c r="B2" s="46"/>
      <c r="C2" s="46"/>
      <c r="D2" s="46"/>
      <c r="E2" s="46"/>
      <c r="F2" s="156"/>
      <c r="G2" s="47" t="s">
        <v>360</v>
      </c>
      <c r="H2" s="46"/>
      <c r="I2" s="198"/>
      <c r="J2" s="46"/>
      <c r="K2" s="46"/>
      <c r="L2" s="163" t="s">
        <v>91</v>
      </c>
    </row>
    <row r="3" spans="1:12" s="25" customFormat="1" ht="3.75" customHeight="1">
      <c r="A3" s="65"/>
      <c r="B3" s="66"/>
      <c r="C3" s="66"/>
      <c r="D3" s="66"/>
      <c r="E3" s="67"/>
      <c r="F3" s="31"/>
      <c r="G3" s="65"/>
      <c r="H3" s="32"/>
      <c r="I3" s="199"/>
      <c r="J3" s="33"/>
      <c r="K3" s="34"/>
      <c r="L3" s="32"/>
    </row>
    <row r="4" spans="1:12" s="25" customFormat="1" ht="26.25" customHeight="1">
      <c r="A4" s="164" t="s">
        <v>92</v>
      </c>
      <c r="B4" s="165"/>
      <c r="C4" s="165"/>
      <c r="D4" s="165"/>
      <c r="E4" s="166"/>
      <c r="F4" s="36" t="s">
        <v>93</v>
      </c>
      <c r="G4" s="167" t="s">
        <v>94</v>
      </c>
      <c r="H4" s="37" t="s">
        <v>51</v>
      </c>
      <c r="I4" s="200" t="s">
        <v>95</v>
      </c>
      <c r="J4" s="37" t="s">
        <v>51</v>
      </c>
      <c r="K4" s="38" t="s">
        <v>96</v>
      </c>
      <c r="L4" s="37" t="s">
        <v>97</v>
      </c>
    </row>
    <row r="5" spans="1:12" ht="12.9" customHeight="1">
      <c r="A5" s="39" t="s">
        <v>98</v>
      </c>
      <c r="B5" s="40"/>
      <c r="C5" s="40"/>
      <c r="D5" s="40"/>
      <c r="E5" s="40"/>
      <c r="F5" s="311" t="s">
        <v>46</v>
      </c>
      <c r="G5" s="312" t="s">
        <v>68</v>
      </c>
      <c r="H5" s="313" t="s">
        <v>68</v>
      </c>
      <c r="I5" s="314">
        <v>10533277</v>
      </c>
      <c r="J5" s="313">
        <v>74.479681220000003</v>
      </c>
      <c r="K5" s="315">
        <v>100</v>
      </c>
      <c r="L5" s="315">
        <v>-25.52031878</v>
      </c>
    </row>
    <row r="6" spans="1:12" ht="12.9" customHeight="1">
      <c r="A6" s="42" t="s">
        <v>99</v>
      </c>
      <c r="B6" s="43"/>
      <c r="C6" s="43"/>
      <c r="D6" s="43"/>
      <c r="E6" s="43"/>
      <c r="F6" s="316" t="s">
        <v>46</v>
      </c>
      <c r="G6" s="317" t="s">
        <v>68</v>
      </c>
      <c r="H6" s="318" t="s">
        <v>68</v>
      </c>
      <c r="I6" s="319" t="s">
        <v>46</v>
      </c>
      <c r="J6" s="320" t="s">
        <v>46</v>
      </c>
      <c r="K6" s="321" t="s">
        <v>46</v>
      </c>
      <c r="L6" s="322" t="s">
        <v>46</v>
      </c>
    </row>
    <row r="7" spans="1:12" ht="12.9" customHeight="1">
      <c r="A7" s="42" t="s">
        <v>102</v>
      </c>
      <c r="B7" s="172"/>
      <c r="C7" s="43"/>
      <c r="D7" s="43"/>
      <c r="E7" s="43"/>
      <c r="F7" s="323" t="s">
        <v>46</v>
      </c>
      <c r="G7" s="324" t="s">
        <v>68</v>
      </c>
      <c r="H7" s="325" t="s">
        <v>68</v>
      </c>
      <c r="I7" s="326" t="s">
        <v>46</v>
      </c>
      <c r="J7" s="327" t="s">
        <v>46</v>
      </c>
      <c r="K7" s="325" t="s">
        <v>46</v>
      </c>
      <c r="L7" s="328" t="s">
        <v>46</v>
      </c>
    </row>
    <row r="8" spans="1:12" ht="12.9" customHeight="1">
      <c r="A8" s="44" t="s">
        <v>103</v>
      </c>
      <c r="B8" s="169"/>
      <c r="C8" s="169"/>
      <c r="D8" s="169"/>
      <c r="E8" s="170"/>
      <c r="F8" s="316" t="s">
        <v>46</v>
      </c>
      <c r="G8" s="317" t="s">
        <v>68</v>
      </c>
      <c r="H8" s="318" t="s">
        <v>68</v>
      </c>
      <c r="I8" s="319">
        <v>1316464</v>
      </c>
      <c r="J8" s="320">
        <v>147.03230108</v>
      </c>
      <c r="K8" s="318">
        <v>12.498142789999999</v>
      </c>
      <c r="L8" s="322">
        <v>2.9776028000000001</v>
      </c>
    </row>
    <row r="9" spans="1:12" ht="12.9" customHeight="1">
      <c r="A9" s="226" t="s">
        <v>68</v>
      </c>
      <c r="B9" s="227" t="s">
        <v>105</v>
      </c>
      <c r="C9" s="227"/>
      <c r="D9" s="227"/>
      <c r="E9" s="228"/>
      <c r="F9" s="229" t="s">
        <v>106</v>
      </c>
      <c r="G9" s="230">
        <v>27599</v>
      </c>
      <c r="H9" s="231">
        <v>173.92866146</v>
      </c>
      <c r="I9" s="232">
        <v>1316464</v>
      </c>
      <c r="J9" s="233">
        <v>147.03230108</v>
      </c>
      <c r="K9" s="231">
        <v>12.498142789999999</v>
      </c>
      <c r="L9" s="234">
        <v>2.9776028000000001</v>
      </c>
    </row>
    <row r="10" spans="1:12" ht="12.9" customHeight="1">
      <c r="A10" s="157" t="s">
        <v>68</v>
      </c>
      <c r="B10" s="160" t="s">
        <v>68</v>
      </c>
      <c r="C10" s="160" t="s">
        <v>107</v>
      </c>
      <c r="D10" s="160"/>
      <c r="E10" s="161"/>
      <c r="F10" s="146" t="s">
        <v>106</v>
      </c>
      <c r="G10" s="147">
        <v>27599</v>
      </c>
      <c r="H10" s="148">
        <v>173.92866146</v>
      </c>
      <c r="I10" s="168">
        <v>1316464</v>
      </c>
      <c r="J10" s="158">
        <v>147.03230108</v>
      </c>
      <c r="K10" s="148">
        <v>12.498142789999999</v>
      </c>
      <c r="L10" s="159">
        <v>2.9776028000000001</v>
      </c>
    </row>
    <row r="11" spans="1:12" ht="12.9" customHeight="1">
      <c r="A11" s="42" t="s">
        <v>108</v>
      </c>
      <c r="B11" s="43"/>
      <c r="C11" s="43"/>
      <c r="D11" s="43"/>
      <c r="E11" s="235"/>
      <c r="F11" s="323" t="s">
        <v>46</v>
      </c>
      <c r="G11" s="324" t="s">
        <v>68</v>
      </c>
      <c r="H11" s="325" t="s">
        <v>68</v>
      </c>
      <c r="I11" s="326" t="s">
        <v>46</v>
      </c>
      <c r="J11" s="327" t="s">
        <v>46</v>
      </c>
      <c r="K11" s="325" t="s">
        <v>46</v>
      </c>
      <c r="L11" s="328" t="s">
        <v>46</v>
      </c>
    </row>
    <row r="12" spans="1:12" ht="12.9" customHeight="1">
      <c r="A12" s="42" t="s">
        <v>111</v>
      </c>
      <c r="B12" s="43"/>
      <c r="C12" s="43"/>
      <c r="D12" s="43"/>
      <c r="E12" s="235"/>
      <c r="F12" s="323" t="s">
        <v>106</v>
      </c>
      <c r="G12" s="324" t="s">
        <v>46</v>
      </c>
      <c r="H12" s="325" t="s">
        <v>46</v>
      </c>
      <c r="I12" s="326" t="s">
        <v>46</v>
      </c>
      <c r="J12" s="327" t="s">
        <v>46</v>
      </c>
      <c r="K12" s="325" t="s">
        <v>46</v>
      </c>
      <c r="L12" s="328" t="s">
        <v>46</v>
      </c>
    </row>
    <row r="13" spans="1:12" ht="12.9" customHeight="1">
      <c r="A13" s="44" t="s">
        <v>113</v>
      </c>
      <c r="B13" s="169"/>
      <c r="C13" s="169"/>
      <c r="D13" s="169"/>
      <c r="E13" s="170"/>
      <c r="F13" s="316" t="s">
        <v>46</v>
      </c>
      <c r="G13" s="317" t="s">
        <v>68</v>
      </c>
      <c r="H13" s="318" t="s">
        <v>68</v>
      </c>
      <c r="I13" s="319">
        <v>541005</v>
      </c>
      <c r="J13" s="320">
        <v>118.94010179</v>
      </c>
      <c r="K13" s="318">
        <v>5.1361508899999997</v>
      </c>
      <c r="L13" s="322">
        <v>0.60915748999999997</v>
      </c>
    </row>
    <row r="14" spans="1:12" ht="12.9" customHeight="1">
      <c r="A14" s="157" t="s">
        <v>68</v>
      </c>
      <c r="B14" s="160" t="s">
        <v>68</v>
      </c>
      <c r="C14" s="160" t="s">
        <v>114</v>
      </c>
      <c r="D14" s="160"/>
      <c r="E14" s="161"/>
      <c r="F14" s="146" t="s">
        <v>46</v>
      </c>
      <c r="G14" s="147" t="s">
        <v>68</v>
      </c>
      <c r="H14" s="148" t="s">
        <v>68</v>
      </c>
      <c r="I14" s="168">
        <v>389308</v>
      </c>
      <c r="J14" s="158">
        <v>143.96899533999999</v>
      </c>
      <c r="K14" s="148">
        <v>3.6959817899999998</v>
      </c>
      <c r="L14" s="159">
        <v>0.84070803999999999</v>
      </c>
    </row>
    <row r="15" spans="1:12" ht="12.9" customHeight="1">
      <c r="A15" s="226" t="s">
        <v>68</v>
      </c>
      <c r="B15" s="227" t="s">
        <v>158</v>
      </c>
      <c r="C15" s="227"/>
      <c r="D15" s="227"/>
      <c r="E15" s="228"/>
      <c r="F15" s="229" t="s">
        <v>106</v>
      </c>
      <c r="G15" s="230">
        <v>22</v>
      </c>
      <c r="H15" s="231">
        <v>62.857142860000003</v>
      </c>
      <c r="I15" s="232">
        <v>140801</v>
      </c>
      <c r="J15" s="233">
        <v>92.412756549999997</v>
      </c>
      <c r="K15" s="231">
        <v>1.3367255</v>
      </c>
      <c r="L15" s="234">
        <v>-8.1739530000000005E-2</v>
      </c>
    </row>
    <row r="16" spans="1:12" ht="12.9" customHeight="1">
      <c r="A16" s="157" t="s">
        <v>68</v>
      </c>
      <c r="B16" s="160" t="s">
        <v>68</v>
      </c>
      <c r="C16" s="160" t="s">
        <v>337</v>
      </c>
      <c r="D16" s="160"/>
      <c r="E16" s="161"/>
      <c r="F16" s="146" t="s">
        <v>106</v>
      </c>
      <c r="G16" s="147">
        <v>6</v>
      </c>
      <c r="H16" s="148">
        <v>40</v>
      </c>
      <c r="I16" s="168">
        <v>43546</v>
      </c>
      <c r="J16" s="158">
        <v>46.443617279999998</v>
      </c>
      <c r="K16" s="148">
        <v>0.41341359999999999</v>
      </c>
      <c r="L16" s="159">
        <v>-0.35506492000000001</v>
      </c>
    </row>
    <row r="17" spans="1:12" ht="12.9" customHeight="1">
      <c r="A17" s="157" t="s">
        <v>68</v>
      </c>
      <c r="B17" s="160" t="s">
        <v>68</v>
      </c>
      <c r="C17" s="160" t="s">
        <v>338</v>
      </c>
      <c r="D17" s="160"/>
      <c r="E17" s="161"/>
      <c r="F17" s="146" t="s">
        <v>106</v>
      </c>
      <c r="G17" s="147">
        <v>8</v>
      </c>
      <c r="H17" s="148">
        <v>40</v>
      </c>
      <c r="I17" s="168">
        <v>30608</v>
      </c>
      <c r="J17" s="158">
        <v>52.232081909999998</v>
      </c>
      <c r="K17" s="148">
        <v>0.29058382999999999</v>
      </c>
      <c r="L17" s="159">
        <v>-0.19792845000000001</v>
      </c>
    </row>
    <row r="18" spans="1:12" ht="12.9" customHeight="1">
      <c r="A18" s="354" t="s">
        <v>68</v>
      </c>
      <c r="B18" s="243" t="s">
        <v>117</v>
      </c>
      <c r="C18" s="355"/>
      <c r="D18" s="355"/>
      <c r="E18" s="356"/>
      <c r="F18" s="245" t="s">
        <v>106</v>
      </c>
      <c r="G18" s="246" t="s">
        <v>46</v>
      </c>
      <c r="H18" s="247" t="s">
        <v>104</v>
      </c>
      <c r="I18" s="248" t="s">
        <v>46</v>
      </c>
      <c r="J18" s="249" t="s">
        <v>104</v>
      </c>
      <c r="K18" s="247" t="s">
        <v>46</v>
      </c>
      <c r="L18" s="250">
        <v>-2.938663E-2</v>
      </c>
    </row>
    <row r="19" spans="1:12" ht="12.9" customHeight="1">
      <c r="A19" s="226" t="s">
        <v>68</v>
      </c>
      <c r="B19" s="227" t="s">
        <v>118</v>
      </c>
      <c r="C19" s="227"/>
      <c r="D19" s="227"/>
      <c r="E19" s="228"/>
      <c r="F19" s="229" t="s">
        <v>106</v>
      </c>
      <c r="G19" s="230">
        <v>5</v>
      </c>
      <c r="H19" s="231">
        <v>41.666666669999998</v>
      </c>
      <c r="I19" s="232">
        <v>10896</v>
      </c>
      <c r="J19" s="233">
        <v>39.016006019999999</v>
      </c>
      <c r="K19" s="231">
        <v>0.10344359</v>
      </c>
      <c r="L19" s="234">
        <v>-0.12042439000000001</v>
      </c>
    </row>
    <row r="20" spans="1:12" ht="12.9" customHeight="1">
      <c r="A20" s="44" t="s">
        <v>119</v>
      </c>
      <c r="B20" s="349"/>
      <c r="C20" s="349"/>
      <c r="D20" s="349"/>
      <c r="E20" s="360"/>
      <c r="F20" s="316" t="s">
        <v>46</v>
      </c>
      <c r="G20" s="317" t="s">
        <v>68</v>
      </c>
      <c r="H20" s="318" t="s">
        <v>68</v>
      </c>
      <c r="I20" s="319">
        <v>2806745</v>
      </c>
      <c r="J20" s="320">
        <v>31.82353037</v>
      </c>
      <c r="K20" s="318">
        <v>26.646455799999998</v>
      </c>
      <c r="L20" s="322">
        <v>-42.517078329999997</v>
      </c>
    </row>
    <row r="21" spans="1:12" ht="12.9" customHeight="1">
      <c r="A21" s="226" t="s">
        <v>68</v>
      </c>
      <c r="B21" s="227" t="s">
        <v>122</v>
      </c>
      <c r="C21" s="227"/>
      <c r="D21" s="227"/>
      <c r="E21" s="228"/>
      <c r="F21" s="229" t="s">
        <v>106</v>
      </c>
      <c r="G21" s="230">
        <v>4729</v>
      </c>
      <c r="H21" s="231">
        <v>49.47687801</v>
      </c>
      <c r="I21" s="232">
        <v>2806745</v>
      </c>
      <c r="J21" s="233">
        <v>31.82353037</v>
      </c>
      <c r="K21" s="231">
        <v>26.646455799999998</v>
      </c>
      <c r="L21" s="234">
        <v>-42.517078329999997</v>
      </c>
    </row>
    <row r="22" spans="1:12" ht="12.9" customHeight="1">
      <c r="A22" s="157" t="s">
        <v>68</v>
      </c>
      <c r="B22" s="160" t="s">
        <v>68</v>
      </c>
      <c r="C22" s="160" t="s">
        <v>124</v>
      </c>
      <c r="D22" s="160"/>
      <c r="E22" s="161"/>
      <c r="F22" s="146" t="s">
        <v>106</v>
      </c>
      <c r="G22" s="147" t="s">
        <v>46</v>
      </c>
      <c r="H22" s="148" t="s">
        <v>104</v>
      </c>
      <c r="I22" s="168" t="s">
        <v>46</v>
      </c>
      <c r="J22" s="158" t="s">
        <v>104</v>
      </c>
      <c r="K22" s="148" t="s">
        <v>46</v>
      </c>
      <c r="L22" s="159">
        <v>-9.7451060000000006E-2</v>
      </c>
    </row>
    <row r="23" spans="1:12" ht="12.9" customHeight="1">
      <c r="A23" s="226" t="s">
        <v>68</v>
      </c>
      <c r="B23" s="227" t="s">
        <v>68</v>
      </c>
      <c r="C23" s="227" t="s">
        <v>68</v>
      </c>
      <c r="D23" s="227" t="s">
        <v>241</v>
      </c>
      <c r="E23" s="228"/>
      <c r="F23" s="229" t="s">
        <v>106</v>
      </c>
      <c r="G23" s="230" t="s">
        <v>46</v>
      </c>
      <c r="H23" s="231" t="s">
        <v>46</v>
      </c>
      <c r="I23" s="232" t="s">
        <v>46</v>
      </c>
      <c r="J23" s="233" t="s">
        <v>46</v>
      </c>
      <c r="K23" s="231" t="s">
        <v>46</v>
      </c>
      <c r="L23" s="234" t="s">
        <v>46</v>
      </c>
    </row>
    <row r="24" spans="1:12" ht="12.9" customHeight="1">
      <c r="A24" s="396" t="s">
        <v>68</v>
      </c>
      <c r="B24" s="448" t="s">
        <v>68</v>
      </c>
      <c r="C24" s="160" t="s">
        <v>242</v>
      </c>
      <c r="D24" s="448"/>
      <c r="E24" s="449"/>
      <c r="F24" s="146" t="s">
        <v>106</v>
      </c>
      <c r="G24" s="147">
        <v>4729</v>
      </c>
      <c r="H24" s="148">
        <v>50.539702900000002</v>
      </c>
      <c r="I24" s="168">
        <v>2806745</v>
      </c>
      <c r="J24" s="158">
        <v>31.873336770000002</v>
      </c>
      <c r="K24" s="148">
        <v>26.646455799999998</v>
      </c>
      <c r="L24" s="159">
        <v>-42.419627269999999</v>
      </c>
    </row>
    <row r="25" spans="1:12" ht="12.9" customHeight="1">
      <c r="A25" s="226" t="s">
        <v>68</v>
      </c>
      <c r="B25" s="227" t="s">
        <v>68</v>
      </c>
      <c r="C25" s="227" t="s">
        <v>68</v>
      </c>
      <c r="D25" s="227" t="s">
        <v>243</v>
      </c>
      <c r="E25" s="228"/>
      <c r="F25" s="229" t="s">
        <v>106</v>
      </c>
      <c r="G25" s="230">
        <v>4728</v>
      </c>
      <c r="H25" s="231">
        <v>50.55062547</v>
      </c>
      <c r="I25" s="232">
        <v>2802729</v>
      </c>
      <c r="J25" s="233">
        <v>32.068292499999998</v>
      </c>
      <c r="K25" s="231">
        <v>26.608329009999999</v>
      </c>
      <c r="L25" s="234">
        <v>-41.98093489</v>
      </c>
    </row>
    <row r="26" spans="1:12" ht="12.75" customHeight="1">
      <c r="A26" s="44" t="s">
        <v>126</v>
      </c>
      <c r="B26" s="349"/>
      <c r="C26" s="349"/>
      <c r="D26" s="349"/>
      <c r="E26" s="360"/>
      <c r="F26" s="316" t="s">
        <v>46</v>
      </c>
      <c r="G26" s="317" t="s">
        <v>68</v>
      </c>
      <c r="H26" s="318" t="s">
        <v>68</v>
      </c>
      <c r="I26" s="319">
        <v>5869063</v>
      </c>
      <c r="J26" s="320">
        <v>148.38181119999999</v>
      </c>
      <c r="K26" s="318">
        <v>55.719250520000003</v>
      </c>
      <c r="L26" s="322">
        <v>13.531456</v>
      </c>
    </row>
    <row r="27" spans="1:12" ht="12.75" customHeight="1">
      <c r="A27" s="226" t="s">
        <v>68</v>
      </c>
      <c r="B27" s="227" t="s">
        <v>137</v>
      </c>
      <c r="C27" s="227"/>
      <c r="D27" s="227"/>
      <c r="E27" s="228"/>
      <c r="F27" s="229" t="s">
        <v>46</v>
      </c>
      <c r="G27" s="230" t="s">
        <v>68</v>
      </c>
      <c r="H27" s="231" t="s">
        <v>68</v>
      </c>
      <c r="I27" s="232">
        <v>5787542</v>
      </c>
      <c r="J27" s="233">
        <v>146.32079504999999</v>
      </c>
      <c r="K27" s="231">
        <v>54.94531284</v>
      </c>
      <c r="L27" s="234">
        <v>12.955029680000001</v>
      </c>
    </row>
    <row r="28" spans="1:12" ht="12.75" customHeight="1">
      <c r="A28" s="226" t="s">
        <v>68</v>
      </c>
      <c r="B28" s="227" t="s">
        <v>68</v>
      </c>
      <c r="C28" s="227" t="s">
        <v>244</v>
      </c>
      <c r="D28" s="227"/>
      <c r="E28" s="228"/>
      <c r="F28" s="229" t="s">
        <v>46</v>
      </c>
      <c r="G28" s="230" t="s">
        <v>68</v>
      </c>
      <c r="H28" s="231" t="s">
        <v>68</v>
      </c>
      <c r="I28" s="232">
        <v>5787542</v>
      </c>
      <c r="J28" s="233">
        <v>146.32079504999999</v>
      </c>
      <c r="K28" s="231">
        <v>54.94531284</v>
      </c>
      <c r="L28" s="234">
        <v>12.955029680000001</v>
      </c>
    </row>
    <row r="29" spans="1:12" ht="12.75" customHeight="1">
      <c r="A29" s="44" t="s">
        <v>143</v>
      </c>
      <c r="B29" s="349"/>
      <c r="C29" s="349"/>
      <c r="D29" s="349"/>
      <c r="E29" s="360"/>
      <c r="F29" s="316" t="s">
        <v>46</v>
      </c>
      <c r="G29" s="317" t="s">
        <v>68</v>
      </c>
      <c r="H29" s="318" t="s">
        <v>68</v>
      </c>
      <c r="I29" s="319" t="s">
        <v>46</v>
      </c>
      <c r="J29" s="320" t="s">
        <v>46</v>
      </c>
      <c r="K29" s="318" t="s">
        <v>46</v>
      </c>
      <c r="L29" s="322" t="s">
        <v>46</v>
      </c>
    </row>
    <row r="30" spans="1:12" ht="12.75" customHeight="1">
      <c r="A30" s="44" t="s">
        <v>144</v>
      </c>
      <c r="B30" s="169"/>
      <c r="C30" s="169"/>
      <c r="D30" s="169"/>
      <c r="E30" s="170"/>
      <c r="F30" s="316" t="s">
        <v>46</v>
      </c>
      <c r="G30" s="317" t="s">
        <v>68</v>
      </c>
      <c r="H30" s="318" t="s">
        <v>68</v>
      </c>
      <c r="I30" s="319" t="s">
        <v>46</v>
      </c>
      <c r="J30" s="320" t="s">
        <v>104</v>
      </c>
      <c r="K30" s="318" t="s">
        <v>46</v>
      </c>
      <c r="L30" s="322">
        <v>-0.12145673999999999</v>
      </c>
    </row>
    <row r="31" spans="1:12" ht="12.75" customHeight="1">
      <c r="A31" s="357" t="s">
        <v>68</v>
      </c>
      <c r="B31" s="270" t="s">
        <v>145</v>
      </c>
      <c r="C31" s="358"/>
      <c r="D31" s="358"/>
      <c r="E31" s="359"/>
      <c r="F31" s="271" t="s">
        <v>46</v>
      </c>
      <c r="G31" s="272" t="s">
        <v>68</v>
      </c>
      <c r="H31" s="273" t="s">
        <v>68</v>
      </c>
      <c r="I31" s="274" t="s">
        <v>46</v>
      </c>
      <c r="J31" s="275" t="s">
        <v>104</v>
      </c>
      <c r="K31" s="273" t="s">
        <v>46</v>
      </c>
      <c r="L31" s="276">
        <v>-0.12145673999999999</v>
      </c>
    </row>
    <row r="32" spans="1:12" ht="12.75" customHeight="1">
      <c r="A32" s="46"/>
      <c r="B32" s="145"/>
      <c r="C32" s="46"/>
      <c r="D32" s="46"/>
      <c r="E32" s="46"/>
      <c r="F32" s="155"/>
      <c r="G32" s="389"/>
      <c r="H32" s="389"/>
      <c r="I32" s="390"/>
      <c r="J32" s="389"/>
      <c r="K32" s="389"/>
      <c r="L32" s="391"/>
    </row>
    <row r="33" spans="1:13" ht="15" customHeight="1">
      <c r="A33" s="24"/>
      <c r="B33" s="46"/>
      <c r="C33" s="46"/>
      <c r="D33" s="46"/>
      <c r="E33" s="46"/>
      <c r="F33" s="145"/>
      <c r="G33" s="335"/>
      <c r="H33" s="145"/>
      <c r="I33" s="201"/>
      <c r="J33" s="145"/>
      <c r="K33" s="145"/>
      <c r="L33" s="163"/>
    </row>
    <row r="34" spans="1:13" ht="15" customHeight="1">
      <c r="A34" s="277" t="s">
        <v>245</v>
      </c>
      <c r="B34" s="46"/>
      <c r="C34" s="46"/>
      <c r="D34" s="46"/>
      <c r="E34" s="46"/>
      <c r="F34" s="46"/>
      <c r="G34" s="290"/>
      <c r="H34" s="46"/>
      <c r="I34" s="202"/>
      <c r="J34" s="46"/>
      <c r="K34" s="46"/>
      <c r="L34" s="163"/>
    </row>
    <row r="35" spans="1:13" ht="15" customHeight="1">
      <c r="A35" s="277"/>
      <c r="B35" s="46"/>
      <c r="C35" s="46"/>
      <c r="D35" s="46"/>
      <c r="E35" s="46"/>
      <c r="F35" s="46"/>
      <c r="G35" s="47" t="s">
        <v>360</v>
      </c>
      <c r="H35" s="46"/>
      <c r="I35" s="202"/>
      <c r="J35" s="46"/>
      <c r="K35" s="46"/>
      <c r="L35" s="163" t="s">
        <v>91</v>
      </c>
    </row>
    <row r="36" spans="1:13" s="25" customFormat="1" ht="3.75" customHeight="1">
      <c r="A36" s="65"/>
      <c r="B36" s="66"/>
      <c r="C36" s="66"/>
      <c r="D36" s="66"/>
      <c r="E36" s="67"/>
      <c r="F36" s="31"/>
      <c r="G36" s="65"/>
      <c r="H36" s="32"/>
      <c r="I36" s="199"/>
      <c r="J36" s="33"/>
      <c r="K36" s="34"/>
      <c r="L36" s="32"/>
    </row>
    <row r="37" spans="1:13" s="25" customFormat="1" ht="26.25" customHeight="1">
      <c r="A37" s="280" t="s">
        <v>92</v>
      </c>
      <c r="B37" s="281"/>
      <c r="C37" s="281"/>
      <c r="D37" s="281"/>
      <c r="E37" s="282"/>
      <c r="F37" s="283" t="s">
        <v>93</v>
      </c>
      <c r="G37" s="167" t="s">
        <v>94</v>
      </c>
      <c r="H37" s="380" t="s">
        <v>51</v>
      </c>
      <c r="I37" s="200" t="s">
        <v>95</v>
      </c>
      <c r="J37" s="380" t="s">
        <v>51</v>
      </c>
      <c r="K37" s="31" t="s">
        <v>96</v>
      </c>
      <c r="L37" s="380" t="s">
        <v>97</v>
      </c>
    </row>
    <row r="38" spans="1:13" s="25" customFormat="1" ht="12.9" customHeight="1">
      <c r="A38" s="278" t="s">
        <v>98</v>
      </c>
      <c r="B38" s="279"/>
      <c r="C38" s="279"/>
      <c r="D38" s="279"/>
      <c r="E38" s="279"/>
      <c r="F38" s="323" t="s">
        <v>46</v>
      </c>
      <c r="G38" s="324" t="s">
        <v>68</v>
      </c>
      <c r="H38" s="325" t="s">
        <v>68</v>
      </c>
      <c r="I38" s="326">
        <v>26891019</v>
      </c>
      <c r="J38" s="327">
        <v>72.479522410000001</v>
      </c>
      <c r="K38" s="325">
        <v>100</v>
      </c>
      <c r="L38" s="330">
        <v>-27.520477589999999</v>
      </c>
      <c r="M38" s="26"/>
    </row>
    <row r="39" spans="1:13" s="25" customFormat="1" ht="12.75" customHeight="1">
      <c r="A39" s="382" t="s">
        <v>99</v>
      </c>
      <c r="B39" s="383"/>
      <c r="C39" s="383"/>
      <c r="D39" s="383"/>
      <c r="E39" s="383"/>
      <c r="F39" s="316" t="s">
        <v>46</v>
      </c>
      <c r="G39" s="317" t="s">
        <v>68</v>
      </c>
      <c r="H39" s="318" t="s">
        <v>68</v>
      </c>
      <c r="I39" s="319">
        <v>6488883</v>
      </c>
      <c r="J39" s="318">
        <v>126.91198733</v>
      </c>
      <c r="K39" s="318">
        <v>24.130297930000001</v>
      </c>
      <c r="L39" s="329">
        <v>3.7086951099999999</v>
      </c>
    </row>
    <row r="40" spans="1:13" s="25" customFormat="1" ht="12.9" customHeight="1">
      <c r="A40" s="381" t="s">
        <v>68</v>
      </c>
      <c r="B40" s="176" t="s">
        <v>147</v>
      </c>
      <c r="C40" s="384"/>
      <c r="D40" s="384"/>
      <c r="E40" s="384"/>
      <c r="F40" s="146" t="s">
        <v>106</v>
      </c>
      <c r="G40" s="147">
        <v>140</v>
      </c>
      <c r="H40" s="148">
        <v>64.220183489999997</v>
      </c>
      <c r="I40" s="168">
        <v>84977</v>
      </c>
      <c r="J40" s="148">
        <v>55.601575590000003</v>
      </c>
      <c r="K40" s="148">
        <v>0.31600513000000002</v>
      </c>
      <c r="L40" s="149">
        <v>-0.18288998000000001</v>
      </c>
      <c r="M40" s="26"/>
    </row>
    <row r="41" spans="1:13" s="25" customFormat="1" ht="12.9" customHeight="1">
      <c r="A41" s="175" t="s">
        <v>68</v>
      </c>
      <c r="B41" s="176" t="s">
        <v>68</v>
      </c>
      <c r="C41" s="176" t="s">
        <v>148</v>
      </c>
      <c r="D41" s="176"/>
      <c r="E41" s="176"/>
      <c r="F41" s="146" t="s">
        <v>101</v>
      </c>
      <c r="G41" s="147">
        <v>133996</v>
      </c>
      <c r="H41" s="148">
        <v>61.540581250000002</v>
      </c>
      <c r="I41" s="168">
        <v>76355</v>
      </c>
      <c r="J41" s="148">
        <v>49.960086889999999</v>
      </c>
      <c r="K41" s="148">
        <v>0.28394237999999999</v>
      </c>
      <c r="L41" s="149">
        <v>-0.20612891</v>
      </c>
      <c r="M41" s="26"/>
    </row>
    <row r="42" spans="1:13" ht="12.9" customHeight="1">
      <c r="A42" s="175" t="s">
        <v>68</v>
      </c>
      <c r="B42" s="176" t="s">
        <v>68</v>
      </c>
      <c r="C42" s="176" t="s">
        <v>246</v>
      </c>
      <c r="D42" s="176"/>
      <c r="E42" s="176"/>
      <c r="F42" s="146" t="s">
        <v>106</v>
      </c>
      <c r="G42" s="147">
        <v>2098</v>
      </c>
      <c r="H42" s="148">
        <v>45.499891560000002</v>
      </c>
      <c r="I42" s="168">
        <v>81622</v>
      </c>
      <c r="J42" s="148">
        <v>42.244569460000001</v>
      </c>
      <c r="K42" s="148">
        <v>0.30352885000000002</v>
      </c>
      <c r="L42" s="149">
        <v>-0.30077187999999999</v>
      </c>
    </row>
    <row r="43" spans="1:13" ht="12.9" customHeight="1">
      <c r="A43" s="175" t="s">
        <v>68</v>
      </c>
      <c r="B43" s="176" t="s">
        <v>68</v>
      </c>
      <c r="C43" s="176" t="s">
        <v>150</v>
      </c>
      <c r="D43" s="176"/>
      <c r="E43" s="176"/>
      <c r="F43" s="146" t="s">
        <v>106</v>
      </c>
      <c r="G43" s="147">
        <v>109623</v>
      </c>
      <c r="H43" s="148">
        <v>124.47681879</v>
      </c>
      <c r="I43" s="168">
        <v>4435226</v>
      </c>
      <c r="J43" s="148">
        <v>118.40401128000001</v>
      </c>
      <c r="K43" s="148">
        <v>16.493335559999998</v>
      </c>
      <c r="L43" s="149">
        <v>1.8581034599999999</v>
      </c>
    </row>
    <row r="44" spans="1:13" ht="12.9" customHeight="1">
      <c r="A44" s="175" t="s">
        <v>68</v>
      </c>
      <c r="B44" s="176" t="s">
        <v>68</v>
      </c>
      <c r="C44" s="176" t="s">
        <v>68</v>
      </c>
      <c r="D44" s="176" t="s">
        <v>247</v>
      </c>
      <c r="E44" s="176"/>
      <c r="F44" s="146" t="s">
        <v>106</v>
      </c>
      <c r="G44" s="147">
        <v>10820</v>
      </c>
      <c r="H44" s="148">
        <v>74.338715219999997</v>
      </c>
      <c r="I44" s="168">
        <v>408742</v>
      </c>
      <c r="J44" s="148">
        <v>69.094210000000004</v>
      </c>
      <c r="K44" s="148">
        <v>1.5199944599999999</v>
      </c>
      <c r="L44" s="149">
        <v>-0.49278277999999998</v>
      </c>
    </row>
    <row r="45" spans="1:13" ht="12.9" customHeight="1">
      <c r="A45" s="175" t="s">
        <v>68</v>
      </c>
      <c r="B45" s="176" t="s">
        <v>248</v>
      </c>
      <c r="C45" s="176"/>
      <c r="D45" s="176"/>
      <c r="E45" s="176"/>
      <c r="F45" s="146" t="s">
        <v>106</v>
      </c>
      <c r="G45" s="147">
        <v>15986</v>
      </c>
      <c r="H45" s="148">
        <v>320.55343893999998</v>
      </c>
      <c r="I45" s="168">
        <v>1366061</v>
      </c>
      <c r="J45" s="148">
        <v>254.56718988</v>
      </c>
      <c r="K45" s="148">
        <v>5.0799897200000004</v>
      </c>
      <c r="L45" s="149">
        <v>2.2355945300000002</v>
      </c>
    </row>
    <row r="46" spans="1:13" ht="12.9" customHeight="1">
      <c r="A46" s="251" t="s">
        <v>68</v>
      </c>
      <c r="B46" s="252" t="s">
        <v>68</v>
      </c>
      <c r="C46" s="252" t="s">
        <v>339</v>
      </c>
      <c r="D46" s="252"/>
      <c r="E46" s="252"/>
      <c r="F46" s="229" t="s">
        <v>106</v>
      </c>
      <c r="G46" s="230">
        <v>20741</v>
      </c>
      <c r="H46" s="231">
        <v>100.67469178</v>
      </c>
      <c r="I46" s="232">
        <v>345963</v>
      </c>
      <c r="J46" s="231">
        <v>71.421965220000004</v>
      </c>
      <c r="K46" s="231">
        <v>1.28653734</v>
      </c>
      <c r="L46" s="253">
        <v>-0.37311119999999998</v>
      </c>
    </row>
    <row r="47" spans="1:13" ht="12.9" customHeight="1">
      <c r="A47" s="410" t="s">
        <v>102</v>
      </c>
      <c r="B47" s="413"/>
      <c r="C47" s="413"/>
      <c r="D47" s="413"/>
      <c r="E47" s="413"/>
      <c r="F47" s="311" t="s">
        <v>46</v>
      </c>
      <c r="G47" s="398" t="s">
        <v>68</v>
      </c>
      <c r="H47" s="399" t="s">
        <v>68</v>
      </c>
      <c r="I47" s="314" t="s">
        <v>46</v>
      </c>
      <c r="J47" s="399" t="s">
        <v>46</v>
      </c>
      <c r="K47" s="399" t="s">
        <v>46</v>
      </c>
      <c r="L47" s="412" t="s">
        <v>46</v>
      </c>
    </row>
    <row r="48" spans="1:13" ht="12.9" customHeight="1">
      <c r="A48" s="365" t="s">
        <v>103</v>
      </c>
      <c r="B48" s="363"/>
      <c r="C48" s="363"/>
      <c r="D48" s="363"/>
      <c r="E48" s="367"/>
      <c r="F48" s="245" t="s">
        <v>46</v>
      </c>
      <c r="G48" s="246" t="s">
        <v>68</v>
      </c>
      <c r="H48" s="247" t="s">
        <v>68</v>
      </c>
      <c r="I48" s="248">
        <v>332256</v>
      </c>
      <c r="J48" s="247">
        <v>25.15042674</v>
      </c>
      <c r="K48" s="247">
        <v>1.23556493</v>
      </c>
      <c r="L48" s="364">
        <v>-2.6651696899999999</v>
      </c>
    </row>
    <row r="49" spans="1:13" s="25" customFormat="1" ht="12.9" customHeight="1">
      <c r="A49" s="175" t="s">
        <v>68</v>
      </c>
      <c r="B49" s="176" t="s">
        <v>153</v>
      </c>
      <c r="C49" s="176"/>
      <c r="D49" s="176"/>
      <c r="E49" s="178"/>
      <c r="F49" s="146" t="s">
        <v>106</v>
      </c>
      <c r="G49" s="147">
        <v>4171</v>
      </c>
      <c r="H49" s="148">
        <v>20.432056429999999</v>
      </c>
      <c r="I49" s="168">
        <v>62442</v>
      </c>
      <c r="J49" s="148">
        <v>29.112389619999998</v>
      </c>
      <c r="K49" s="148">
        <v>0.23220392000000001</v>
      </c>
      <c r="L49" s="149">
        <v>-0.40980508999999998</v>
      </c>
      <c r="M49" s="26"/>
    </row>
    <row r="50" spans="1:13" ht="12.9" customHeight="1">
      <c r="A50" s="175" t="s">
        <v>68</v>
      </c>
      <c r="B50" s="176" t="s">
        <v>68</v>
      </c>
      <c r="C50" s="176" t="s">
        <v>68</v>
      </c>
      <c r="D50" s="176" t="s">
        <v>68</v>
      </c>
      <c r="E50" s="178" t="s">
        <v>340</v>
      </c>
      <c r="F50" s="146" t="s">
        <v>106</v>
      </c>
      <c r="G50" s="147" t="s">
        <v>46</v>
      </c>
      <c r="H50" s="148" t="s">
        <v>104</v>
      </c>
      <c r="I50" s="168" t="s">
        <v>46</v>
      </c>
      <c r="J50" s="148" t="s">
        <v>104</v>
      </c>
      <c r="K50" s="148" t="s">
        <v>46</v>
      </c>
      <c r="L50" s="149">
        <v>-0.44459880000000002</v>
      </c>
    </row>
    <row r="51" spans="1:13" ht="12.9" customHeight="1">
      <c r="A51" s="175" t="s">
        <v>68</v>
      </c>
      <c r="B51" s="176" t="s">
        <v>249</v>
      </c>
      <c r="C51" s="176"/>
      <c r="D51" s="176"/>
      <c r="E51" s="176"/>
      <c r="F51" s="146" t="s">
        <v>46</v>
      </c>
      <c r="G51" s="147" t="s">
        <v>68</v>
      </c>
      <c r="H51" s="148" t="s">
        <v>68</v>
      </c>
      <c r="I51" s="168" t="s">
        <v>46</v>
      </c>
      <c r="J51" s="148" t="s">
        <v>104</v>
      </c>
      <c r="K51" s="148" t="s">
        <v>46</v>
      </c>
      <c r="L51" s="149">
        <v>-0.69571236000000003</v>
      </c>
    </row>
    <row r="52" spans="1:13" ht="12.9" customHeight="1">
      <c r="A52" s="427" t="s">
        <v>68</v>
      </c>
      <c r="B52" s="386" t="s">
        <v>68</v>
      </c>
      <c r="C52" s="386" t="s">
        <v>155</v>
      </c>
      <c r="D52" s="386"/>
      <c r="E52" s="386"/>
      <c r="F52" s="151" t="s">
        <v>46</v>
      </c>
      <c r="G52" s="152" t="s">
        <v>68</v>
      </c>
      <c r="H52" s="153" t="s">
        <v>68</v>
      </c>
      <c r="I52" s="171" t="s">
        <v>46</v>
      </c>
      <c r="J52" s="153" t="s">
        <v>104</v>
      </c>
      <c r="K52" s="153" t="s">
        <v>46</v>
      </c>
      <c r="L52" s="154">
        <v>-0.69571236000000003</v>
      </c>
    </row>
    <row r="53" spans="1:13" ht="12.9" customHeight="1">
      <c r="A53" s="365" t="s">
        <v>108</v>
      </c>
      <c r="B53" s="363"/>
      <c r="C53" s="363"/>
      <c r="D53" s="363"/>
      <c r="E53" s="363"/>
      <c r="F53" s="245" t="s">
        <v>46</v>
      </c>
      <c r="G53" s="246" t="s">
        <v>68</v>
      </c>
      <c r="H53" s="247" t="s">
        <v>68</v>
      </c>
      <c r="I53" s="248">
        <v>16031829</v>
      </c>
      <c r="J53" s="247">
        <v>57.457213770000003</v>
      </c>
      <c r="K53" s="247">
        <v>59.61778168</v>
      </c>
      <c r="L53" s="364">
        <v>-31.994291879999999</v>
      </c>
    </row>
    <row r="54" spans="1:13" ht="12.9" customHeight="1">
      <c r="A54" s="175" t="s">
        <v>68</v>
      </c>
      <c r="B54" s="176" t="s">
        <v>68</v>
      </c>
      <c r="C54" s="176" t="s">
        <v>250</v>
      </c>
      <c r="D54" s="176"/>
      <c r="E54" s="176"/>
      <c r="F54" s="146" t="s">
        <v>106</v>
      </c>
      <c r="G54" s="147">
        <v>956871</v>
      </c>
      <c r="H54" s="148">
        <v>95.011756439999999</v>
      </c>
      <c r="I54" s="168">
        <v>15807698</v>
      </c>
      <c r="J54" s="148">
        <v>63.786824299999999</v>
      </c>
      <c r="K54" s="148">
        <v>58.784302670000002</v>
      </c>
      <c r="L54" s="149">
        <v>-24.18868866</v>
      </c>
    </row>
    <row r="55" spans="1:13" ht="12.9" customHeight="1">
      <c r="A55" s="175" t="s">
        <v>68</v>
      </c>
      <c r="B55" s="176" t="s">
        <v>68</v>
      </c>
      <c r="C55" s="176" t="s">
        <v>68</v>
      </c>
      <c r="D55" s="176" t="s">
        <v>251</v>
      </c>
      <c r="E55" s="176"/>
      <c r="F55" s="146" t="s">
        <v>106</v>
      </c>
      <c r="G55" s="147">
        <v>477911</v>
      </c>
      <c r="H55" s="148">
        <v>98.600356930000004</v>
      </c>
      <c r="I55" s="168">
        <v>8192287</v>
      </c>
      <c r="J55" s="148">
        <v>65.854195939999997</v>
      </c>
      <c r="K55" s="148">
        <v>30.464769669999999</v>
      </c>
      <c r="L55" s="149">
        <v>-11.44898837</v>
      </c>
    </row>
    <row r="56" spans="1:13" ht="12.9" customHeight="1">
      <c r="A56" s="175" t="s">
        <v>68</v>
      </c>
      <c r="B56" s="176" t="s">
        <v>68</v>
      </c>
      <c r="C56" s="176" t="s">
        <v>68</v>
      </c>
      <c r="D56" s="176" t="s">
        <v>252</v>
      </c>
      <c r="E56" s="176"/>
      <c r="F56" s="146" t="s">
        <v>106</v>
      </c>
      <c r="G56" s="147">
        <v>478960</v>
      </c>
      <c r="H56" s="148">
        <v>91.682251399999998</v>
      </c>
      <c r="I56" s="168">
        <v>7615411</v>
      </c>
      <c r="J56" s="148">
        <v>61.703036679999997</v>
      </c>
      <c r="K56" s="148">
        <v>28.319533</v>
      </c>
      <c r="L56" s="149">
        <v>-12.73970029</v>
      </c>
    </row>
    <row r="57" spans="1:13" ht="12.9" customHeight="1">
      <c r="A57" s="427" t="s">
        <v>68</v>
      </c>
      <c r="B57" s="386" t="s">
        <v>68</v>
      </c>
      <c r="C57" s="386" t="s">
        <v>68</v>
      </c>
      <c r="D57" s="386" t="s">
        <v>253</v>
      </c>
      <c r="E57" s="386"/>
      <c r="F57" s="151" t="s">
        <v>106</v>
      </c>
      <c r="G57" s="152" t="s">
        <v>46</v>
      </c>
      <c r="H57" s="153" t="s">
        <v>104</v>
      </c>
      <c r="I57" s="171" t="s">
        <v>46</v>
      </c>
      <c r="J57" s="153" t="s">
        <v>104</v>
      </c>
      <c r="K57" s="153" t="s">
        <v>46</v>
      </c>
      <c r="L57" s="154">
        <v>-8.4097048300000008</v>
      </c>
    </row>
    <row r="58" spans="1:13" s="25" customFormat="1" ht="12.9" customHeight="1">
      <c r="A58" s="410" t="s">
        <v>111</v>
      </c>
      <c r="B58" s="413"/>
      <c r="C58" s="413"/>
      <c r="D58" s="413"/>
      <c r="E58" s="413"/>
      <c r="F58" s="311" t="s">
        <v>106</v>
      </c>
      <c r="G58" s="398" t="s">
        <v>46</v>
      </c>
      <c r="H58" s="399" t="s">
        <v>46</v>
      </c>
      <c r="I58" s="314" t="s">
        <v>46</v>
      </c>
      <c r="J58" s="399" t="s">
        <v>46</v>
      </c>
      <c r="K58" s="399" t="s">
        <v>46</v>
      </c>
      <c r="L58" s="412" t="s">
        <v>46</v>
      </c>
      <c r="M58" s="26"/>
    </row>
    <row r="59" spans="1:13" ht="12.9" customHeight="1">
      <c r="A59" s="365" t="s">
        <v>113</v>
      </c>
      <c r="B59" s="363"/>
      <c r="C59" s="363"/>
      <c r="D59" s="363"/>
      <c r="E59" s="363"/>
      <c r="F59" s="245" t="s">
        <v>46</v>
      </c>
      <c r="G59" s="246" t="s">
        <v>68</v>
      </c>
      <c r="H59" s="247" t="s">
        <v>68</v>
      </c>
      <c r="I59" s="248">
        <v>1014538</v>
      </c>
      <c r="J59" s="247">
        <v>121.17489259</v>
      </c>
      <c r="K59" s="247">
        <v>3.7727763300000001</v>
      </c>
      <c r="L59" s="364">
        <v>0.47784270000000001</v>
      </c>
    </row>
    <row r="60" spans="1:13" ht="12.9" customHeight="1">
      <c r="A60" s="175" t="s">
        <v>68</v>
      </c>
      <c r="B60" s="176" t="s">
        <v>68</v>
      </c>
      <c r="C60" s="176" t="s">
        <v>114</v>
      </c>
      <c r="D60" s="176"/>
      <c r="E60" s="176"/>
      <c r="F60" s="146" t="s">
        <v>46</v>
      </c>
      <c r="G60" s="147" t="s">
        <v>68</v>
      </c>
      <c r="H60" s="148" t="s">
        <v>68</v>
      </c>
      <c r="I60" s="168">
        <v>183932</v>
      </c>
      <c r="J60" s="148">
        <v>47.747013410000001</v>
      </c>
      <c r="K60" s="148">
        <v>0.68399043999999998</v>
      </c>
      <c r="L60" s="149">
        <v>-0.54253812999999995</v>
      </c>
    </row>
    <row r="61" spans="1:13" ht="12.9" customHeight="1">
      <c r="A61" s="175" t="s">
        <v>68</v>
      </c>
      <c r="B61" s="176" t="s">
        <v>254</v>
      </c>
      <c r="C61" s="176"/>
      <c r="D61" s="176"/>
      <c r="E61" s="176"/>
      <c r="F61" s="146" t="s">
        <v>106</v>
      </c>
      <c r="G61" s="147">
        <v>4197</v>
      </c>
      <c r="H61" s="148">
        <v>92.771883290000005</v>
      </c>
      <c r="I61" s="168">
        <v>321220</v>
      </c>
      <c r="J61" s="148">
        <v>71.508076439999996</v>
      </c>
      <c r="K61" s="148">
        <v>1.1945252099999999</v>
      </c>
      <c r="L61" s="149">
        <v>-0.34496681000000001</v>
      </c>
    </row>
    <row r="62" spans="1:13" s="25" customFormat="1" ht="12.9" customHeight="1">
      <c r="A62" s="175" t="s">
        <v>68</v>
      </c>
      <c r="B62" s="176" t="s">
        <v>116</v>
      </c>
      <c r="C62" s="176"/>
      <c r="D62" s="176"/>
      <c r="E62" s="176"/>
      <c r="F62" s="146" t="s">
        <v>106</v>
      </c>
      <c r="G62" s="147">
        <v>4500</v>
      </c>
      <c r="H62" s="148" t="s">
        <v>135</v>
      </c>
      <c r="I62" s="168">
        <v>498708</v>
      </c>
      <c r="J62" s="148" t="s">
        <v>135</v>
      </c>
      <c r="K62" s="148">
        <v>1.85455226</v>
      </c>
      <c r="L62" s="149">
        <v>1.3441706200000001</v>
      </c>
      <c r="M62" s="26"/>
    </row>
    <row r="63" spans="1:13" ht="12.9" customHeight="1">
      <c r="A63" s="427" t="s">
        <v>68</v>
      </c>
      <c r="B63" s="386" t="s">
        <v>255</v>
      </c>
      <c r="C63" s="386"/>
      <c r="D63" s="386"/>
      <c r="E63" s="386"/>
      <c r="F63" s="151" t="s">
        <v>106</v>
      </c>
      <c r="G63" s="152" t="s">
        <v>46</v>
      </c>
      <c r="H63" s="153" t="s">
        <v>46</v>
      </c>
      <c r="I63" s="171" t="s">
        <v>46</v>
      </c>
      <c r="J63" s="153" t="s">
        <v>46</v>
      </c>
      <c r="K63" s="153" t="s">
        <v>46</v>
      </c>
      <c r="L63" s="154" t="s">
        <v>46</v>
      </c>
    </row>
    <row r="64" spans="1:13" ht="12.9" customHeight="1">
      <c r="A64" s="173" t="s">
        <v>119</v>
      </c>
      <c r="B64" s="361"/>
      <c r="C64" s="361"/>
      <c r="D64" s="361"/>
      <c r="E64" s="361"/>
      <c r="F64" s="316" t="s">
        <v>46</v>
      </c>
      <c r="G64" s="317" t="s">
        <v>68</v>
      </c>
      <c r="H64" s="318" t="s">
        <v>68</v>
      </c>
      <c r="I64" s="319">
        <v>1827386</v>
      </c>
      <c r="J64" s="318">
        <v>115.34619905</v>
      </c>
      <c r="K64" s="318">
        <v>6.7955253000000004</v>
      </c>
      <c r="L64" s="329">
        <v>0.65529355</v>
      </c>
    </row>
    <row r="65" spans="1:13" ht="12.9" customHeight="1">
      <c r="A65" s="362" t="s">
        <v>68</v>
      </c>
      <c r="B65" s="363" t="s">
        <v>68</v>
      </c>
      <c r="C65" s="363" t="s">
        <v>256</v>
      </c>
      <c r="D65" s="363"/>
      <c r="E65" s="363"/>
      <c r="F65" s="245" t="s">
        <v>106</v>
      </c>
      <c r="G65" s="246">
        <v>44758</v>
      </c>
      <c r="H65" s="247">
        <v>132.12303696000001</v>
      </c>
      <c r="I65" s="248">
        <v>1235922</v>
      </c>
      <c r="J65" s="247">
        <v>128.35853757999999</v>
      </c>
      <c r="K65" s="247">
        <v>4.5960400400000001</v>
      </c>
      <c r="L65" s="364">
        <v>0.73596676000000005</v>
      </c>
    </row>
    <row r="66" spans="1:13" ht="12.9" customHeight="1">
      <c r="A66" s="175" t="s">
        <v>68</v>
      </c>
      <c r="B66" s="176" t="s">
        <v>163</v>
      </c>
      <c r="C66" s="176"/>
      <c r="D66" s="176"/>
      <c r="E66" s="176"/>
      <c r="F66" s="146" t="s">
        <v>106</v>
      </c>
      <c r="G66" s="147">
        <v>2519</v>
      </c>
      <c r="H66" s="148">
        <v>99.290500589999994</v>
      </c>
      <c r="I66" s="168">
        <v>591464</v>
      </c>
      <c r="J66" s="148">
        <v>95.183257029999993</v>
      </c>
      <c r="K66" s="148">
        <v>2.1994852599999999</v>
      </c>
      <c r="L66" s="149">
        <v>-8.06732E-2</v>
      </c>
    </row>
    <row r="67" spans="1:13" s="25" customFormat="1" ht="12.9" customHeight="1">
      <c r="A67" s="427" t="s">
        <v>68</v>
      </c>
      <c r="B67" s="386" t="s">
        <v>68</v>
      </c>
      <c r="C67" s="386" t="s">
        <v>164</v>
      </c>
      <c r="D67" s="386"/>
      <c r="E67" s="386"/>
      <c r="F67" s="151" t="s">
        <v>106</v>
      </c>
      <c r="G67" s="152">
        <v>2519</v>
      </c>
      <c r="H67" s="153">
        <v>99.290500589999994</v>
      </c>
      <c r="I67" s="171">
        <v>591464</v>
      </c>
      <c r="J67" s="153">
        <v>95.183257029999993</v>
      </c>
      <c r="K67" s="153">
        <v>2.1994852599999999</v>
      </c>
      <c r="L67" s="154">
        <v>-8.06732E-2</v>
      </c>
      <c r="M67" s="26"/>
    </row>
    <row r="68" spans="1:13" s="25" customFormat="1" ht="12.9" customHeight="1">
      <c r="A68" s="365" t="s">
        <v>126</v>
      </c>
      <c r="B68" s="363"/>
      <c r="C68" s="363"/>
      <c r="D68" s="363"/>
      <c r="E68" s="363"/>
      <c r="F68" s="245" t="s">
        <v>46</v>
      </c>
      <c r="G68" s="246" t="s">
        <v>68</v>
      </c>
      <c r="H68" s="247" t="s">
        <v>68</v>
      </c>
      <c r="I68" s="248" t="s">
        <v>46</v>
      </c>
      <c r="J68" s="247" t="s">
        <v>46</v>
      </c>
      <c r="K68" s="247" t="s">
        <v>46</v>
      </c>
      <c r="L68" s="364" t="s">
        <v>46</v>
      </c>
      <c r="M68" s="26"/>
    </row>
    <row r="69" spans="1:13" s="25" customFormat="1" ht="12.9" customHeight="1">
      <c r="A69" s="427" t="s">
        <v>68</v>
      </c>
      <c r="B69" s="386" t="s">
        <v>127</v>
      </c>
      <c r="C69" s="386"/>
      <c r="D69" s="386"/>
      <c r="E69" s="386"/>
      <c r="F69" s="151" t="s">
        <v>46</v>
      </c>
      <c r="G69" s="152" t="s">
        <v>68</v>
      </c>
      <c r="H69" s="153" t="s">
        <v>68</v>
      </c>
      <c r="I69" s="171" t="s">
        <v>46</v>
      </c>
      <c r="J69" s="153" t="s">
        <v>46</v>
      </c>
      <c r="K69" s="153" t="s">
        <v>46</v>
      </c>
      <c r="L69" s="154" t="s">
        <v>46</v>
      </c>
      <c r="M69" s="26"/>
    </row>
    <row r="70" spans="1:13" s="25" customFormat="1" ht="12.75" customHeight="1">
      <c r="A70" s="173" t="s">
        <v>143</v>
      </c>
      <c r="B70" s="361"/>
      <c r="C70" s="361"/>
      <c r="D70" s="361"/>
      <c r="E70" s="361"/>
      <c r="F70" s="316" t="s">
        <v>46</v>
      </c>
      <c r="G70" s="317" t="s">
        <v>68</v>
      </c>
      <c r="H70" s="318" t="s">
        <v>68</v>
      </c>
      <c r="I70" s="319" t="s">
        <v>46</v>
      </c>
      <c r="J70" s="318" t="s">
        <v>46</v>
      </c>
      <c r="K70" s="318" t="s">
        <v>46</v>
      </c>
      <c r="L70" s="329" t="s">
        <v>46</v>
      </c>
      <c r="M70" s="26"/>
    </row>
    <row r="71" spans="1:13" ht="12.75" customHeight="1">
      <c r="A71" s="173" t="s">
        <v>144</v>
      </c>
      <c r="B71" s="361"/>
      <c r="C71" s="361"/>
      <c r="D71" s="361"/>
      <c r="E71" s="361"/>
      <c r="F71" s="316" t="s">
        <v>46</v>
      </c>
      <c r="G71" s="317" t="s">
        <v>68</v>
      </c>
      <c r="H71" s="318" t="s">
        <v>68</v>
      </c>
      <c r="I71" s="319">
        <v>1196127</v>
      </c>
      <c r="J71" s="318">
        <v>347.86504502000003</v>
      </c>
      <c r="K71" s="318">
        <v>4.4480538300000001</v>
      </c>
      <c r="L71" s="329">
        <v>2.2971526199999999</v>
      </c>
    </row>
    <row r="72" spans="1:13" ht="12.75" customHeight="1">
      <c r="A72" s="385" t="s">
        <v>68</v>
      </c>
      <c r="B72" s="386" t="s">
        <v>178</v>
      </c>
      <c r="C72" s="387"/>
      <c r="D72" s="387"/>
      <c r="E72" s="387"/>
      <c r="F72" s="151" t="s">
        <v>46</v>
      </c>
      <c r="G72" s="152" t="s">
        <v>68</v>
      </c>
      <c r="H72" s="153" t="s">
        <v>68</v>
      </c>
      <c r="I72" s="171">
        <v>1196127</v>
      </c>
      <c r="J72" s="153">
        <v>347.86504502000003</v>
      </c>
      <c r="K72" s="153">
        <v>4.4480538300000001</v>
      </c>
      <c r="L72" s="154">
        <v>2.2971526199999999</v>
      </c>
    </row>
    <row r="73" spans="1:13" ht="10.8">
      <c r="A73" s="26"/>
      <c r="B73" s="26"/>
      <c r="C73" s="26"/>
      <c r="D73" s="26"/>
      <c r="E73" s="26"/>
      <c r="F73" s="26"/>
      <c r="G73" s="392"/>
      <c r="H73" s="393"/>
      <c r="I73" s="392"/>
      <c r="J73" s="393"/>
      <c r="K73" s="393"/>
      <c r="L73" s="394"/>
    </row>
    <row r="74" spans="1:13">
      <c r="G74" s="291"/>
      <c r="H74" s="292"/>
      <c r="I74" s="291"/>
      <c r="J74" s="292"/>
      <c r="K74" s="292"/>
      <c r="L74" s="293"/>
    </row>
    <row r="75" spans="1:13">
      <c r="G75" s="291"/>
      <c r="H75" s="292"/>
      <c r="I75" s="291"/>
      <c r="J75" s="292"/>
      <c r="K75" s="292"/>
      <c r="L75" s="293"/>
    </row>
    <row r="76" spans="1:13">
      <c r="G76" s="291"/>
      <c r="H76" s="292"/>
      <c r="I76" s="291"/>
      <c r="J76" s="292"/>
      <c r="K76" s="292"/>
      <c r="L76" s="293"/>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2"/>
  <sheetViews>
    <sheetView showGridLines="0" zoomScaleNormal="100" zoomScaleSheetLayoutView="70" workbookViewId="0"/>
  </sheetViews>
  <sheetFormatPr defaultColWidth="9" defaultRowHeight="12"/>
  <cols>
    <col min="1" max="1" width="1.6640625" style="140" customWidth="1"/>
    <col min="2" max="2" width="18.6640625" style="140" customWidth="1"/>
    <col min="3" max="3" width="13.109375" style="141" customWidth="1"/>
    <col min="4" max="6" width="7.109375" style="141" customWidth="1"/>
    <col min="7" max="7" width="1.6640625" style="27" customWidth="1"/>
    <col min="8" max="8" width="1.6640625" style="140" customWidth="1"/>
    <col min="9" max="9" width="18.6640625" style="140" customWidth="1"/>
    <col min="10" max="10" width="13.109375" style="141" customWidth="1"/>
    <col min="11" max="13" width="7.109375" style="141" customWidth="1"/>
    <col min="14" max="16384" width="9" style="27"/>
  </cols>
  <sheetData>
    <row r="1" spans="1:13" ht="18.75" customHeight="1">
      <c r="A1" s="51" t="s">
        <v>257</v>
      </c>
      <c r="B1" s="133"/>
      <c r="C1" s="134"/>
      <c r="D1" s="134"/>
      <c r="E1" s="134"/>
      <c r="F1" s="134"/>
      <c r="G1" s="59"/>
      <c r="H1" s="51"/>
      <c r="I1" s="133"/>
      <c r="J1" s="134"/>
      <c r="K1" s="134"/>
      <c r="L1" s="134"/>
      <c r="M1" s="134"/>
    </row>
    <row r="2" spans="1:13" ht="16.5" customHeight="1">
      <c r="A2" s="52" t="s">
        <v>180</v>
      </c>
      <c r="B2" s="133"/>
      <c r="C2" s="53" t="s">
        <v>360</v>
      </c>
      <c r="D2" s="134"/>
      <c r="E2" s="53"/>
      <c r="F2" s="54" t="s">
        <v>91</v>
      </c>
      <c r="G2" s="53"/>
      <c r="H2" s="52" t="s">
        <v>181</v>
      </c>
      <c r="I2" s="133"/>
      <c r="J2" s="53" t="s">
        <v>360</v>
      </c>
      <c r="K2" s="134"/>
      <c r="L2" s="134"/>
      <c r="M2" s="54" t="s">
        <v>91</v>
      </c>
    </row>
    <row r="3" spans="1:13" ht="5.0999999999999996" customHeight="1">
      <c r="A3" s="522" t="s">
        <v>182</v>
      </c>
      <c r="B3" s="523"/>
      <c r="C3" s="526" t="s">
        <v>95</v>
      </c>
      <c r="D3" s="55"/>
      <c r="E3" s="55"/>
      <c r="F3" s="56"/>
      <c r="G3" s="59"/>
      <c r="H3" s="528" t="s">
        <v>182</v>
      </c>
      <c r="I3" s="528"/>
      <c r="J3" s="526" t="s">
        <v>95</v>
      </c>
      <c r="K3" s="55"/>
      <c r="L3" s="55"/>
      <c r="M3" s="56"/>
    </row>
    <row r="4" spans="1:13" ht="28.5" customHeight="1">
      <c r="A4" s="524"/>
      <c r="B4" s="525"/>
      <c r="C4" s="527"/>
      <c r="D4" s="57" t="s">
        <v>51</v>
      </c>
      <c r="E4" s="58" t="s">
        <v>96</v>
      </c>
      <c r="F4" s="57" t="s">
        <v>97</v>
      </c>
      <c r="G4" s="59"/>
      <c r="H4" s="528"/>
      <c r="I4" s="528"/>
      <c r="J4" s="527"/>
      <c r="K4" s="57" t="s">
        <v>51</v>
      </c>
      <c r="L4" s="58" t="s">
        <v>96</v>
      </c>
      <c r="M4" s="57" t="s">
        <v>97</v>
      </c>
    </row>
    <row r="5" spans="1:13" ht="17.25" customHeight="1">
      <c r="A5" s="63" t="s">
        <v>183</v>
      </c>
      <c r="B5" s="64"/>
      <c r="C5" s="258">
        <v>10533277</v>
      </c>
      <c r="D5" s="332">
        <v>74.479681220000003</v>
      </c>
      <c r="E5" s="332">
        <v>100</v>
      </c>
      <c r="F5" s="333">
        <v>-25.52031878</v>
      </c>
      <c r="G5" s="59"/>
      <c r="H5" s="267" t="s">
        <v>183</v>
      </c>
      <c r="I5" s="268"/>
      <c r="J5" s="258">
        <v>26891019</v>
      </c>
      <c r="K5" s="332">
        <v>72.479522410000001</v>
      </c>
      <c r="L5" s="332">
        <v>100</v>
      </c>
      <c r="M5" s="334">
        <v>-27.520477589999999</v>
      </c>
    </row>
    <row r="6" spans="1:13" ht="17.25" customHeight="1">
      <c r="A6" s="179" t="s">
        <v>184</v>
      </c>
      <c r="B6" s="177"/>
      <c r="C6" s="209">
        <v>3609017</v>
      </c>
      <c r="D6" s="28">
        <v>66.175641679999998</v>
      </c>
      <c r="E6" s="28">
        <v>34.26300286</v>
      </c>
      <c r="F6" s="28">
        <v>-13.043514849999999</v>
      </c>
      <c r="G6" s="60"/>
      <c r="H6" s="179" t="s">
        <v>184</v>
      </c>
      <c r="I6" s="177"/>
      <c r="J6" s="209">
        <v>11911239</v>
      </c>
      <c r="K6" s="28">
        <v>70.928371290000001</v>
      </c>
      <c r="L6" s="28">
        <v>44.294487320000002</v>
      </c>
      <c r="M6" s="28">
        <v>-13.158742200000001</v>
      </c>
    </row>
    <row r="7" spans="1:13" ht="17.25" customHeight="1">
      <c r="A7" s="180"/>
      <c r="B7" s="181" t="s">
        <v>185</v>
      </c>
      <c r="C7" s="203">
        <v>321797</v>
      </c>
      <c r="D7" s="135">
        <v>75.140568810000005</v>
      </c>
      <c r="E7" s="135">
        <v>3.0550511500000002</v>
      </c>
      <c r="F7" s="135">
        <v>-0.75278855</v>
      </c>
      <c r="G7" s="60"/>
      <c r="H7" s="195"/>
      <c r="I7" s="181" t="s">
        <v>185</v>
      </c>
      <c r="J7" s="203">
        <v>527392</v>
      </c>
      <c r="K7" s="135">
        <v>140.72680600999999</v>
      </c>
      <c r="L7" s="135">
        <v>1.96121984</v>
      </c>
      <c r="M7" s="135">
        <v>0.41138184999999999</v>
      </c>
    </row>
    <row r="8" spans="1:13" ht="17.25" customHeight="1">
      <c r="A8" s="180"/>
      <c r="B8" s="181" t="s">
        <v>186</v>
      </c>
      <c r="C8" s="203">
        <v>153950</v>
      </c>
      <c r="D8" s="135">
        <v>16.947361350000001</v>
      </c>
      <c r="E8" s="135">
        <v>1.4615584500000001</v>
      </c>
      <c r="F8" s="135">
        <v>-5.3346427700000003</v>
      </c>
      <c r="G8" s="60"/>
      <c r="H8" s="195"/>
      <c r="I8" s="181" t="s">
        <v>186</v>
      </c>
      <c r="J8" s="203">
        <v>943162</v>
      </c>
      <c r="K8" s="135">
        <v>570.01383995000003</v>
      </c>
      <c r="L8" s="135">
        <v>3.5073494200000002</v>
      </c>
      <c r="M8" s="135">
        <v>2.0961367100000001</v>
      </c>
    </row>
    <row r="9" spans="1:13" ht="17.25" customHeight="1">
      <c r="A9" s="180"/>
      <c r="B9" s="181" t="s">
        <v>187</v>
      </c>
      <c r="C9" s="203">
        <v>43656</v>
      </c>
      <c r="D9" s="135">
        <v>141.77708496</v>
      </c>
      <c r="E9" s="135">
        <v>0.41445790999999998</v>
      </c>
      <c r="F9" s="135">
        <v>9.0959979999999996E-2</v>
      </c>
      <c r="G9" s="60"/>
      <c r="H9" s="195"/>
      <c r="I9" s="181" t="s">
        <v>187</v>
      </c>
      <c r="J9" s="203" t="s">
        <v>46</v>
      </c>
      <c r="K9" s="135" t="s">
        <v>46</v>
      </c>
      <c r="L9" s="135" t="s">
        <v>46</v>
      </c>
      <c r="M9" s="135" t="s">
        <v>46</v>
      </c>
    </row>
    <row r="10" spans="1:13" ht="17.25" customHeight="1">
      <c r="A10" s="180"/>
      <c r="B10" s="181" t="s">
        <v>258</v>
      </c>
      <c r="C10" s="203" t="s">
        <v>46</v>
      </c>
      <c r="D10" s="135" t="s">
        <v>104</v>
      </c>
      <c r="E10" s="135" t="s">
        <v>46</v>
      </c>
      <c r="F10" s="135">
        <v>-6.0293510000000002E-2</v>
      </c>
      <c r="G10" s="60"/>
      <c r="H10" s="195"/>
      <c r="I10" s="181" t="s">
        <v>189</v>
      </c>
      <c r="J10" s="203">
        <v>1186682</v>
      </c>
      <c r="K10" s="135">
        <v>120.83267572</v>
      </c>
      <c r="L10" s="135">
        <v>4.4129305800000003</v>
      </c>
      <c r="M10" s="135">
        <v>0.55144610999999999</v>
      </c>
    </row>
    <row r="11" spans="1:13" ht="17.25" customHeight="1">
      <c r="A11" s="180"/>
      <c r="B11" s="181" t="s">
        <v>189</v>
      </c>
      <c r="C11" s="203">
        <v>918029</v>
      </c>
      <c r="D11" s="135">
        <v>284.93492950000001</v>
      </c>
      <c r="E11" s="135">
        <v>8.7155117999999998</v>
      </c>
      <c r="F11" s="135">
        <v>4.2131212600000003</v>
      </c>
      <c r="G11" s="60"/>
      <c r="H11" s="195"/>
      <c r="I11" s="181" t="s">
        <v>191</v>
      </c>
      <c r="J11" s="203">
        <v>1167765</v>
      </c>
      <c r="K11" s="135">
        <v>303.14078634999998</v>
      </c>
      <c r="L11" s="135">
        <v>4.3425836699999998</v>
      </c>
      <c r="M11" s="135">
        <v>2.1091927699999999</v>
      </c>
    </row>
    <row r="12" spans="1:13" ht="17.25" customHeight="1">
      <c r="A12" s="180"/>
      <c r="B12" s="181" t="s">
        <v>191</v>
      </c>
      <c r="C12" s="203">
        <v>182478</v>
      </c>
      <c r="D12" s="135">
        <v>86.614233029999994</v>
      </c>
      <c r="E12" s="135">
        <v>1.7323953400000001</v>
      </c>
      <c r="F12" s="135">
        <v>-0.19940627</v>
      </c>
      <c r="G12" s="60"/>
      <c r="H12" s="180"/>
      <c r="I12" s="181" t="s">
        <v>190</v>
      </c>
      <c r="J12" s="203">
        <v>345963</v>
      </c>
      <c r="K12" s="135">
        <v>73.778525590000001</v>
      </c>
      <c r="L12" s="135">
        <v>1.28653734</v>
      </c>
      <c r="M12" s="135">
        <v>-0.33140942000000001</v>
      </c>
    </row>
    <row r="13" spans="1:13" ht="17.25" customHeight="1">
      <c r="A13" s="180"/>
      <c r="B13" s="181" t="s">
        <v>188</v>
      </c>
      <c r="C13" s="203">
        <v>292966</v>
      </c>
      <c r="D13" s="135">
        <v>190.95560581999999</v>
      </c>
      <c r="E13" s="135">
        <v>2.7813376600000002</v>
      </c>
      <c r="F13" s="135">
        <v>0.98670785000000005</v>
      </c>
      <c r="G13" s="60"/>
      <c r="H13" s="182"/>
      <c r="I13" s="183" t="s">
        <v>192</v>
      </c>
      <c r="J13" s="203">
        <v>7740275</v>
      </c>
      <c r="K13" s="135">
        <v>53.739564549999997</v>
      </c>
      <c r="L13" s="135">
        <v>28.783866459999999</v>
      </c>
      <c r="M13" s="135">
        <v>-17.958912219999998</v>
      </c>
    </row>
    <row r="14" spans="1:13" ht="17.25" customHeight="1">
      <c r="A14" s="182"/>
      <c r="B14" s="183" t="s">
        <v>190</v>
      </c>
      <c r="C14" s="203">
        <v>169997</v>
      </c>
      <c r="D14" s="135">
        <v>276.72836189999998</v>
      </c>
      <c r="E14" s="135">
        <v>1.6139041999999999</v>
      </c>
      <c r="F14" s="135">
        <v>0.76765863999999995</v>
      </c>
      <c r="G14" s="60"/>
      <c r="H14" s="180"/>
      <c r="I14" s="185" t="s">
        <v>193</v>
      </c>
      <c r="J14" s="204" t="s">
        <v>46</v>
      </c>
      <c r="K14" s="61" t="s">
        <v>104</v>
      </c>
      <c r="L14" s="61" t="s">
        <v>46</v>
      </c>
      <c r="M14" s="61">
        <v>-3.6577999999999999E-2</v>
      </c>
    </row>
    <row r="15" spans="1:13" ht="17.25" customHeight="1">
      <c r="A15" s="182"/>
      <c r="B15" s="183" t="s">
        <v>192</v>
      </c>
      <c r="C15" s="203">
        <v>957075</v>
      </c>
      <c r="D15" s="135">
        <v>82.816026109999996</v>
      </c>
      <c r="E15" s="135">
        <v>9.0862036600000007</v>
      </c>
      <c r="F15" s="135">
        <v>-1.4042016900000001</v>
      </c>
      <c r="G15" s="60"/>
      <c r="H15" s="191" t="s">
        <v>194</v>
      </c>
      <c r="I15" s="260"/>
      <c r="J15" s="258" t="s">
        <v>46</v>
      </c>
      <c r="K15" s="259" t="s">
        <v>46</v>
      </c>
      <c r="L15" s="259" t="s">
        <v>46</v>
      </c>
      <c r="M15" s="259" t="s">
        <v>46</v>
      </c>
    </row>
    <row r="16" spans="1:13" ht="17.25" customHeight="1">
      <c r="A16" s="180"/>
      <c r="B16" s="181" t="s">
        <v>193</v>
      </c>
      <c r="C16" s="203">
        <v>21597</v>
      </c>
      <c r="D16" s="135">
        <v>1.40061272</v>
      </c>
      <c r="E16" s="135">
        <v>0.20503590999999999</v>
      </c>
      <c r="F16" s="135">
        <v>-10.750381620000001</v>
      </c>
      <c r="G16" s="60"/>
      <c r="H16" s="182"/>
      <c r="I16" s="183" t="s">
        <v>260</v>
      </c>
      <c r="J16" s="203" t="s">
        <v>46</v>
      </c>
      <c r="K16" s="135" t="s">
        <v>46</v>
      </c>
      <c r="L16" s="135" t="s">
        <v>46</v>
      </c>
      <c r="M16" s="135" t="s">
        <v>46</v>
      </c>
    </row>
    <row r="17" spans="1:13" ht="17.25" customHeight="1">
      <c r="A17" s="182"/>
      <c r="B17" s="184" t="s">
        <v>325</v>
      </c>
      <c r="C17" s="204">
        <v>36254</v>
      </c>
      <c r="D17" s="61" t="s">
        <v>135</v>
      </c>
      <c r="E17" s="61">
        <v>0.34418538999999998</v>
      </c>
      <c r="F17" s="61">
        <v>0.25634817999999998</v>
      </c>
      <c r="G17" s="60"/>
      <c r="H17" s="186"/>
      <c r="I17" s="184" t="s">
        <v>262</v>
      </c>
      <c r="J17" s="204" t="s">
        <v>46</v>
      </c>
      <c r="K17" s="61" t="s">
        <v>46</v>
      </c>
      <c r="L17" s="61" t="s">
        <v>46</v>
      </c>
      <c r="M17" s="61" t="s">
        <v>46</v>
      </c>
    </row>
    <row r="18" spans="1:13" ht="17.25" customHeight="1">
      <c r="A18" s="189"/>
      <c r="B18" s="190" t="s">
        <v>259</v>
      </c>
      <c r="C18" s="205">
        <v>511218</v>
      </c>
      <c r="D18" s="136">
        <v>80.842618630000004</v>
      </c>
      <c r="E18" s="136">
        <v>4.8533613999999998</v>
      </c>
      <c r="F18" s="136">
        <v>-0.85659633999999996</v>
      </c>
      <c r="G18" s="60"/>
      <c r="H18" s="188" t="s">
        <v>196</v>
      </c>
      <c r="I18" s="260"/>
      <c r="J18" s="258" t="s">
        <v>46</v>
      </c>
      <c r="K18" s="259" t="s">
        <v>104</v>
      </c>
      <c r="L18" s="259" t="s">
        <v>46</v>
      </c>
      <c r="M18" s="259">
        <v>-9.3904499999999998E-3</v>
      </c>
    </row>
    <row r="19" spans="1:13" ht="17.25" customHeight="1">
      <c r="A19" s="191" t="s">
        <v>194</v>
      </c>
      <c r="B19" s="256"/>
      <c r="C19" s="209">
        <v>130187</v>
      </c>
      <c r="D19" s="28">
        <v>7.9639689200000001</v>
      </c>
      <c r="E19" s="28">
        <v>1.2359591400000001</v>
      </c>
      <c r="F19" s="28">
        <v>-10.63825138</v>
      </c>
      <c r="G19" s="60"/>
      <c r="H19" s="186"/>
      <c r="I19" s="183" t="s">
        <v>203</v>
      </c>
      <c r="J19" s="203" t="s">
        <v>46</v>
      </c>
      <c r="K19" s="135" t="s">
        <v>46</v>
      </c>
      <c r="L19" s="135" t="s">
        <v>46</v>
      </c>
      <c r="M19" s="135" t="s">
        <v>46</v>
      </c>
    </row>
    <row r="20" spans="1:13" ht="17.25" customHeight="1">
      <c r="A20" s="182"/>
      <c r="B20" s="294" t="s">
        <v>260</v>
      </c>
      <c r="C20" s="284" t="s">
        <v>46</v>
      </c>
      <c r="D20" s="285" t="s">
        <v>46</v>
      </c>
      <c r="E20" s="285" t="s">
        <v>46</v>
      </c>
      <c r="F20" s="285" t="s">
        <v>46</v>
      </c>
      <c r="G20" s="196"/>
      <c r="H20" s="262"/>
      <c r="I20" s="190" t="s">
        <v>205</v>
      </c>
      <c r="J20" s="205" t="s">
        <v>46</v>
      </c>
      <c r="K20" s="136" t="s">
        <v>104</v>
      </c>
      <c r="L20" s="136" t="s">
        <v>46</v>
      </c>
      <c r="M20" s="136">
        <v>-9.3904499999999998E-3</v>
      </c>
    </row>
    <row r="21" spans="1:13" ht="17.25" customHeight="1">
      <c r="A21" s="182"/>
      <c r="B21" s="183" t="s">
        <v>261</v>
      </c>
      <c r="C21" s="203" t="s">
        <v>46</v>
      </c>
      <c r="D21" s="135" t="s">
        <v>46</v>
      </c>
      <c r="E21" s="135" t="s">
        <v>46</v>
      </c>
      <c r="F21" s="135" t="s">
        <v>46</v>
      </c>
      <c r="G21" s="196"/>
      <c r="H21" s="188" t="s">
        <v>206</v>
      </c>
      <c r="I21" s="256"/>
      <c r="J21" s="209">
        <v>454991</v>
      </c>
      <c r="K21" s="28">
        <v>115.62815284</v>
      </c>
      <c r="L21" s="28">
        <v>1.69198125</v>
      </c>
      <c r="M21" s="28">
        <v>0.16575053000000001</v>
      </c>
    </row>
    <row r="22" spans="1:13" ht="17.25" customHeight="1">
      <c r="A22" s="189"/>
      <c r="B22" s="190" t="s">
        <v>262</v>
      </c>
      <c r="C22" s="205">
        <v>119213</v>
      </c>
      <c r="D22" s="136">
        <v>7.2926530899999999</v>
      </c>
      <c r="E22" s="136">
        <v>1.13177504</v>
      </c>
      <c r="F22" s="136">
        <v>-10.715847370000001</v>
      </c>
      <c r="G22" s="196"/>
      <c r="H22" s="182"/>
      <c r="I22" s="294" t="s">
        <v>263</v>
      </c>
      <c r="J22" s="284">
        <v>454991</v>
      </c>
      <c r="K22" s="285">
        <v>118.20680625</v>
      </c>
      <c r="L22" s="285">
        <v>1.69198125</v>
      </c>
      <c r="M22" s="285">
        <v>0.18888704000000001</v>
      </c>
    </row>
    <row r="23" spans="1:13" ht="17.25" customHeight="1">
      <c r="A23" s="191" t="s">
        <v>196</v>
      </c>
      <c r="B23" s="256"/>
      <c r="C23" s="209">
        <v>132461</v>
      </c>
      <c r="D23" s="28">
        <v>4.5075383100000002</v>
      </c>
      <c r="E23" s="28">
        <v>1.2575478600000001</v>
      </c>
      <c r="F23" s="28">
        <v>-19.842299270000002</v>
      </c>
      <c r="G23" s="196"/>
      <c r="H23" s="262"/>
      <c r="I23" s="190" t="s">
        <v>209</v>
      </c>
      <c r="J23" s="205" t="s">
        <v>46</v>
      </c>
      <c r="K23" s="136" t="s">
        <v>104</v>
      </c>
      <c r="L23" s="136" t="s">
        <v>46</v>
      </c>
      <c r="M23" s="136">
        <v>-2.3136509999999999E-2</v>
      </c>
    </row>
    <row r="24" spans="1:13" ht="17.25" customHeight="1">
      <c r="A24" s="182"/>
      <c r="B24" s="183" t="s">
        <v>197</v>
      </c>
      <c r="C24" s="203">
        <v>8926</v>
      </c>
      <c r="D24" s="135">
        <v>47.671437730000001</v>
      </c>
      <c r="E24" s="135">
        <v>8.4740960000000004E-2</v>
      </c>
      <c r="F24" s="135">
        <v>-6.9280620000000001E-2</v>
      </c>
      <c r="G24" s="196"/>
      <c r="H24" s="186" t="s">
        <v>213</v>
      </c>
      <c r="I24" s="256"/>
      <c r="J24" s="209">
        <v>5375254</v>
      </c>
      <c r="K24" s="28">
        <v>68.705230270000001</v>
      </c>
      <c r="L24" s="28">
        <v>19.989030540000002</v>
      </c>
      <c r="M24" s="28">
        <v>-6.5991654300000002</v>
      </c>
    </row>
    <row r="25" spans="1:13" ht="17.25" customHeight="1">
      <c r="A25" s="182"/>
      <c r="B25" s="184" t="s">
        <v>198</v>
      </c>
      <c r="C25" s="204" t="s">
        <v>46</v>
      </c>
      <c r="D25" s="61" t="s">
        <v>46</v>
      </c>
      <c r="E25" s="61" t="s">
        <v>46</v>
      </c>
      <c r="F25" s="61" t="s">
        <v>46</v>
      </c>
      <c r="G25" s="196"/>
      <c r="H25" s="182"/>
      <c r="I25" s="294" t="s">
        <v>215</v>
      </c>
      <c r="J25" s="284">
        <v>45899</v>
      </c>
      <c r="K25" s="285">
        <v>1.1255810399999999</v>
      </c>
      <c r="L25" s="285">
        <v>0.17068523999999999</v>
      </c>
      <c r="M25" s="285">
        <v>-10.86722007</v>
      </c>
    </row>
    <row r="26" spans="1:13" ht="17.25" customHeight="1">
      <c r="A26" s="182"/>
      <c r="B26" s="184" t="s">
        <v>199</v>
      </c>
      <c r="C26" s="204">
        <v>19050</v>
      </c>
      <c r="D26" s="61">
        <v>922.51815981000004</v>
      </c>
      <c r="E26" s="61">
        <v>0.1808554</v>
      </c>
      <c r="F26" s="61">
        <v>0.12009913</v>
      </c>
      <c r="G26" s="196"/>
      <c r="H26" s="262"/>
      <c r="I26" s="190" t="s">
        <v>216</v>
      </c>
      <c r="J26" s="205">
        <v>5329355</v>
      </c>
      <c r="K26" s="136">
        <v>142.27392459999999</v>
      </c>
      <c r="L26" s="136">
        <v>19.818345300000001</v>
      </c>
      <c r="M26" s="136">
        <v>4.2680546399999999</v>
      </c>
    </row>
    <row r="27" spans="1:13" ht="17.25" customHeight="1">
      <c r="A27" s="182"/>
      <c r="B27" s="183" t="s">
        <v>203</v>
      </c>
      <c r="C27" s="203">
        <v>12813</v>
      </c>
      <c r="D27" s="135">
        <v>19.773148150000001</v>
      </c>
      <c r="E27" s="135">
        <v>0.12164306</v>
      </c>
      <c r="F27" s="135">
        <v>-0.36759455000000002</v>
      </c>
      <c r="G27" s="196"/>
      <c r="H27" s="179" t="s">
        <v>217</v>
      </c>
      <c r="I27" s="260"/>
      <c r="J27" s="258" t="s">
        <v>46</v>
      </c>
      <c r="K27" s="259" t="s">
        <v>104</v>
      </c>
      <c r="L27" s="259" t="s">
        <v>46</v>
      </c>
      <c r="M27" s="259">
        <v>-3.6398435199999999</v>
      </c>
    </row>
    <row r="28" spans="1:13" ht="17.25" customHeight="1">
      <c r="A28" s="189"/>
      <c r="B28" s="428" t="s">
        <v>205</v>
      </c>
      <c r="C28" s="415" t="s">
        <v>46</v>
      </c>
      <c r="D28" s="416" t="s">
        <v>46</v>
      </c>
      <c r="E28" s="416" t="s">
        <v>46</v>
      </c>
      <c r="F28" s="416" t="s">
        <v>46</v>
      </c>
      <c r="G28" s="196"/>
      <c r="H28" s="182"/>
      <c r="I28" s="183" t="s">
        <v>226</v>
      </c>
      <c r="J28" s="203" t="s">
        <v>46</v>
      </c>
      <c r="K28" s="135" t="s">
        <v>104</v>
      </c>
      <c r="L28" s="135" t="s">
        <v>46</v>
      </c>
      <c r="M28" s="135">
        <v>-3.6398435199999999</v>
      </c>
    </row>
    <row r="29" spans="1:13" ht="17.25" customHeight="1">
      <c r="A29" s="182" t="s">
        <v>206</v>
      </c>
      <c r="B29" s="257"/>
      <c r="C29" s="206">
        <v>38079</v>
      </c>
      <c r="D29" s="137" t="s">
        <v>135</v>
      </c>
      <c r="E29" s="137">
        <v>0.36151143000000002</v>
      </c>
      <c r="F29" s="137">
        <v>0.26925255999999997</v>
      </c>
      <c r="G29" s="196"/>
      <c r="H29" s="186"/>
      <c r="I29" s="183" t="s">
        <v>321</v>
      </c>
      <c r="J29" s="203" t="s">
        <v>46</v>
      </c>
      <c r="K29" s="135" t="s">
        <v>46</v>
      </c>
      <c r="L29" s="135" t="s">
        <v>46</v>
      </c>
      <c r="M29" s="135" t="s">
        <v>46</v>
      </c>
    </row>
    <row r="30" spans="1:13" ht="17.25" customHeight="1">
      <c r="A30" s="189"/>
      <c r="B30" s="190" t="s">
        <v>209</v>
      </c>
      <c r="C30" s="205">
        <v>38079</v>
      </c>
      <c r="D30" s="136" t="s">
        <v>135</v>
      </c>
      <c r="E30" s="136">
        <v>0.36151143000000002</v>
      </c>
      <c r="F30" s="136">
        <v>0.26925255999999997</v>
      </c>
      <c r="G30" s="196"/>
      <c r="H30" s="186"/>
      <c r="I30" s="183" t="s">
        <v>230</v>
      </c>
      <c r="J30" s="203" t="s">
        <v>46</v>
      </c>
      <c r="K30" s="135" t="s">
        <v>46</v>
      </c>
      <c r="L30" s="135" t="s">
        <v>46</v>
      </c>
      <c r="M30" s="135" t="s">
        <v>46</v>
      </c>
    </row>
    <row r="31" spans="1:13" ht="17.25" customHeight="1">
      <c r="A31" s="191" t="s">
        <v>213</v>
      </c>
      <c r="B31" s="260"/>
      <c r="C31" s="258">
        <v>6087858</v>
      </c>
      <c r="D31" s="259">
        <v>148.87359144000001</v>
      </c>
      <c r="E31" s="259">
        <v>57.796429349999997</v>
      </c>
      <c r="F31" s="259">
        <v>14.131732449999999</v>
      </c>
      <c r="G31" s="196"/>
      <c r="H31" s="186"/>
      <c r="I31" s="183" t="s">
        <v>227</v>
      </c>
      <c r="J31" s="203" t="s">
        <v>46</v>
      </c>
      <c r="K31" s="135" t="s">
        <v>46</v>
      </c>
      <c r="L31" s="135" t="s">
        <v>46</v>
      </c>
      <c r="M31" s="135" t="s">
        <v>46</v>
      </c>
    </row>
    <row r="32" spans="1:13" ht="17.25" customHeight="1">
      <c r="A32" s="195"/>
      <c r="B32" s="183" t="s">
        <v>215</v>
      </c>
      <c r="C32" s="203" t="s">
        <v>46</v>
      </c>
      <c r="D32" s="135" t="s">
        <v>46</v>
      </c>
      <c r="E32" s="135" t="s">
        <v>46</v>
      </c>
      <c r="F32" s="135" t="s">
        <v>46</v>
      </c>
      <c r="G32" s="196"/>
      <c r="H32" s="262"/>
      <c r="I32" s="190" t="s">
        <v>229</v>
      </c>
      <c r="J32" s="205" t="s">
        <v>46</v>
      </c>
      <c r="K32" s="136" t="s">
        <v>46</v>
      </c>
      <c r="L32" s="136" t="s">
        <v>46</v>
      </c>
      <c r="M32" s="136" t="s">
        <v>46</v>
      </c>
    </row>
    <row r="33" spans="1:13" ht="17.25" customHeight="1">
      <c r="A33" s="262"/>
      <c r="B33" s="190" t="s">
        <v>216</v>
      </c>
      <c r="C33" s="205">
        <v>6087858</v>
      </c>
      <c r="D33" s="136">
        <v>148.87359144000001</v>
      </c>
      <c r="E33" s="136">
        <v>57.796429349999997</v>
      </c>
      <c r="F33" s="136">
        <v>14.131732449999999</v>
      </c>
      <c r="G33" s="196"/>
      <c r="H33" s="191" t="s">
        <v>231</v>
      </c>
      <c r="I33" s="388"/>
      <c r="J33" s="258">
        <v>794953</v>
      </c>
      <c r="K33" s="259">
        <v>348.81658621999998</v>
      </c>
      <c r="L33" s="259">
        <v>2.9562025900000002</v>
      </c>
      <c r="M33" s="259">
        <v>1.5283812999999999</v>
      </c>
    </row>
    <row r="34" spans="1:13" ht="17.25" customHeight="1">
      <c r="A34" s="191" t="s">
        <v>217</v>
      </c>
      <c r="B34" s="256"/>
      <c r="C34" s="209">
        <v>27149</v>
      </c>
      <c r="D34" s="28" t="s">
        <v>135</v>
      </c>
      <c r="E34" s="28">
        <v>0.25774504999999998</v>
      </c>
      <c r="F34" s="28">
        <v>0.19196769</v>
      </c>
      <c r="G34" s="196"/>
      <c r="H34" s="262"/>
      <c r="I34" s="190" t="s">
        <v>233</v>
      </c>
      <c r="J34" s="205">
        <v>794953</v>
      </c>
      <c r="K34" s="136">
        <v>348.81658621999998</v>
      </c>
      <c r="L34" s="136">
        <v>2.9562025900000002</v>
      </c>
      <c r="M34" s="136">
        <v>1.5283812999999999</v>
      </c>
    </row>
    <row r="35" spans="1:13" ht="17.25" customHeight="1">
      <c r="A35" s="182"/>
      <c r="B35" s="257" t="s">
        <v>226</v>
      </c>
      <c r="C35" s="206" t="s">
        <v>46</v>
      </c>
      <c r="D35" s="137" t="s">
        <v>46</v>
      </c>
      <c r="E35" s="137" t="s">
        <v>46</v>
      </c>
      <c r="F35" s="137" t="s">
        <v>46</v>
      </c>
      <c r="G35" s="196"/>
      <c r="H35" s="182" t="s">
        <v>234</v>
      </c>
      <c r="I35" s="294"/>
      <c r="J35" s="284">
        <v>8354582</v>
      </c>
      <c r="K35" s="285">
        <v>79.497474699999998</v>
      </c>
      <c r="L35" s="285">
        <v>31.068298299999999</v>
      </c>
      <c r="M35" s="285">
        <v>-5.8074678300000002</v>
      </c>
    </row>
    <row r="36" spans="1:13" ht="17.25" customHeight="1">
      <c r="A36" s="189"/>
      <c r="B36" s="190" t="s">
        <v>229</v>
      </c>
      <c r="C36" s="205" t="s">
        <v>46</v>
      </c>
      <c r="D36" s="136" t="s">
        <v>46</v>
      </c>
      <c r="E36" s="136" t="s">
        <v>46</v>
      </c>
      <c r="F36" s="136" t="s">
        <v>46</v>
      </c>
      <c r="G36" s="196"/>
      <c r="H36" s="262"/>
      <c r="I36" s="379" t="s">
        <v>235</v>
      </c>
      <c r="J36" s="205">
        <v>8354582</v>
      </c>
      <c r="K36" s="136">
        <v>79.497474699999998</v>
      </c>
      <c r="L36" s="136">
        <v>31.068298299999999</v>
      </c>
      <c r="M36" s="136">
        <v>-5.8074678300000002</v>
      </c>
    </row>
    <row r="37" spans="1:13" ht="17.25" customHeight="1">
      <c r="A37" s="188" t="s">
        <v>231</v>
      </c>
      <c r="B37" s="187"/>
      <c r="C37" s="209">
        <v>149072</v>
      </c>
      <c r="D37" s="28" t="s">
        <v>135</v>
      </c>
      <c r="E37" s="28">
        <v>1.41524808</v>
      </c>
      <c r="F37" s="28">
        <v>1.0540722499999999</v>
      </c>
      <c r="G37" s="196"/>
      <c r="H37" s="345"/>
      <c r="I37" s="346"/>
      <c r="J37" s="347"/>
      <c r="K37" s="348"/>
      <c r="L37" s="348"/>
      <c r="M37" s="348"/>
    </row>
    <row r="38" spans="1:13" ht="17.25" customHeight="1">
      <c r="A38" s="262"/>
      <c r="B38" s="190" t="s">
        <v>264</v>
      </c>
      <c r="C38" s="205">
        <v>149072</v>
      </c>
      <c r="D38" s="136" t="s">
        <v>135</v>
      </c>
      <c r="E38" s="136">
        <v>1.41524808</v>
      </c>
      <c r="F38" s="136">
        <v>1.0540722499999999</v>
      </c>
      <c r="G38" s="196"/>
      <c r="H38" s="345"/>
      <c r="I38" s="346"/>
      <c r="J38" s="347"/>
      <c r="K38" s="348"/>
      <c r="L38" s="348"/>
      <c r="M38" s="348"/>
    </row>
    <row r="39" spans="1:13" ht="17.25" customHeight="1">
      <c r="A39" s="186" t="s">
        <v>234</v>
      </c>
      <c r="B39" s="430"/>
      <c r="C39" s="284">
        <v>359454</v>
      </c>
      <c r="D39" s="285" t="s">
        <v>365</v>
      </c>
      <c r="E39" s="285">
        <v>3.4125562299999999</v>
      </c>
      <c r="F39" s="418">
        <v>2.35672178</v>
      </c>
      <c r="G39" s="196"/>
      <c r="H39" s="345"/>
      <c r="I39" s="346"/>
      <c r="J39" s="347"/>
      <c r="K39" s="348"/>
      <c r="L39" s="348"/>
      <c r="M39" s="348"/>
    </row>
    <row r="40" spans="1:13" ht="17.25" customHeight="1">
      <c r="A40" s="431"/>
      <c r="B40" s="432" t="s">
        <v>235</v>
      </c>
      <c r="C40" s="433">
        <v>359454</v>
      </c>
      <c r="D40" s="450" t="s">
        <v>365</v>
      </c>
      <c r="E40" s="450">
        <v>3.4125562299999999</v>
      </c>
      <c r="F40" s="450">
        <v>2.35672178</v>
      </c>
      <c r="G40" s="59"/>
      <c r="H40" s="193"/>
      <c r="I40" s="194"/>
      <c r="J40" s="207"/>
      <c r="K40" s="138"/>
      <c r="L40" s="138"/>
      <c r="M40" s="138"/>
    </row>
    <row r="41" spans="1:13" ht="17.25" customHeight="1">
      <c r="A41" s="429"/>
      <c r="B41" s="434" t="s">
        <v>236</v>
      </c>
      <c r="C41" s="435" t="s">
        <v>46</v>
      </c>
      <c r="D41" s="436" t="s">
        <v>46</v>
      </c>
      <c r="E41" s="436" t="s">
        <v>46</v>
      </c>
      <c r="F41" s="436" t="s">
        <v>46</v>
      </c>
      <c r="G41" s="59"/>
      <c r="H41" s="529"/>
      <c r="I41" s="530"/>
      <c r="J41" s="208"/>
      <c r="K41" s="139"/>
      <c r="L41" s="139"/>
      <c r="M41" s="139"/>
    </row>
    <row r="42" spans="1:13" ht="17.25" customHeight="1">
      <c r="A42" s="395"/>
      <c r="B42" s="345"/>
      <c r="C42" s="207"/>
      <c r="D42" s="138"/>
      <c r="E42" s="138"/>
      <c r="F42" s="138"/>
      <c r="G42" s="59"/>
      <c r="H42" s="263"/>
      <c r="I42" s="193"/>
      <c r="J42" s="207"/>
      <c r="K42" s="138"/>
      <c r="L42" s="138"/>
      <c r="M42" s="138"/>
    </row>
    <row r="43" spans="1:13" ht="17.25" customHeight="1">
      <c r="A43" s="194" t="s">
        <v>237</v>
      </c>
      <c r="B43" s="194"/>
      <c r="C43" s="207"/>
      <c r="D43" s="138"/>
      <c r="E43" s="138"/>
      <c r="F43" s="138"/>
      <c r="G43" s="59"/>
      <c r="H43" s="194" t="s">
        <v>237</v>
      </c>
      <c r="I43" s="194"/>
      <c r="J43" s="207"/>
      <c r="K43" s="138"/>
      <c r="L43" s="138"/>
      <c r="M43" s="138"/>
    </row>
    <row r="44" spans="1:13" ht="17.25" customHeight="1">
      <c r="A44" s="437" t="s">
        <v>238</v>
      </c>
      <c r="B44" s="438"/>
      <c r="C44" s="439">
        <v>122310</v>
      </c>
      <c r="D44" s="440">
        <v>142.90387783</v>
      </c>
      <c r="E44" s="440">
        <v>1.1611771</v>
      </c>
      <c r="F44" s="440">
        <v>0.25965028000000001</v>
      </c>
      <c r="G44" s="62"/>
      <c r="H44" s="297" t="s">
        <v>238</v>
      </c>
      <c r="I44" s="443"/>
      <c r="J44" s="445" t="s">
        <v>46</v>
      </c>
      <c r="K44" s="446" t="s">
        <v>104</v>
      </c>
      <c r="L44" s="446" t="s">
        <v>46</v>
      </c>
      <c r="M44" s="446">
        <v>-9.3904499999999998E-3</v>
      </c>
    </row>
    <row r="45" spans="1:13" ht="17.25" customHeight="1">
      <c r="A45" s="441" t="s">
        <v>239</v>
      </c>
      <c r="B45" s="442"/>
      <c r="C45" s="265">
        <v>2520545</v>
      </c>
      <c r="D45" s="266">
        <v>132.42440832</v>
      </c>
      <c r="E45" s="266">
        <v>23.929352659999999</v>
      </c>
      <c r="F45" s="266">
        <v>4.3638797800000004</v>
      </c>
      <c r="G45" s="59"/>
      <c r="H45" s="264" t="s">
        <v>239</v>
      </c>
      <c r="I45" s="444"/>
      <c r="J45" s="447">
        <v>10440685</v>
      </c>
      <c r="K45" s="436">
        <v>64.291761260000001</v>
      </c>
      <c r="L45" s="436">
        <v>38.825918049999999</v>
      </c>
      <c r="M45" s="436">
        <v>-15.62968276</v>
      </c>
    </row>
    <row r="46" spans="1:13" ht="16.5" customHeight="1">
      <c r="A46" s="133"/>
      <c r="B46" s="133"/>
      <c r="C46" s="134"/>
      <c r="D46" s="134"/>
      <c r="E46" s="134"/>
      <c r="F46" s="134"/>
      <c r="G46" s="59"/>
      <c r="H46" s="133"/>
      <c r="I46" s="133"/>
      <c r="J46" s="134"/>
      <c r="K46" s="134"/>
      <c r="L46" s="134"/>
      <c r="M46" s="134"/>
    </row>
    <row r="47" spans="1:13" ht="16.5" customHeight="1">
      <c r="A47" s="133"/>
      <c r="B47" s="133"/>
      <c r="C47" s="134"/>
      <c r="D47" s="134"/>
      <c r="E47" s="134"/>
      <c r="F47" s="134"/>
      <c r="G47" s="59"/>
      <c r="H47" s="133"/>
      <c r="I47" s="133"/>
      <c r="J47" s="134"/>
      <c r="K47" s="134"/>
      <c r="L47" s="134"/>
      <c r="M47" s="134"/>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0"/>
  <sheetViews>
    <sheetView showGridLines="0" zoomScaleNormal="100" zoomScaleSheetLayoutView="55" workbookViewId="0">
      <selection sqref="A1:K1"/>
    </sheetView>
  </sheetViews>
  <sheetFormatPr defaultColWidth="9" defaultRowHeight="13.2"/>
  <cols>
    <col min="1" max="2" width="9" style="48"/>
    <col min="3" max="4" width="6.88671875" style="48" customWidth="1"/>
    <col min="5" max="10" width="9" style="48"/>
    <col min="11" max="11" width="4.77734375" style="48" customWidth="1"/>
    <col min="12" max="16384" width="9" style="48"/>
  </cols>
  <sheetData>
    <row r="1" spans="1:11" ht="16.2">
      <c r="A1" s="531" t="s">
        <v>265</v>
      </c>
      <c r="B1" s="531"/>
      <c r="C1" s="531"/>
      <c r="D1" s="531"/>
      <c r="E1" s="531"/>
      <c r="F1" s="531"/>
      <c r="G1" s="531"/>
      <c r="H1" s="531"/>
      <c r="I1" s="531"/>
      <c r="J1" s="531"/>
      <c r="K1" s="531"/>
    </row>
    <row r="2" spans="1:11" ht="14.4">
      <c r="A2" s="304"/>
      <c r="B2" s="304"/>
      <c r="C2" s="304"/>
      <c r="E2" s="304"/>
      <c r="F2" s="304"/>
      <c r="G2" s="304"/>
      <c r="I2" s="304"/>
      <c r="J2" s="304"/>
      <c r="K2" s="304"/>
    </row>
    <row r="3" spans="1:11" ht="14.4">
      <c r="A3" s="305" t="s">
        <v>266</v>
      </c>
      <c r="B3" s="304"/>
      <c r="C3" s="304"/>
      <c r="D3" s="304"/>
      <c r="E3" s="304"/>
      <c r="F3" s="304"/>
      <c r="G3" s="304"/>
      <c r="H3" s="304"/>
      <c r="I3" s="304"/>
      <c r="J3" s="304"/>
      <c r="K3" s="304"/>
    </row>
    <row r="4" spans="1:11" ht="14.4">
      <c r="A4" s="306" t="s">
        <v>267</v>
      </c>
      <c r="B4" s="306"/>
      <c r="C4" s="306"/>
      <c r="D4" s="306"/>
      <c r="E4" s="306"/>
      <c r="F4" s="306"/>
      <c r="G4" s="306"/>
      <c r="H4" s="306"/>
      <c r="I4" s="306"/>
      <c r="J4" s="306"/>
      <c r="K4" s="306"/>
    </row>
    <row r="5" spans="1:11" ht="14.4">
      <c r="A5" s="304" t="s">
        <v>268</v>
      </c>
      <c r="B5" s="304"/>
      <c r="C5" s="304"/>
      <c r="D5" s="304"/>
      <c r="E5" s="304"/>
      <c r="F5" s="304"/>
      <c r="G5" s="304"/>
      <c r="H5" s="304"/>
      <c r="I5" s="304"/>
      <c r="J5" s="304"/>
      <c r="K5" s="304"/>
    </row>
    <row r="6" spans="1:11" ht="14.4">
      <c r="A6" s="307" t="s">
        <v>269</v>
      </c>
      <c r="B6" s="304"/>
      <c r="C6" s="304"/>
      <c r="D6" s="304"/>
      <c r="E6" s="304"/>
      <c r="F6" s="304"/>
      <c r="G6" s="304"/>
      <c r="H6" s="304"/>
      <c r="I6" s="304"/>
      <c r="J6" s="304"/>
      <c r="K6" s="304"/>
    </row>
    <row r="7" spans="1:11" ht="14.4">
      <c r="A7" s="304" t="s">
        <v>270</v>
      </c>
      <c r="B7" s="304"/>
      <c r="C7" s="304"/>
      <c r="D7" s="304"/>
      <c r="E7" s="304"/>
      <c r="F7" s="304"/>
      <c r="G7" s="304"/>
      <c r="H7" s="304"/>
      <c r="I7" s="304"/>
      <c r="J7" s="304"/>
      <c r="K7" s="304"/>
    </row>
    <row r="8" spans="1:11" ht="14.4">
      <c r="A8" s="304" t="s">
        <v>271</v>
      </c>
      <c r="B8" s="304"/>
      <c r="C8" s="304"/>
      <c r="D8" s="304"/>
      <c r="E8" s="304"/>
      <c r="F8" s="304"/>
      <c r="G8" s="304"/>
      <c r="H8" s="304"/>
      <c r="I8" s="304"/>
      <c r="J8" s="304"/>
      <c r="K8" s="304"/>
    </row>
    <row r="9" spans="1:11" ht="14.4">
      <c r="A9" s="304" t="s">
        <v>272</v>
      </c>
      <c r="B9" s="304"/>
      <c r="C9" s="304"/>
      <c r="D9" s="304"/>
      <c r="E9" s="304"/>
      <c r="F9" s="304"/>
      <c r="G9" s="304"/>
      <c r="H9" s="304"/>
      <c r="I9" s="304"/>
      <c r="J9" s="304"/>
      <c r="K9" s="304"/>
    </row>
    <row r="10" spans="1:11" ht="14.4">
      <c r="A10" s="304" t="s">
        <v>273</v>
      </c>
      <c r="B10" s="304"/>
      <c r="C10" s="304"/>
      <c r="D10" s="304"/>
      <c r="E10" s="304"/>
      <c r="F10" s="304"/>
      <c r="G10" s="304"/>
      <c r="H10" s="304"/>
      <c r="I10" s="304"/>
      <c r="J10" s="304"/>
      <c r="K10" s="304"/>
    </row>
    <row r="11" spans="1:11" ht="14.4">
      <c r="A11" s="307" t="s">
        <v>274</v>
      </c>
      <c r="B11" s="304"/>
      <c r="C11" s="304"/>
      <c r="D11" s="304"/>
      <c r="E11" s="304"/>
      <c r="F11" s="304"/>
      <c r="G11" s="304"/>
      <c r="H11" s="304"/>
      <c r="I11" s="304"/>
      <c r="J11" s="304"/>
      <c r="K11" s="304"/>
    </row>
    <row r="12" spans="1:11" ht="14.4">
      <c r="A12" s="304" t="s">
        <v>275</v>
      </c>
      <c r="B12" s="304"/>
      <c r="C12" s="304"/>
      <c r="D12" s="304"/>
      <c r="E12" s="304"/>
      <c r="F12" s="304"/>
      <c r="G12" s="304"/>
      <c r="H12" s="304"/>
      <c r="I12" s="304"/>
      <c r="J12" s="304"/>
      <c r="K12" s="304"/>
    </row>
    <row r="13" spans="1:11" ht="14.4">
      <c r="A13" s="304" t="s">
        <v>276</v>
      </c>
      <c r="B13" s="304"/>
      <c r="C13" s="304"/>
      <c r="D13" s="304"/>
      <c r="E13" s="304"/>
      <c r="F13" s="304"/>
      <c r="G13" s="304"/>
      <c r="H13" s="304"/>
      <c r="I13" s="304"/>
      <c r="J13" s="304"/>
      <c r="K13" s="304"/>
    </row>
    <row r="14" spans="1:11" ht="14.4">
      <c r="A14" s="304" t="s">
        <v>277</v>
      </c>
      <c r="B14" s="304"/>
      <c r="C14" s="304"/>
      <c r="D14" s="304"/>
      <c r="E14" s="304"/>
      <c r="F14" s="304"/>
      <c r="G14" s="304"/>
      <c r="H14" s="304"/>
      <c r="I14" s="304"/>
      <c r="J14" s="304"/>
      <c r="K14" s="304"/>
    </row>
    <row r="15" spans="1:11" ht="14.4">
      <c r="A15" s="304"/>
      <c r="B15" s="304"/>
      <c r="C15" s="304"/>
      <c r="D15" s="304"/>
      <c r="E15" s="304"/>
      <c r="F15" s="304"/>
      <c r="G15" s="304"/>
      <c r="H15" s="304"/>
      <c r="I15" s="304"/>
      <c r="J15" s="304"/>
      <c r="K15" s="304"/>
    </row>
    <row r="16" spans="1:11" ht="14.4">
      <c r="A16" s="305" t="s">
        <v>278</v>
      </c>
      <c r="B16" s="304"/>
      <c r="C16" s="304"/>
      <c r="D16" s="304"/>
      <c r="E16" s="304"/>
      <c r="F16" s="304"/>
      <c r="G16" s="304"/>
      <c r="H16" s="304"/>
      <c r="I16" s="304"/>
      <c r="J16" s="304"/>
      <c r="K16" s="304"/>
    </row>
    <row r="17" spans="1:11" ht="14.4">
      <c r="A17" s="304" t="s">
        <v>279</v>
      </c>
      <c r="B17" s="304"/>
      <c r="C17" s="304"/>
      <c r="D17" s="304"/>
      <c r="E17" s="304"/>
      <c r="F17" s="304"/>
      <c r="G17" s="304"/>
      <c r="H17" s="304"/>
      <c r="I17" s="304"/>
      <c r="J17" s="304"/>
      <c r="K17" s="304"/>
    </row>
    <row r="18" spans="1:11" ht="14.4">
      <c r="A18" s="307" t="s">
        <v>280</v>
      </c>
      <c r="B18" s="304"/>
      <c r="C18" s="304"/>
      <c r="D18" s="304"/>
      <c r="E18" s="304"/>
      <c r="F18" s="304"/>
      <c r="G18" s="304"/>
      <c r="H18" s="304"/>
      <c r="I18" s="304"/>
      <c r="J18" s="304"/>
      <c r="K18" s="304"/>
    </row>
    <row r="19" spans="1:11" ht="14.4">
      <c r="A19" s="304" t="s">
        <v>341</v>
      </c>
      <c r="B19" s="304"/>
      <c r="C19" s="304"/>
      <c r="D19" s="304"/>
      <c r="E19" s="304"/>
      <c r="F19" s="304"/>
      <c r="G19" s="304"/>
      <c r="H19" s="304"/>
      <c r="I19" s="304"/>
      <c r="J19" s="304"/>
      <c r="K19" s="304"/>
    </row>
    <row r="20" spans="1:11" ht="14.4">
      <c r="A20" s="304" t="s">
        <v>342</v>
      </c>
      <c r="B20" s="304"/>
      <c r="C20" s="304"/>
      <c r="D20" s="304"/>
      <c r="E20" s="304"/>
      <c r="F20" s="304"/>
      <c r="G20" s="304"/>
      <c r="H20" s="304"/>
      <c r="I20" s="304"/>
      <c r="J20" s="304"/>
      <c r="K20" s="304"/>
    </row>
    <row r="21" spans="1:11" ht="14.4">
      <c r="A21" s="304" t="s">
        <v>281</v>
      </c>
      <c r="B21" s="304"/>
      <c r="C21" s="304"/>
      <c r="D21" s="304"/>
      <c r="E21" s="304"/>
      <c r="F21" s="304"/>
      <c r="G21" s="304"/>
      <c r="H21" s="304"/>
      <c r="I21" s="304"/>
      <c r="J21" s="304"/>
      <c r="K21" s="304"/>
    </row>
    <row r="22" spans="1:11" ht="14.4">
      <c r="A22" s="304" t="s">
        <v>282</v>
      </c>
      <c r="B22" s="304"/>
      <c r="C22" s="304"/>
      <c r="D22" s="304"/>
      <c r="E22" s="304"/>
      <c r="F22" s="304"/>
      <c r="G22" s="304"/>
      <c r="H22" s="304"/>
      <c r="I22" s="304"/>
      <c r="J22" s="304"/>
      <c r="K22" s="304"/>
    </row>
    <row r="23" spans="1:11" ht="14.4">
      <c r="A23" s="304"/>
      <c r="B23" s="304"/>
      <c r="C23" s="304"/>
      <c r="D23" s="304"/>
      <c r="E23" s="304"/>
      <c r="F23" s="304"/>
      <c r="G23" s="304"/>
      <c r="H23" s="304"/>
      <c r="I23" s="304"/>
      <c r="J23" s="304"/>
      <c r="K23" s="304"/>
    </row>
    <row r="24" spans="1:11" ht="14.4">
      <c r="A24" s="307" t="s">
        <v>283</v>
      </c>
      <c r="B24" s="304"/>
      <c r="C24" s="304"/>
      <c r="D24" s="304"/>
      <c r="E24" s="304"/>
      <c r="F24" s="304"/>
      <c r="G24" s="304"/>
      <c r="H24" s="304"/>
      <c r="I24" s="304"/>
      <c r="J24" s="304"/>
      <c r="K24" s="304"/>
    </row>
    <row r="25" spans="1:11" ht="14.4">
      <c r="A25" s="304" t="s">
        <v>284</v>
      </c>
      <c r="B25" s="304"/>
      <c r="C25" s="304"/>
      <c r="D25" s="304"/>
      <c r="E25" s="304"/>
      <c r="F25" s="304"/>
      <c r="G25" s="304"/>
      <c r="H25" s="304"/>
      <c r="I25" s="304"/>
      <c r="J25" s="304"/>
      <c r="K25" s="304"/>
    </row>
    <row r="26" spans="1:11" ht="14.4">
      <c r="A26" s="304" t="s">
        <v>285</v>
      </c>
      <c r="B26" s="304"/>
      <c r="C26" s="304"/>
      <c r="D26" s="304"/>
      <c r="E26" s="304"/>
      <c r="F26" s="304"/>
      <c r="G26" s="304"/>
      <c r="H26" s="304"/>
      <c r="I26" s="304"/>
      <c r="J26" s="304"/>
      <c r="K26" s="304"/>
    </row>
    <row r="27" spans="1:11" ht="14.4">
      <c r="A27" s="304"/>
      <c r="B27" s="304"/>
      <c r="C27" s="304"/>
      <c r="D27" s="304"/>
      <c r="E27" s="304"/>
      <c r="F27" s="304"/>
      <c r="G27" s="304"/>
      <c r="H27" s="304"/>
      <c r="I27" s="304"/>
      <c r="J27" s="304"/>
      <c r="K27" s="304"/>
    </row>
    <row r="28" spans="1:11" ht="14.4">
      <c r="A28" s="304"/>
      <c r="B28" s="304"/>
      <c r="C28" s="304"/>
      <c r="D28" s="304"/>
      <c r="E28" s="304"/>
      <c r="F28" s="304"/>
      <c r="G28" s="304"/>
      <c r="H28" s="304"/>
      <c r="I28" s="304"/>
      <c r="J28" s="304"/>
      <c r="K28" s="304"/>
    </row>
    <row r="29" spans="1:11" ht="14.4">
      <c r="A29" s="304"/>
      <c r="B29" s="304"/>
      <c r="C29" s="304"/>
      <c r="D29" s="304"/>
      <c r="E29" s="304"/>
      <c r="F29" s="304"/>
      <c r="G29" s="304"/>
      <c r="H29" s="304"/>
      <c r="I29" s="304"/>
      <c r="J29" s="304"/>
      <c r="K29" s="304"/>
    </row>
    <row r="30" spans="1:11" ht="16.2">
      <c r="A30" s="531" t="s">
        <v>286</v>
      </c>
      <c r="B30" s="531"/>
      <c r="C30" s="531"/>
      <c r="D30" s="531"/>
      <c r="E30" s="531"/>
      <c r="F30" s="531"/>
      <c r="G30" s="531"/>
      <c r="H30" s="531"/>
      <c r="I30" s="531"/>
      <c r="J30" s="531"/>
      <c r="K30" s="531"/>
    </row>
    <row r="31" spans="1:11" ht="14.4">
      <c r="A31" s="304"/>
      <c r="B31" s="304"/>
      <c r="C31" s="304"/>
      <c r="D31" s="304"/>
      <c r="E31" s="304"/>
      <c r="F31" s="304"/>
      <c r="G31" s="304"/>
      <c r="H31" s="304"/>
      <c r="I31" s="304"/>
      <c r="J31" s="304"/>
      <c r="K31" s="304"/>
    </row>
    <row r="32" spans="1:11" ht="14.4">
      <c r="A32" s="305" t="s">
        <v>287</v>
      </c>
      <c r="B32" s="304"/>
      <c r="C32" s="304"/>
      <c r="D32" s="304"/>
      <c r="E32" s="304"/>
      <c r="F32" s="304"/>
      <c r="G32" s="304"/>
      <c r="H32" s="304"/>
      <c r="I32" s="304"/>
      <c r="J32" s="304"/>
      <c r="K32" s="304"/>
    </row>
    <row r="33" spans="1:11" ht="14.4">
      <c r="A33" s="304" t="s">
        <v>288</v>
      </c>
      <c r="B33" s="304"/>
      <c r="C33" s="304"/>
      <c r="D33" s="304"/>
      <c r="E33" s="304" t="s">
        <v>311</v>
      </c>
      <c r="F33" s="304"/>
      <c r="G33" s="304"/>
      <c r="H33" s="304"/>
      <c r="I33" s="304"/>
      <c r="J33" s="304"/>
      <c r="K33" s="304"/>
    </row>
    <row r="34" spans="1:11" ht="14.4">
      <c r="A34" s="304" t="s">
        <v>289</v>
      </c>
      <c r="B34" s="304"/>
      <c r="C34" s="304"/>
      <c r="D34" s="304"/>
      <c r="E34" s="304" t="s">
        <v>312</v>
      </c>
      <c r="F34" s="304"/>
      <c r="G34" s="304"/>
      <c r="H34" s="304"/>
      <c r="I34" s="304"/>
      <c r="J34" s="304"/>
      <c r="K34" s="304"/>
    </row>
    <row r="35" spans="1:11" ht="14.4">
      <c r="A35" s="304" t="s">
        <v>290</v>
      </c>
      <c r="B35" s="304"/>
      <c r="C35" s="304"/>
      <c r="D35" s="304"/>
      <c r="E35" s="304" t="s">
        <v>313</v>
      </c>
      <c r="F35" s="304"/>
      <c r="G35" s="304"/>
      <c r="H35" s="304"/>
      <c r="I35" s="304"/>
      <c r="J35" s="304"/>
      <c r="K35" s="304"/>
    </row>
    <row r="36" spans="1:11" s="49" customFormat="1" ht="16.2">
      <c r="A36" s="304"/>
      <c r="B36" s="304"/>
      <c r="C36" s="304"/>
      <c r="D36" s="304"/>
      <c r="E36" s="304"/>
      <c r="F36" s="304"/>
      <c r="G36" s="304"/>
      <c r="H36" s="304"/>
      <c r="I36" s="304"/>
      <c r="J36" s="304"/>
      <c r="K36" s="304"/>
    </row>
    <row r="37" spans="1:11" s="49" customFormat="1" ht="16.2">
      <c r="A37" s="305" t="s">
        <v>291</v>
      </c>
      <c r="B37" s="304"/>
      <c r="C37" s="304"/>
      <c r="D37" s="304"/>
      <c r="E37" s="304"/>
      <c r="F37" s="304"/>
      <c r="G37" s="304"/>
      <c r="H37" s="304"/>
      <c r="I37" s="304"/>
      <c r="J37" s="304"/>
      <c r="K37" s="304"/>
    </row>
    <row r="38" spans="1:11" ht="14.4">
      <c r="A38" s="306" t="s">
        <v>343</v>
      </c>
      <c r="B38" s="304"/>
      <c r="C38" s="304"/>
      <c r="D38" s="304"/>
      <c r="E38" s="304"/>
      <c r="F38" s="304"/>
      <c r="G38" s="304"/>
      <c r="H38" s="304"/>
      <c r="I38" s="304"/>
      <c r="J38" s="304"/>
      <c r="K38" s="304"/>
    </row>
    <row r="39" spans="1:11" ht="14.4">
      <c r="A39" s="306" t="s">
        <v>344</v>
      </c>
      <c r="B39" s="304"/>
      <c r="C39" s="304"/>
      <c r="D39" s="304"/>
      <c r="E39" s="304"/>
      <c r="F39" s="304"/>
      <c r="G39" s="304"/>
      <c r="H39" s="304"/>
      <c r="I39" s="304"/>
      <c r="J39" s="304"/>
      <c r="K39" s="304"/>
    </row>
    <row r="40" spans="1:11" ht="14.4">
      <c r="A40" s="306"/>
      <c r="B40" s="304"/>
      <c r="C40" s="304"/>
      <c r="D40" s="304"/>
      <c r="E40" s="304"/>
      <c r="F40" s="304"/>
      <c r="G40" s="304"/>
      <c r="H40" s="304"/>
      <c r="I40" s="304"/>
      <c r="J40" s="304"/>
      <c r="K40" s="304"/>
    </row>
    <row r="41" spans="1:11" ht="14.4">
      <c r="A41" s="307" t="s">
        <v>292</v>
      </c>
      <c r="B41" s="304"/>
      <c r="C41" s="304"/>
      <c r="D41" s="304"/>
      <c r="E41" s="304"/>
      <c r="F41" s="304"/>
      <c r="G41" s="307"/>
      <c r="H41" s="304"/>
      <c r="I41" s="304"/>
      <c r="J41" s="304"/>
      <c r="K41" s="304"/>
    </row>
    <row r="42" spans="1:11" ht="14.4">
      <c r="A42" s="304" t="s">
        <v>293</v>
      </c>
      <c r="B42" s="304"/>
      <c r="C42" s="304"/>
      <c r="D42" s="304"/>
      <c r="E42" s="304"/>
      <c r="F42" s="304"/>
      <c r="G42" s="306"/>
      <c r="H42" s="308"/>
      <c r="I42" s="308"/>
      <c r="J42" s="308"/>
      <c r="K42" s="304"/>
    </row>
    <row r="43" spans="1:11" ht="14.4">
      <c r="A43" s="304" t="s">
        <v>294</v>
      </c>
      <c r="B43" s="304"/>
      <c r="C43" s="304"/>
      <c r="D43" s="304"/>
      <c r="E43" s="304"/>
      <c r="F43" s="304"/>
      <c r="G43" s="304"/>
      <c r="H43" s="304"/>
      <c r="I43" s="304"/>
      <c r="J43" s="304"/>
      <c r="K43" s="304"/>
    </row>
    <row r="44" spans="1:11" ht="14.4">
      <c r="A44" s="304" t="s">
        <v>295</v>
      </c>
      <c r="B44" s="304"/>
      <c r="C44" s="304"/>
      <c r="D44" s="304"/>
      <c r="E44" s="304"/>
      <c r="F44" s="304"/>
      <c r="G44" s="304"/>
      <c r="H44" s="304"/>
      <c r="I44" s="304"/>
      <c r="J44" s="304"/>
      <c r="K44" s="304"/>
    </row>
    <row r="45" spans="1:11" ht="14.4">
      <c r="A45" s="304" t="s">
        <v>296</v>
      </c>
      <c r="B45" s="304"/>
      <c r="C45" s="304"/>
      <c r="D45" s="304"/>
      <c r="E45" s="304"/>
      <c r="F45" s="304"/>
      <c r="G45" s="304"/>
      <c r="H45" s="304"/>
      <c r="I45" s="304"/>
      <c r="J45" s="304"/>
      <c r="K45" s="304"/>
    </row>
    <row r="46" spans="1:11" ht="14.4">
      <c r="A46" s="304" t="s">
        <v>297</v>
      </c>
      <c r="B46" s="304"/>
      <c r="C46" s="304"/>
      <c r="D46" s="304"/>
      <c r="E46" s="304"/>
      <c r="F46" s="309"/>
      <c r="G46" s="307"/>
      <c r="H46" s="304"/>
      <c r="I46" s="304"/>
      <c r="J46" s="304"/>
      <c r="K46" s="304"/>
    </row>
    <row r="47" spans="1:11" ht="14.4">
      <c r="A47" s="304" t="s">
        <v>298</v>
      </c>
      <c r="B47" s="304"/>
      <c r="C47" s="304"/>
      <c r="D47" s="304"/>
      <c r="E47" s="304"/>
      <c r="F47" s="304"/>
      <c r="G47" s="306"/>
      <c r="H47" s="304"/>
      <c r="I47" s="304"/>
      <c r="J47" s="304"/>
      <c r="K47" s="304"/>
    </row>
    <row r="48" spans="1:11" ht="14.4">
      <c r="A48" s="304"/>
      <c r="B48" s="304"/>
      <c r="C48" s="304"/>
      <c r="D48" s="304"/>
      <c r="E48" s="304"/>
      <c r="F48" s="304"/>
      <c r="G48" s="306"/>
      <c r="H48" s="304"/>
      <c r="I48" s="304"/>
      <c r="J48" s="304"/>
      <c r="K48" s="304"/>
    </row>
    <row r="49" spans="1:11" ht="14.4">
      <c r="A49" s="307" t="s">
        <v>299</v>
      </c>
      <c r="B49" s="304"/>
      <c r="C49" s="304"/>
      <c r="D49" s="304"/>
      <c r="E49" s="304"/>
      <c r="F49" s="304"/>
      <c r="G49" s="304"/>
      <c r="H49" s="304"/>
      <c r="I49" s="304"/>
      <c r="J49" s="304"/>
      <c r="K49" s="304"/>
    </row>
    <row r="50" spans="1:11" ht="14.4">
      <c r="A50" s="306" t="s">
        <v>300</v>
      </c>
      <c r="B50" s="304"/>
      <c r="C50" s="304"/>
      <c r="D50" s="304"/>
      <c r="E50" s="304"/>
      <c r="F50" s="304"/>
      <c r="G50" s="304"/>
      <c r="H50" s="304"/>
      <c r="I50" s="304"/>
      <c r="J50" s="304"/>
      <c r="K50" s="304"/>
    </row>
    <row r="51" spans="1:11" ht="14.4">
      <c r="A51" s="304" t="s">
        <v>301</v>
      </c>
      <c r="B51" s="304"/>
      <c r="C51" s="304"/>
      <c r="D51" s="304"/>
      <c r="E51" s="304"/>
      <c r="F51" s="304"/>
      <c r="G51" s="307"/>
      <c r="H51" s="304"/>
      <c r="I51" s="304"/>
      <c r="J51" s="304"/>
      <c r="K51" s="304"/>
    </row>
    <row r="52" spans="1:11" ht="14.4">
      <c r="A52" s="304" t="s">
        <v>302</v>
      </c>
      <c r="B52" s="304"/>
      <c r="C52" s="304"/>
      <c r="D52" s="304"/>
      <c r="E52" s="304"/>
      <c r="F52" s="304"/>
      <c r="G52" s="304"/>
      <c r="H52" s="304"/>
      <c r="I52" s="304"/>
      <c r="J52" s="304"/>
      <c r="K52" s="304"/>
    </row>
    <row r="53" spans="1:11" ht="14.4">
      <c r="A53" s="304" t="s">
        <v>303</v>
      </c>
      <c r="B53" s="304"/>
      <c r="C53" s="304"/>
      <c r="D53" s="304"/>
      <c r="E53" s="304"/>
      <c r="F53" s="304"/>
      <c r="G53" s="304"/>
      <c r="H53" s="304"/>
      <c r="I53" s="304"/>
      <c r="J53" s="304"/>
      <c r="K53" s="304"/>
    </row>
    <row r="54" spans="1:11" ht="14.4">
      <c r="A54" s="304"/>
      <c r="B54" s="304"/>
      <c r="C54" s="304"/>
      <c r="D54" s="304"/>
      <c r="E54" s="304"/>
      <c r="F54" s="304"/>
      <c r="G54" s="304"/>
      <c r="H54" s="304"/>
      <c r="I54" s="304"/>
      <c r="J54" s="304"/>
      <c r="K54" s="304"/>
    </row>
    <row r="55" spans="1:11" ht="14.4">
      <c r="A55" s="305" t="s">
        <v>304</v>
      </c>
      <c r="B55" s="304"/>
      <c r="C55" s="304"/>
      <c r="D55" s="304"/>
      <c r="E55" s="304"/>
      <c r="F55" s="304"/>
      <c r="G55" s="304"/>
      <c r="H55" s="304"/>
      <c r="I55" s="304"/>
      <c r="J55" s="304"/>
      <c r="K55" s="304"/>
    </row>
    <row r="56" spans="1:11" ht="14.4">
      <c r="A56" s="304" t="s">
        <v>345</v>
      </c>
      <c r="B56" s="304"/>
      <c r="C56" s="304"/>
      <c r="D56" s="304"/>
      <c r="E56" s="304"/>
      <c r="F56" s="304"/>
      <c r="G56" s="304"/>
      <c r="H56" s="304"/>
      <c r="I56" s="304"/>
      <c r="J56" s="304"/>
      <c r="K56" s="304"/>
    </row>
    <row r="57" spans="1:11" ht="14.4">
      <c r="A57" s="304" t="s">
        <v>305</v>
      </c>
      <c r="B57" s="304"/>
      <c r="C57" s="304"/>
      <c r="D57" s="304"/>
      <c r="E57" s="304"/>
      <c r="F57" s="304"/>
      <c r="G57" s="304"/>
      <c r="H57" s="304"/>
      <c r="I57" s="304"/>
      <c r="J57" s="304"/>
      <c r="K57" s="304"/>
    </row>
    <row r="58" spans="1:11" ht="14.4">
      <c r="A58" s="304" t="s">
        <v>306</v>
      </c>
      <c r="B58" s="304"/>
      <c r="C58" s="304"/>
      <c r="D58" s="304"/>
      <c r="E58" s="304"/>
      <c r="F58" s="304"/>
      <c r="G58" s="304"/>
      <c r="H58" s="304"/>
      <c r="I58" s="304"/>
      <c r="J58" s="304"/>
      <c r="K58" s="304"/>
    </row>
    <row r="59" spans="1:11" ht="14.4">
      <c r="A59" s="304" t="s">
        <v>307</v>
      </c>
      <c r="B59" s="304"/>
      <c r="C59" s="304"/>
      <c r="D59" s="304"/>
      <c r="E59" s="304"/>
      <c r="F59" s="304"/>
      <c r="G59" s="304"/>
      <c r="H59" s="304"/>
      <c r="I59" s="304"/>
      <c r="J59" s="304"/>
      <c r="K59" s="304"/>
    </row>
    <row r="60" spans="1:11" ht="16.2">
      <c r="A60" s="49" t="s">
        <v>308</v>
      </c>
      <c r="B60" s="49"/>
      <c r="C60" s="49"/>
      <c r="D60" s="49"/>
      <c r="E60" s="49"/>
      <c r="F60" s="49" t="s">
        <v>309</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2023-02-01T01:04:56Z</cp:lastPrinted>
  <dcterms:created xsi:type="dcterms:W3CDTF">2012-04-06T08:32:16Z</dcterms:created>
  <dcterms:modified xsi:type="dcterms:W3CDTF">2025-08-13T07:29:06Z</dcterms:modified>
</cp:coreProperties>
</file>