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6月分\豊橋\"/>
    </mc:Choice>
  </mc:AlternateContent>
  <xr:revisionPtr revIDLastSave="0" documentId="13_ncr:1_{210AF2BA-BC4D-47E2-9D28-D6C4B753BF0A}"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<sst xmlns="http://schemas.openxmlformats.org/spreadsheetml/2006/main" count="1803" uniqueCount="376">
  <si>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</si>
  <si>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</si>
  <si>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</si>
  <si>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</si>
  <si>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</si>
  <si>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</si>
  <si>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</si>
  <si>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</si>
  <si>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</si>
  <si>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</si>
  <si>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</si>
  <si>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</si>
  <si>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</si>
  <si>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</si>
  <si>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</si>
  <si>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</si>
  <si>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</si>
  <si>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</si>
  <si>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</si>
  <si>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</si>
  <si>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</si>
  <si>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</si>
  <si>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</si>
  <si>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</si>
  <si>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</si>
  <si>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</si>
  <si>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</si>
  <si>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</si>
  <si>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</si>
  <si>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</si>
  <si>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</si>
  <si>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</si>
  <si>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</si>
  <si>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</si>
  <si>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</si>
  <si>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</si>
  <si>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</si>
  <si>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</si>
  <si>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</si>
  <si>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</si>
  <si>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</si>
  <si>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</si>
  <si>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</si>
  <si>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</si>
  <si>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</si>
  <si>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</si>
  <si>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</si>
  <si>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</si>
  <si>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</si>
  <si>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</si>
  <si>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</si>
  <si>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</si>
  <si>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</si>
  <si>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</si>
  <si>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</si>
  <si>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</si>
  <si>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</si>
  <si>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</si>
  <si>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</si>
  <si>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</si>
  <si>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</si>
  <si>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</si>
  <si>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</si>
  <si>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</si>
  <si>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</si>
  <si>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</si>
  <si>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</si>
  <si>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</si>
  <si>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</si>
  <si>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</si>
  <si>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</si>
  <si>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</si>
  <si>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</si>
  <si>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</si>
  <si>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</si>
  <si>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</si>
  <si>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</si>
  <si>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</si>
  <si>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</si>
  <si>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</si>
  <si>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</si>
  <si>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</si>
  <si>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</si>
  <si>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</si>
  <si>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</si>
  <si>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</si>
  <si>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</si>
  <si>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</si>
  <si>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</si>
  <si>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</si>
  <si>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</si>
  <si>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</si>
  <si>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</si>
  <si>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</si>
  <si>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</si>
  <si>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</si>
  <si>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</si>
  <si>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</si>
  <si>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</si>
  <si>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</si>
  <si>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</si>
  <si>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</si>
  <si>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</si>
  <si>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</si>
  <si>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</si>
  <si>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</si>
  <si>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</si>
  <si>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</si>
  <si>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</si>
  <si>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</si>
  <si>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</si>
  <si>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</si>
  <si>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</si>
  <si>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</si>
  <si>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</si>
  <si>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</si>
  <si>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</si>
  <si>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</si>
  <si>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</si>
  <si>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</si>
  <si>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</si>
  <si>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</si>
  <si>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</si>
  <si>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</si>
  <si>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</si>
  <si>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</si>
  <si>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</si>
  <si>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</si>
  <si>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</si>
  <si>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</si>
  <si>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</si>
  <si>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</si>
  <si>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</si>
  <si>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</si>
  <si>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</si>
  <si>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</si>
  <si>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</si>
  <si>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</si>
  <si>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</si>
  <si>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</si>
  <si>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</si>
  <si>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</si>
  <si>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</si>
  <si>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</si>
  <si>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</si>
  <si>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</si>
  <si>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</si>
  <si>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</si>
  <si>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</si>
  <si>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</si>
  <si>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</si>
  <si>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</si>
  <si>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</si>
  <si>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</si>
  <si>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</si>
  <si>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</si>
  <si>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</si>
  <si>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</si>
  <si>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</si>
  <si>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</si>
  <si>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</si>
  <si>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</si>
  <si>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</si>
  <si>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</si>
  <si>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</si>
  <si>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</si>
  <si>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</si>
  <si>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</si>
  <si>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</si>
  <si>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</si>
  <si>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</si>
  <si>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</si>
  <si>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</si>
  <si>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</si>
  <si>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</si>
  <si>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</si>
  <si>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</si>
  <si>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</si>
  <si>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</si>
  <si>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</si>
  <si>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</si>
  <si>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</si>
  <si>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</si>
  <si>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</si>
  <si>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</si>
  <si>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</si>
  <si>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</si>
  <si>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</si>
  <si>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</si>
  <si>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</si>
  <si>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</si>
  <si>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</si>
  <si>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</si>
  <si>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</si>
  <si>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</si>
  <si>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</si>
  <si>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</si>
  <si>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</si>
  <si>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</si>
  <si>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</si>
  <si>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</si>
  <si>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</si>
  <si>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</si>
  <si>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</si>
  <si>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</si>
  <si>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</si>
  <si>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</si>
  <si>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</si>
  <si>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</si>
  <si>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</si>
  <si>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</si>
  <si>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</si>
  <si>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</si>
  <si>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</si>
  <si>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</si>
  <si>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</si>
  <si>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</si>
  <si>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</si>
  <si>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</si>
  <si>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</si>
  <si>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</si>
  <si>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</si>
  <si>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</si>
  <si>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</si>
  <si>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</si>
  <si>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</si>
  <si>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</si>
  <si>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</si>
  <si>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</si>
  <si>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</si>
  <si>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</si>
  <si>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</si>
  <si>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</si>
  <si>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</si>
  <si>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</si>
  <si>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</si>
  <si>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</si>
  <si>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</si>
  <si>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</si>
  <si>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</si>
  <si>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</si>
  <si>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</si>
  <si>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</si>
  <si>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</si>
  <si>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</si>
  <si>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</si>
  <si>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</si>
  <si>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</si>
  <si>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</si>
  <si>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</si>
  <si>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</si>
  <si>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</si>
  <si>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</si>
  <si>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</si>
  <si>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</si>
  <si>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</si>
  <si>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</si>
  <si>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</si>
  <si>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</si>
  <si>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</si>
  <si>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</si>
  <si>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</si>
  <si>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</si>
  <si>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</si>
  <si>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</si>
  <si>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</si>
  <si>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</si>
  <si>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</si>
  <si>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</si>
  <si>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</si>
  <si>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</si>
  <si>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</si>
  <si>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</si>
  <si>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</si>
  <si>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</si>
  <si>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</si>
  <si>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</si>
  <si>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</si>
  <si>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</si>
  <si>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</si>
  <si>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</si>
  <si>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</si>
  <si>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</si>
  <si>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</si>
  <si>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</si>
  <si>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</si>
  <si>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</si>
  <si>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</si>
  <si>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</si>
  <si>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</si>
  <si>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</si>
  <si>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</si>
  <si>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</si>
  <si>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</si>
  <si>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</si>
  <si>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</si>
  <si>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</si>
  <si>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</si>
  <si>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</si>
  <si>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</si>
  <si>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</si>
  <si>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</si>
  <si>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</si>
  <si>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</si>
  <si>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</si>
  <si>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</si>
  <si>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</si>
  <si>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</si>
  <si>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</si>
  <si>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</si>
  <si>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</si>
  <si>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</si>
  <si>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</si>
  <si>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</si>
  <si>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</si>
  <si>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</si>
  <si>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</si>
  <si>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</si>
  <si>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</si>
  <si>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</si>
  <si>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</si>
  <si>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</si>
  <si>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</si>
  <si>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</si>
  <si>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11倍</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</si>
  <si>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</si>
  <si>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</si>
  <si>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</si>
  <si>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</si>
  <si>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</si>
  <si>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</si>
  <si>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</si>
  <si>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</si>
  <si>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</si>
  <si>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</si>
  <si>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</si>
  <si>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スロベニア</t>
  </si>
  <si>
    <t>38倍</t>
  </si>
  <si>
    <t>有機合成染料及びレーキ顔料（50501）</t>
  </si>
  <si>
    <t>塗料類（50503）</t>
  </si>
  <si>
    <t>植物性油かす（01703）</t>
  </si>
  <si>
    <t>15倍</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</si>
  <si>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</si>
  <si>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</si>
  <si>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</si>
  <si>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</si>
  <si>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</si>
  <si>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</si>
  <si>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令和７年６月分　豊橋税関支署管内　貿易概況(速報）</t>
  </si>
  <si>
    <t>【令和7年6月】</t>
  </si>
  <si>
    <t>令和5年</t>
  </si>
  <si>
    <t>令和6年</t>
  </si>
  <si>
    <t>令和7年</t>
  </si>
  <si>
    <t>　　　　・令和5年以前：確定値</t>
  </si>
  <si>
    <t>　　　　・令和6年：確々報値</t>
  </si>
  <si>
    <t>　　　　・令和7年：輸出の5月分並びに輸入、輸出入及び差引の4月分以前は、確報値</t>
  </si>
  <si>
    <t>2023年</t>
  </si>
  <si>
    <t>2024年</t>
  </si>
  <si>
    <t>2025年</t>
  </si>
  <si>
    <t>R5</t>
  </si>
  <si>
    <t>R6</t>
  </si>
  <si>
    <t>R7</t>
  </si>
  <si>
    <t>令和7年6月</t>
  </si>
  <si>
    <t>10倍</t>
  </si>
  <si>
    <t>27倍</t>
  </si>
  <si>
    <t>337倍</t>
  </si>
  <si>
    <t>14倍</t>
  </si>
  <si>
    <t>16倍</t>
  </si>
  <si>
    <t>44倍</t>
  </si>
  <si>
    <t>191倍</t>
  </si>
  <si>
    <t>33倍</t>
  </si>
  <si>
    <t>247倍</t>
  </si>
  <si>
    <t>2199倍</t>
  </si>
  <si>
    <t>18倍</t>
  </si>
  <si>
    <t>35倍</t>
  </si>
  <si>
    <t>34倍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</si>
</sst>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4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41" fontId="27" fillId="0" borderId="43" xfId="26" applyNumberFormat="1" applyFont="1" applyFill="1" applyBorder="1" applyAlignment="1">
      <alignment horizontal="right" vertical="center"/>
    </xf>
    <xf numFmtId="0" fontId="25" fillId="3" borderId="6" xfId="27" applyFont="1" applyFill="1" applyBorder="1" applyAlignment="1" applyProtection="1">
      <alignment horizontal="center" vertical="center"/>
      <protection locked="0"/>
    </xf>
    <xf numFmtId="0" fontId="25" fillId="3" borderId="5" xfId="27" applyFont="1" applyFill="1" applyBorder="1" applyAlignment="1" applyProtection="1">
      <alignment horizontal="center" vertical="center"/>
      <protection locked="0"/>
    </xf>
    <xf numFmtId="0" fontId="25" fillId="3" borderId="50" xfId="27" applyFont="1" applyFill="1" applyBorder="1" applyAlignment="1" applyProtection="1">
      <alignment horizontal="center" vertical="center"/>
      <protection locked="0"/>
    </xf>
    <xf numFmtId="0" fontId="25" fillId="3" borderId="51" xfId="27" applyFont="1" applyFill="1" applyBorder="1" applyAlignment="1">
      <alignment horizontal="center" vertical="center"/>
    </xf>
    <xf numFmtId="0" fontId="25"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25" fillId="3" borderId="55" xfId="27" applyFont="1" applyFill="1" applyBorder="1" applyAlignment="1">
      <alignment horizontal="center" vertical="center"/>
    </xf>
    <xf numFmtId="0" fontId="46" fillId="0" borderId="56" xfId="20" applyFont="1" applyBorder="1"/>
    <xf numFmtId="0" fontId="16" fillId="3" borderId="57" xfId="27" applyFont="1" applyFill="1" applyBorder="1" applyAlignment="1">
      <alignment horizontal="center" vertical="center"/>
    </xf>
    <xf numFmtId="0" fontId="16" fillId="3" borderId="51"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2"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52</xdr:row>
      <xdr:rowOff>28575</xdr:rowOff>
    </xdr:from>
    <xdr:to>
      <xdr:col>9</xdr:col>
      <xdr:colOff>30134</xdr:colOff>
      <xdr:row>64</xdr:row>
      <xdr:rowOff>70139</xdr:rowOff>
    </xdr:to>
    <xdr:pic>
      <xdr:nvPicPr>
        <xdr:cNvPr id="3" name="図 2">
          <a:extLst>
            <a:ext uri="{FF2B5EF4-FFF2-40B4-BE49-F238E27FC236}">
              <a16:creationId xmlns:a16="http://schemas.microsoft.com/office/drawing/2014/main" id="{31720AB2-264D-AD7A-C383-FA465CFA4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191625"/>
          <a:ext cx="3306734" cy="2079914"/>
        </a:xfrm>
        <a:prstGeom prst="rect">
          <a:avLst/>
        </a:prstGeom>
      </xdr:spPr>
    </xdr:pic>
    <xdr:clientData/>
  </xdr:twoCellAnchor>
  <xdr:twoCellAnchor editAs="oneCell">
    <xdr:from>
      <xdr:col>9</xdr:col>
      <xdr:colOff>40202</xdr:colOff>
      <xdr:row>52</xdr:row>
      <xdr:rowOff>28378</xdr:rowOff>
    </xdr:from>
    <xdr:to>
      <xdr:col>20</xdr:col>
      <xdr:colOff>7124</xdr:colOff>
      <xdr:row>64</xdr:row>
      <xdr:rowOff>77562</xdr:rowOff>
    </xdr:to>
    <xdr:pic>
      <xdr:nvPicPr>
        <xdr:cNvPr id="7" name="図 6">
          <a:extLst>
            <a:ext uri="{FF2B5EF4-FFF2-40B4-BE49-F238E27FC236}">
              <a16:creationId xmlns:a16="http://schemas.microsoft.com/office/drawing/2014/main" id="{DB89E9BA-90F9-05CF-56A8-358AFC7EC0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4392" y="9165809"/>
          <a:ext cx="3336801" cy="20789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31137</xdr:colOff>
      <xdr:row>52</xdr:row>
      <xdr:rowOff>49530</xdr:rowOff>
    </xdr:from>
    <xdr:to>
      <xdr:col>9</xdr:col>
      <xdr:colOff>32003</xdr:colOff>
      <xdr:row>64</xdr:row>
      <xdr:rowOff>115512</xdr:rowOff>
    </xdr:to>
    <xdr:pic>
      <xdr:nvPicPr>
        <xdr:cNvPr id="3" name="図 2">
          <a:extLst>
            <a:ext uri="{FF2B5EF4-FFF2-40B4-BE49-F238E27FC236}">
              <a16:creationId xmlns:a16="http://schemas.microsoft.com/office/drawing/2014/main" id="{E8012C58-4057-48BB-EE47-90E4E7DCA5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37" y="9186961"/>
          <a:ext cx="3305056" cy="2095792"/>
        </a:xfrm>
        <a:prstGeom prst="rect">
          <a:avLst/>
        </a:prstGeom>
      </xdr:spPr>
    </xdr:pic>
    <xdr:clientData/>
  </xdr:twoCellAnchor>
  <xdr:twoCellAnchor editAs="oneCell">
    <xdr:from>
      <xdr:col>9</xdr:col>
      <xdr:colOff>43223</xdr:colOff>
      <xdr:row>52</xdr:row>
      <xdr:rowOff>51698</xdr:rowOff>
    </xdr:from>
    <xdr:to>
      <xdr:col>19</xdr:col>
      <xdr:colOff>426846</xdr:colOff>
      <xdr:row>64</xdr:row>
      <xdr:rowOff>102441</xdr:rowOff>
    </xdr:to>
    <xdr:pic>
      <xdr:nvPicPr>
        <xdr:cNvPr id="7" name="図 6">
          <a:extLst>
            <a:ext uri="{FF2B5EF4-FFF2-40B4-BE49-F238E27FC236}">
              <a16:creationId xmlns:a16="http://schemas.microsoft.com/office/drawing/2014/main" id="{D61FFAC3-75AD-8438-7A04-A225843D5B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47413" y="9189129"/>
          <a:ext cx="3293674" cy="2080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election activeCell="K14" sqref="K14"/>
    </sheetView>
  </sheetViews>
  <sheetFormatPr defaultColWidth="9" defaultRowHeight="12"/>
  <cols>
    <col min="1" max="1" width="9.6640625" style="212" customWidth="1"/>
    <col min="2" max="2" width="3.21875" style="212" customWidth="1"/>
    <col min="3" max="3" width="49.33203125" style="212" customWidth="1"/>
    <col min="4" max="4" width="6.33203125" style="212" customWidth="1"/>
    <col min="5" max="5" width="15.44140625" style="212" customWidth="1"/>
    <col min="6" max="6" width="3.6640625" style="212" customWidth="1"/>
    <col min="7" max="16384" width="9" style="212"/>
  </cols>
  <sheetData>
    <row r="1" spans="1:5" ht="21" customHeight="1">
      <c r="A1" s="210" t="s">
        <v>20</v>
      </c>
      <c r="B1" s="211"/>
      <c r="E1" s="213">
        <v>45856</v>
      </c>
    </row>
    <row r="2" spans="1:5" ht="21" customHeight="1">
      <c r="A2" s="214"/>
      <c r="B2" s="214"/>
      <c r="E2" s="215" t="s">
        <v>21</v>
      </c>
    </row>
    <row r="3" spans="1:5" ht="21" customHeight="1">
      <c r="A3" s="214"/>
      <c r="B3" s="214"/>
      <c r="E3" s="2" t="s">
        <v>22</v>
      </c>
    </row>
    <row r="4" spans="1:5" ht="21" customHeight="1"/>
    <row r="5" spans="1:5" s="219" customFormat="1" ht="21" customHeight="1">
      <c r="A5" s="216" t="s">
        <v>348</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ht="11.4">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326</v>
      </c>
      <c r="C40" s="3"/>
      <c r="D40" s="3"/>
      <c r="E40" s="3"/>
    </row>
    <row r="41" spans="1:29">
      <c r="A41" s="20" t="s">
        <v>327</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105"/>
  <sheetViews>
    <sheetView showZeros="0" topLeftCell="A39" zoomScale="115" zoomScaleNormal="115" zoomScaleSheetLayoutView="70" workbookViewId="0">
      <selection activeCell="J52" sqref="J52"/>
    </sheetView>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349</v>
      </c>
      <c r="T3" s="70" t="s">
        <v>37</v>
      </c>
    </row>
    <row r="4" spans="1:20" ht="13.5" customHeight="1" thickBot="1">
      <c r="A4" s="468" t="s">
        <v>38</v>
      </c>
      <c r="B4" s="476"/>
      <c r="C4" s="477" t="s">
        <v>39</v>
      </c>
      <c r="D4" s="478"/>
      <c r="E4" s="478"/>
      <c r="F4" s="479"/>
      <c r="G4" s="480" t="s">
        <v>40</v>
      </c>
      <c r="H4" s="481"/>
      <c r="I4" s="481"/>
      <c r="J4" s="482"/>
      <c r="K4" s="480" t="s">
        <v>41</v>
      </c>
      <c r="L4" s="481"/>
      <c r="M4" s="481"/>
      <c r="N4" s="481"/>
      <c r="O4" s="481"/>
      <c r="P4" s="482"/>
      <c r="Q4" s="456" t="s">
        <v>42</v>
      </c>
      <c r="R4" s="457"/>
      <c r="S4" s="457"/>
      <c r="T4" s="458"/>
    </row>
    <row r="5" spans="1:20" ht="13.5" customHeight="1" thickBot="1">
      <c r="A5" s="468"/>
      <c r="B5" s="476"/>
      <c r="C5" s="463" t="s">
        <v>43</v>
      </c>
      <c r="D5" s="464"/>
      <c r="E5" s="461" t="s">
        <v>44</v>
      </c>
      <c r="F5" s="465"/>
      <c r="G5" s="459" t="s">
        <v>43</v>
      </c>
      <c r="H5" s="460"/>
      <c r="I5" s="461" t="s">
        <v>44</v>
      </c>
      <c r="J5" s="465"/>
      <c r="K5" s="466" t="s">
        <v>43</v>
      </c>
      <c r="L5" s="467"/>
      <c r="M5" s="467"/>
      <c r="N5" s="467"/>
      <c r="O5" s="461" t="s">
        <v>44</v>
      </c>
      <c r="P5" s="465"/>
      <c r="Q5" s="459" t="s">
        <v>43</v>
      </c>
      <c r="R5" s="460"/>
      <c r="S5" s="461" t="s">
        <v>44</v>
      </c>
      <c r="T5" s="462"/>
    </row>
    <row r="6" spans="1:20" ht="20.100000000000001" customHeight="1" thickBot="1">
      <c r="A6" s="468" t="s">
        <v>45</v>
      </c>
      <c r="B6" s="469"/>
      <c r="C6" s="71"/>
      <c r="D6" s="471">
        <v>316971.77799999999</v>
      </c>
      <c r="E6" s="471"/>
      <c r="F6" s="472"/>
      <c r="G6" s="72"/>
      <c r="H6" s="471">
        <v>85175.547000000006</v>
      </c>
      <c r="I6" s="471"/>
      <c r="J6" s="472"/>
      <c r="K6" s="473"/>
      <c r="L6" s="474"/>
      <c r="M6" s="471">
        <v>402147.32500000001</v>
      </c>
      <c r="N6" s="471"/>
      <c r="O6" s="471"/>
      <c r="P6" s="475"/>
      <c r="Q6" s="73"/>
      <c r="R6" s="471">
        <v>231796.231</v>
      </c>
      <c r="S6" s="471"/>
      <c r="T6" s="483"/>
    </row>
    <row r="7" spans="1:20" ht="13.5" customHeight="1" thickBot="1">
      <c r="A7" s="470"/>
      <c r="B7" s="469"/>
      <c r="C7" s="484">
        <v>96.196165706742747</v>
      </c>
      <c r="D7" s="485"/>
      <c r="E7" s="486">
        <v>15.011313772445098</v>
      </c>
      <c r="F7" s="487"/>
      <c r="G7" s="488">
        <v>117.23130894181692</v>
      </c>
      <c r="H7" s="485"/>
      <c r="I7" s="486">
        <v>7.6690457633084588</v>
      </c>
      <c r="J7" s="487"/>
      <c r="K7" s="489">
        <v>99.996450929161071</v>
      </c>
      <c r="L7" s="488"/>
      <c r="M7" s="488"/>
      <c r="N7" s="485"/>
      <c r="O7" s="486">
        <v>12.480546286532675</v>
      </c>
      <c r="P7" s="487"/>
      <c r="Q7" s="489">
        <v>90.245880183276412</v>
      </c>
      <c r="R7" s="485"/>
      <c r="S7" s="490" t="s">
        <v>46</v>
      </c>
      <c r="T7" s="491"/>
    </row>
    <row r="8" spans="1:20" ht="20.100000000000001" customHeight="1" thickBot="1">
      <c r="A8" s="497" t="s">
        <v>47</v>
      </c>
      <c r="B8" s="476"/>
      <c r="C8" s="71"/>
      <c r="D8" s="471">
        <v>2111552.5449999999</v>
      </c>
      <c r="E8" s="471"/>
      <c r="F8" s="472"/>
      <c r="G8" s="73"/>
      <c r="H8" s="471">
        <v>1110640.7450000001</v>
      </c>
      <c r="I8" s="471"/>
      <c r="J8" s="472"/>
      <c r="K8" s="473"/>
      <c r="L8" s="474"/>
      <c r="M8" s="471">
        <v>3222193.29</v>
      </c>
      <c r="N8" s="471"/>
      <c r="O8" s="471"/>
      <c r="P8" s="472"/>
      <c r="Q8" s="73"/>
      <c r="R8" s="471">
        <v>1000911.8</v>
      </c>
      <c r="S8" s="471"/>
      <c r="T8" s="483"/>
    </row>
    <row r="9" spans="1:20" ht="13.5" customHeight="1" thickBot="1">
      <c r="A9" s="468"/>
      <c r="B9" s="476"/>
      <c r="C9" s="484">
        <v>97.907332073573912</v>
      </c>
      <c r="D9" s="485"/>
      <c r="E9" s="490" t="s">
        <v>46</v>
      </c>
      <c r="F9" s="492"/>
      <c r="G9" s="489">
        <v>101.77877077932204</v>
      </c>
      <c r="H9" s="485"/>
      <c r="I9" s="490" t="s">
        <v>46</v>
      </c>
      <c r="J9" s="492"/>
      <c r="K9" s="489">
        <v>99.208052995336715</v>
      </c>
      <c r="L9" s="488"/>
      <c r="M9" s="488"/>
      <c r="N9" s="485"/>
      <c r="O9" s="490" t="s">
        <v>46</v>
      </c>
      <c r="P9" s="492"/>
      <c r="Q9" s="489">
        <v>93.942234622013004</v>
      </c>
      <c r="R9" s="485"/>
      <c r="S9" s="490" t="s">
        <v>46</v>
      </c>
      <c r="T9" s="491"/>
    </row>
    <row r="10" spans="1:20" ht="12" customHeight="1"/>
    <row r="11" spans="1:20" ht="13.5" customHeight="1">
      <c r="A11" s="50" t="s">
        <v>48</v>
      </c>
      <c r="T11" s="70" t="s">
        <v>37</v>
      </c>
    </row>
    <row r="12" spans="1:20" ht="13.5" customHeight="1">
      <c r="A12" s="493" t="s">
        <v>49</v>
      </c>
      <c r="B12" s="494"/>
      <c r="C12" s="74" t="s">
        <v>39</v>
      </c>
      <c r="D12" s="75"/>
      <c r="E12" s="76"/>
      <c r="F12" s="77"/>
      <c r="G12" s="74" t="s">
        <v>40</v>
      </c>
      <c r="H12" s="78"/>
      <c r="I12" s="78"/>
      <c r="J12" s="79"/>
      <c r="K12" s="80" t="s">
        <v>41</v>
      </c>
      <c r="L12" s="81"/>
      <c r="M12" s="81"/>
      <c r="N12" s="81"/>
      <c r="O12" s="81"/>
      <c r="P12" s="82"/>
      <c r="Q12" s="83" t="s">
        <v>42</v>
      </c>
      <c r="R12" s="81"/>
      <c r="S12" s="81"/>
      <c r="T12" s="82"/>
    </row>
    <row r="13" spans="1:20" ht="19.2">
      <c r="A13" s="495"/>
      <c r="B13" s="496"/>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8" t="s">
        <v>67</v>
      </c>
      <c r="B14" s="499"/>
      <c r="C14" s="92"/>
      <c r="D14" s="500">
        <v>2057576.611</v>
      </c>
      <c r="E14" s="501"/>
      <c r="F14" s="93">
        <v>80.930870237179136</v>
      </c>
      <c r="G14" s="94"/>
      <c r="H14" s="500">
        <v>653174.12399999995</v>
      </c>
      <c r="I14" s="501"/>
      <c r="J14" s="93">
        <v>79.011842335125564</v>
      </c>
      <c r="K14" s="502"/>
      <c r="L14" s="503"/>
      <c r="M14" s="500">
        <v>2710750.7349999999</v>
      </c>
      <c r="N14" s="500"/>
      <c r="O14" s="501"/>
      <c r="P14" s="93">
        <v>80.4599921570681</v>
      </c>
      <c r="Q14" s="94"/>
      <c r="R14" s="500">
        <v>1404402.487</v>
      </c>
      <c r="S14" s="501"/>
      <c r="T14" s="95">
        <v>81.855513952452227</v>
      </c>
    </row>
    <row r="15" spans="1:20" ht="13.5" customHeight="1">
      <c r="A15" s="504" t="s">
        <v>310</v>
      </c>
      <c r="B15" s="505"/>
      <c r="C15" s="96"/>
      <c r="D15" s="506">
        <v>2337872.5260000001</v>
      </c>
      <c r="E15" s="507"/>
      <c r="F15" s="97">
        <v>113.62262350288739</v>
      </c>
      <c r="G15" s="98"/>
      <c r="H15" s="506">
        <v>759104.32700000005</v>
      </c>
      <c r="I15" s="507"/>
      <c r="J15" s="97">
        <v>116.21775865083106</v>
      </c>
      <c r="K15" s="508"/>
      <c r="L15" s="509"/>
      <c r="M15" s="506">
        <v>3096976.8530000001</v>
      </c>
      <c r="N15" s="506"/>
      <c r="O15" s="507"/>
      <c r="P15" s="97">
        <v>114.24793925214965</v>
      </c>
      <c r="Q15" s="98"/>
      <c r="R15" s="506">
        <v>1578768.199</v>
      </c>
      <c r="S15" s="507"/>
      <c r="T15" s="99">
        <v>112.41565104121038</v>
      </c>
    </row>
    <row r="16" spans="1:20" ht="13.5" customHeight="1">
      <c r="A16" s="504" t="s">
        <v>314</v>
      </c>
      <c r="B16" s="505"/>
      <c r="C16" s="96"/>
      <c r="D16" s="506">
        <v>2531037.79</v>
      </c>
      <c r="E16" s="507"/>
      <c r="F16" s="97">
        <v>108.26243782976898</v>
      </c>
      <c r="G16" s="98"/>
      <c r="H16" s="506">
        <v>871316.09400000004</v>
      </c>
      <c r="I16" s="507"/>
      <c r="J16" s="97">
        <v>114.78212717393718</v>
      </c>
      <c r="K16" s="508"/>
      <c r="L16" s="509"/>
      <c r="M16" s="506">
        <v>3402353.8840000001</v>
      </c>
      <c r="N16" s="506"/>
      <c r="O16" s="507"/>
      <c r="P16" s="97">
        <v>109.86048800152268</v>
      </c>
      <c r="Q16" s="98"/>
      <c r="R16" s="506">
        <v>1659721.696</v>
      </c>
      <c r="S16" s="507"/>
      <c r="T16" s="99">
        <v>105.1276366632718</v>
      </c>
    </row>
    <row r="17" spans="1:20" ht="13.5" customHeight="1">
      <c r="A17" s="510" t="s">
        <v>350</v>
      </c>
      <c r="B17" s="511"/>
      <c r="C17" s="96"/>
      <c r="D17" s="506">
        <v>3627077.9160000002</v>
      </c>
      <c r="E17" s="507"/>
      <c r="F17" s="97">
        <v>143.3039810914874</v>
      </c>
      <c r="G17" s="98"/>
      <c r="H17" s="506">
        <v>1144474.0160000001</v>
      </c>
      <c r="I17" s="507"/>
      <c r="J17" s="97">
        <v>131.35003747560756</v>
      </c>
      <c r="K17" s="508"/>
      <c r="L17" s="509"/>
      <c r="M17" s="506">
        <v>4771551.932</v>
      </c>
      <c r="N17" s="506"/>
      <c r="O17" s="507"/>
      <c r="P17" s="97">
        <v>140.24267006553396</v>
      </c>
      <c r="Q17" s="98"/>
      <c r="R17" s="506">
        <v>2482603.9</v>
      </c>
      <c r="S17" s="507"/>
      <c r="T17" s="99">
        <v>149.57952926585111</v>
      </c>
    </row>
    <row r="18" spans="1:20" ht="13.5" customHeight="1">
      <c r="A18" s="512" t="s">
        <v>351</v>
      </c>
      <c r="B18" s="513"/>
      <c r="C18" s="100"/>
      <c r="D18" s="514">
        <v>3741290.5290000001</v>
      </c>
      <c r="E18" s="515"/>
      <c r="F18" s="101">
        <v>103.14888777261106</v>
      </c>
      <c r="G18" s="102"/>
      <c r="H18" s="514">
        <v>865617.54299999995</v>
      </c>
      <c r="I18" s="515"/>
      <c r="J18" s="101">
        <v>75.634530002295833</v>
      </c>
      <c r="K18" s="516"/>
      <c r="L18" s="517"/>
      <c r="M18" s="514">
        <v>4606908.0719999997</v>
      </c>
      <c r="N18" s="514"/>
      <c r="O18" s="515"/>
      <c r="P18" s="101">
        <v>96.549469389700434</v>
      </c>
      <c r="Q18" s="102"/>
      <c r="R18" s="514">
        <v>2875672.986</v>
      </c>
      <c r="S18" s="515"/>
      <c r="T18" s="103">
        <v>115.83293597500592</v>
      </c>
    </row>
    <row r="19" spans="1:20" ht="13.5" customHeight="1">
      <c r="A19" s="303" t="s">
        <v>350</v>
      </c>
      <c r="B19" s="104" t="s">
        <v>54</v>
      </c>
      <c r="C19" s="92"/>
      <c r="D19" s="500">
        <v>2087066.7890000001</v>
      </c>
      <c r="E19" s="501"/>
      <c r="F19" s="93">
        <v>152.35212120957689</v>
      </c>
      <c r="G19" s="94"/>
      <c r="H19" s="500">
        <v>600406.53500000003</v>
      </c>
      <c r="I19" s="501"/>
      <c r="J19" s="93">
        <v>131.32363471893927</v>
      </c>
      <c r="K19" s="502"/>
      <c r="L19" s="503"/>
      <c r="M19" s="500">
        <v>2687473.324</v>
      </c>
      <c r="N19" s="500"/>
      <c r="O19" s="501"/>
      <c r="P19" s="93">
        <v>147.09013253387607</v>
      </c>
      <c r="Q19" s="94"/>
      <c r="R19" s="500">
        <v>1486660.254</v>
      </c>
      <c r="S19" s="501"/>
      <c r="T19" s="95">
        <v>162.8858507074705</v>
      </c>
    </row>
    <row r="20" spans="1:20" ht="13.5" customHeight="1">
      <c r="A20" s="225" t="s">
        <v>351</v>
      </c>
      <c r="B20" s="105" t="s">
        <v>53</v>
      </c>
      <c r="C20" s="96"/>
      <c r="D20" s="506">
        <v>1867880.3740000001</v>
      </c>
      <c r="E20" s="507"/>
      <c r="F20" s="97">
        <v>121.29005701658156</v>
      </c>
      <c r="G20" s="98"/>
      <c r="H20" s="506">
        <v>408442.478</v>
      </c>
      <c r="I20" s="507"/>
      <c r="J20" s="97">
        <v>75.072025486485558</v>
      </c>
      <c r="K20" s="508"/>
      <c r="L20" s="509"/>
      <c r="M20" s="506">
        <v>2276322.852</v>
      </c>
      <c r="N20" s="506"/>
      <c r="O20" s="507"/>
      <c r="P20" s="97">
        <v>109.22442384188611</v>
      </c>
      <c r="Q20" s="98"/>
      <c r="R20" s="506">
        <v>1459437.8959999999</v>
      </c>
      <c r="S20" s="507"/>
      <c r="T20" s="99">
        <v>146.53820041540783</v>
      </c>
    </row>
    <row r="21" spans="1:20" ht="13.5" customHeight="1">
      <c r="A21" s="225" t="s">
        <v>351</v>
      </c>
      <c r="B21" s="105" t="s">
        <v>54</v>
      </c>
      <c r="C21" s="96"/>
      <c r="D21" s="506">
        <v>1873410.155</v>
      </c>
      <c r="E21" s="507"/>
      <c r="F21" s="97">
        <v>89.762827182815187</v>
      </c>
      <c r="G21" s="98"/>
      <c r="H21" s="506">
        <v>457175.065</v>
      </c>
      <c r="I21" s="507"/>
      <c r="J21" s="97">
        <v>76.144251994192572</v>
      </c>
      <c r="K21" s="508"/>
      <c r="L21" s="509"/>
      <c r="M21" s="506">
        <v>2330585.2200000002</v>
      </c>
      <c r="N21" s="506"/>
      <c r="O21" s="507"/>
      <c r="P21" s="97">
        <v>86.720310828283402</v>
      </c>
      <c r="Q21" s="98"/>
      <c r="R21" s="506">
        <v>1416235.09</v>
      </c>
      <c r="S21" s="507"/>
      <c r="T21" s="99">
        <v>95.262860911865076</v>
      </c>
    </row>
    <row r="22" spans="1:20" ht="13.5" customHeight="1">
      <c r="A22" s="106" t="s">
        <v>352</v>
      </c>
      <c r="B22" s="107" t="s">
        <v>53</v>
      </c>
      <c r="C22" s="100"/>
      <c r="D22" s="514">
        <v>1839719.034</v>
      </c>
      <c r="E22" s="515"/>
      <c r="F22" s="101">
        <v>98.492337068690674</v>
      </c>
      <c r="G22" s="102"/>
      <c r="H22" s="514">
        <v>527227.36600000004</v>
      </c>
      <c r="I22" s="515"/>
      <c r="J22" s="101">
        <v>129.08240312850123</v>
      </c>
      <c r="K22" s="516"/>
      <c r="L22" s="517"/>
      <c r="M22" s="514">
        <v>2366946.4</v>
      </c>
      <c r="N22" s="514"/>
      <c r="O22" s="515"/>
      <c r="P22" s="101">
        <v>103.98113773362057</v>
      </c>
      <c r="Q22" s="102"/>
      <c r="R22" s="514">
        <v>1312491.6680000001</v>
      </c>
      <c r="S22" s="515"/>
      <c r="T22" s="103">
        <v>89.931313391083819</v>
      </c>
    </row>
    <row r="23" spans="1:20" ht="13.5" customHeight="1">
      <c r="A23" s="108" t="s">
        <v>351</v>
      </c>
      <c r="B23" s="109" t="s">
        <v>55</v>
      </c>
      <c r="C23" s="92"/>
      <c r="D23" s="500">
        <v>241195.79</v>
      </c>
      <c r="E23" s="501"/>
      <c r="F23" s="93">
        <v>187.78511847186087</v>
      </c>
      <c r="G23" s="94"/>
      <c r="H23" s="500">
        <v>81278.248999999996</v>
      </c>
      <c r="I23" s="501"/>
      <c r="J23" s="93">
        <v>96.629252261673145</v>
      </c>
      <c r="K23" s="502"/>
      <c r="L23" s="503"/>
      <c r="M23" s="500">
        <v>322474.03899999999</v>
      </c>
      <c r="N23" s="500"/>
      <c r="O23" s="501"/>
      <c r="P23" s="93">
        <v>151.71254820330969</v>
      </c>
      <c r="Q23" s="94"/>
      <c r="R23" s="500">
        <v>159917.541</v>
      </c>
      <c r="S23" s="501"/>
      <c r="T23" s="95">
        <v>360.75202388110449</v>
      </c>
    </row>
    <row r="24" spans="1:20" ht="13.5" customHeight="1">
      <c r="A24" s="110"/>
      <c r="B24" s="111" t="s">
        <v>56</v>
      </c>
      <c r="C24" s="96"/>
      <c r="D24" s="506">
        <v>331234.28600000002</v>
      </c>
      <c r="E24" s="507"/>
      <c r="F24" s="97">
        <v>133.09709570890999</v>
      </c>
      <c r="G24" s="98"/>
      <c r="H24" s="506">
        <v>39457.455000000002</v>
      </c>
      <c r="I24" s="507"/>
      <c r="J24" s="97">
        <v>59.667015709466462</v>
      </c>
      <c r="K24" s="508"/>
      <c r="L24" s="509"/>
      <c r="M24" s="506">
        <v>370691.74099999998</v>
      </c>
      <c r="N24" s="506"/>
      <c r="O24" s="507"/>
      <c r="P24" s="97">
        <v>117.68138300439411</v>
      </c>
      <c r="Q24" s="98"/>
      <c r="R24" s="506">
        <v>291776.83100000001</v>
      </c>
      <c r="S24" s="507"/>
      <c r="T24" s="99">
        <v>159.67016539913985</v>
      </c>
    </row>
    <row r="25" spans="1:20" ht="13.5" customHeight="1">
      <c r="A25" s="110"/>
      <c r="B25" s="111" t="s">
        <v>57</v>
      </c>
      <c r="C25" s="96"/>
      <c r="D25" s="506">
        <v>348608.57699999999</v>
      </c>
      <c r="E25" s="507"/>
      <c r="F25" s="97">
        <v>125.27363116249437</v>
      </c>
      <c r="G25" s="98"/>
      <c r="H25" s="506">
        <v>79228.744999999995</v>
      </c>
      <c r="I25" s="507"/>
      <c r="J25" s="97">
        <v>95.603299559481783</v>
      </c>
      <c r="K25" s="508"/>
      <c r="L25" s="509"/>
      <c r="M25" s="506">
        <v>427837.32199999999</v>
      </c>
      <c r="N25" s="506"/>
      <c r="O25" s="507"/>
      <c r="P25" s="97">
        <v>118.46523899838719</v>
      </c>
      <c r="Q25" s="98"/>
      <c r="R25" s="506">
        <v>269379.83199999999</v>
      </c>
      <c r="S25" s="507"/>
      <c r="T25" s="99">
        <v>137.85697176220938</v>
      </c>
    </row>
    <row r="26" spans="1:20" ht="13.5" customHeight="1">
      <c r="A26" s="110"/>
      <c r="B26" s="111" t="s">
        <v>58</v>
      </c>
      <c r="C26" s="96"/>
      <c r="D26" s="506">
        <v>351425.78700000001</v>
      </c>
      <c r="E26" s="507"/>
      <c r="F26" s="97">
        <v>127.22741220967994</v>
      </c>
      <c r="G26" s="98"/>
      <c r="H26" s="506">
        <v>84634.023000000001</v>
      </c>
      <c r="I26" s="507"/>
      <c r="J26" s="97">
        <v>70.361476186927462</v>
      </c>
      <c r="K26" s="508"/>
      <c r="L26" s="509"/>
      <c r="M26" s="506">
        <v>436059.81</v>
      </c>
      <c r="N26" s="506"/>
      <c r="O26" s="507"/>
      <c r="P26" s="97">
        <v>109.97636256222812</v>
      </c>
      <c r="Q26" s="98"/>
      <c r="R26" s="506">
        <v>266791.76400000002</v>
      </c>
      <c r="S26" s="507"/>
      <c r="T26" s="99">
        <v>171.09274254254382</v>
      </c>
    </row>
    <row r="27" spans="1:20" ht="13.5" customHeight="1">
      <c r="A27" s="110"/>
      <c r="B27" s="111" t="s">
        <v>59</v>
      </c>
      <c r="C27" s="96"/>
      <c r="D27" s="506">
        <v>265910.30800000002</v>
      </c>
      <c r="E27" s="507"/>
      <c r="F27" s="97">
        <v>104.69281340831841</v>
      </c>
      <c r="G27" s="98"/>
      <c r="H27" s="506">
        <v>51188.034</v>
      </c>
      <c r="I27" s="507"/>
      <c r="J27" s="97">
        <v>52.342541932035694</v>
      </c>
      <c r="K27" s="508"/>
      <c r="L27" s="509"/>
      <c r="M27" s="506">
        <v>317098.342</v>
      </c>
      <c r="N27" s="506"/>
      <c r="O27" s="507"/>
      <c r="P27" s="97">
        <v>90.139734573962755</v>
      </c>
      <c r="Q27" s="98"/>
      <c r="R27" s="506">
        <v>214722.274</v>
      </c>
      <c r="S27" s="507"/>
      <c r="T27" s="99">
        <v>137.46918139986127</v>
      </c>
    </row>
    <row r="28" spans="1:20" ht="13.5" customHeight="1">
      <c r="A28" s="110"/>
      <c r="B28" s="111" t="s">
        <v>60</v>
      </c>
      <c r="C28" s="96"/>
      <c r="D28" s="506">
        <v>329505.62599999999</v>
      </c>
      <c r="E28" s="507"/>
      <c r="F28" s="97">
        <v>93.024255063262572</v>
      </c>
      <c r="G28" s="98"/>
      <c r="H28" s="506">
        <v>72655.971999999994</v>
      </c>
      <c r="I28" s="507"/>
      <c r="J28" s="97">
        <v>78.231339644373293</v>
      </c>
      <c r="K28" s="508"/>
      <c r="L28" s="509"/>
      <c r="M28" s="506">
        <v>402161.598</v>
      </c>
      <c r="N28" s="506"/>
      <c r="O28" s="507"/>
      <c r="P28" s="97">
        <v>89.951334477073928</v>
      </c>
      <c r="Q28" s="98"/>
      <c r="R28" s="506">
        <v>256849.65400000001</v>
      </c>
      <c r="S28" s="507"/>
      <c r="T28" s="99">
        <v>98.281230200117491</v>
      </c>
    </row>
    <row r="29" spans="1:20" ht="13.5" customHeight="1">
      <c r="A29" s="110"/>
      <c r="B29" s="111" t="s">
        <v>61</v>
      </c>
      <c r="C29" s="96"/>
      <c r="D29" s="506">
        <v>339845.87400000001</v>
      </c>
      <c r="E29" s="507"/>
      <c r="F29" s="97">
        <v>100.74168628441033</v>
      </c>
      <c r="G29" s="98"/>
      <c r="H29" s="506">
        <v>53219.750999999997</v>
      </c>
      <c r="I29" s="507"/>
      <c r="J29" s="97">
        <v>39.868370087330639</v>
      </c>
      <c r="K29" s="508"/>
      <c r="L29" s="509"/>
      <c r="M29" s="506">
        <v>393065.625</v>
      </c>
      <c r="N29" s="506"/>
      <c r="O29" s="507"/>
      <c r="P29" s="97">
        <v>83.483113068729224</v>
      </c>
      <c r="Q29" s="98"/>
      <c r="R29" s="506">
        <v>286626.12300000002</v>
      </c>
      <c r="S29" s="507"/>
      <c r="T29" s="99">
        <v>140.60281154682031</v>
      </c>
    </row>
    <row r="30" spans="1:20" ht="13.5" customHeight="1">
      <c r="A30" s="110"/>
      <c r="B30" s="111" t="s">
        <v>62</v>
      </c>
      <c r="C30" s="96"/>
      <c r="D30" s="506">
        <v>266320.77799999999</v>
      </c>
      <c r="E30" s="507"/>
      <c r="F30" s="97">
        <v>85.05321125984851</v>
      </c>
      <c r="G30" s="98"/>
      <c r="H30" s="506">
        <v>76485.13</v>
      </c>
      <c r="I30" s="507"/>
      <c r="J30" s="97">
        <v>87.442026954986503</v>
      </c>
      <c r="K30" s="508"/>
      <c r="L30" s="509"/>
      <c r="M30" s="506">
        <v>342805.908</v>
      </c>
      <c r="N30" s="506"/>
      <c r="O30" s="507"/>
      <c r="P30" s="97">
        <v>85.574810662816077</v>
      </c>
      <c r="Q30" s="98"/>
      <c r="R30" s="506">
        <v>189835.64799999999</v>
      </c>
      <c r="S30" s="507"/>
      <c r="T30" s="99">
        <v>84.127238309909018</v>
      </c>
    </row>
    <row r="31" spans="1:20" ht="13.5" customHeight="1">
      <c r="A31" s="110"/>
      <c r="B31" s="111" t="s">
        <v>63</v>
      </c>
      <c r="C31" s="96"/>
      <c r="D31" s="506">
        <v>270062.49099999998</v>
      </c>
      <c r="E31" s="507"/>
      <c r="F31" s="97">
        <v>77.088522497772061</v>
      </c>
      <c r="G31" s="98"/>
      <c r="H31" s="506">
        <v>81011.312000000005</v>
      </c>
      <c r="I31" s="507"/>
      <c r="J31" s="97">
        <v>122.8526322604089</v>
      </c>
      <c r="K31" s="508"/>
      <c r="L31" s="509"/>
      <c r="M31" s="506">
        <v>351073.80300000001</v>
      </c>
      <c r="N31" s="506"/>
      <c r="O31" s="507"/>
      <c r="P31" s="97">
        <v>84.338080095814433</v>
      </c>
      <c r="Q31" s="98"/>
      <c r="R31" s="506">
        <v>189051.179</v>
      </c>
      <c r="S31" s="507"/>
      <c r="T31" s="99">
        <v>66.476988600296082</v>
      </c>
    </row>
    <row r="32" spans="1:20" ht="13.5" customHeight="1">
      <c r="A32" s="110"/>
      <c r="B32" s="111" t="s">
        <v>64</v>
      </c>
      <c r="C32" s="96"/>
      <c r="D32" s="506">
        <v>300719.88500000001</v>
      </c>
      <c r="E32" s="507"/>
      <c r="F32" s="97">
        <v>83.439141013581235</v>
      </c>
      <c r="G32" s="98"/>
      <c r="H32" s="506">
        <v>78166.971000000005</v>
      </c>
      <c r="I32" s="507"/>
      <c r="J32" s="97">
        <v>67.509392779875228</v>
      </c>
      <c r="K32" s="508"/>
      <c r="L32" s="509"/>
      <c r="M32" s="506">
        <v>378886.85600000003</v>
      </c>
      <c r="N32" s="506"/>
      <c r="O32" s="507"/>
      <c r="P32" s="97">
        <v>79.565807200489161</v>
      </c>
      <c r="Q32" s="98"/>
      <c r="R32" s="506">
        <v>222552.91399999999</v>
      </c>
      <c r="S32" s="507"/>
      <c r="T32" s="99">
        <v>90.979239349034756</v>
      </c>
    </row>
    <row r="33" spans="1:20" ht="13.5" customHeight="1">
      <c r="A33" s="110"/>
      <c r="B33" s="111" t="s">
        <v>65</v>
      </c>
      <c r="C33" s="96"/>
      <c r="D33" s="506">
        <v>337092.64299999998</v>
      </c>
      <c r="E33" s="507"/>
      <c r="F33" s="97">
        <v>97.488209612311266</v>
      </c>
      <c r="G33" s="98"/>
      <c r="H33" s="506">
        <v>84531.804999999993</v>
      </c>
      <c r="I33" s="507"/>
      <c r="J33" s="97">
        <v>87.408008344499848</v>
      </c>
      <c r="K33" s="508"/>
      <c r="L33" s="509"/>
      <c r="M33" s="506">
        <v>421624.44799999997</v>
      </c>
      <c r="N33" s="506"/>
      <c r="O33" s="507"/>
      <c r="P33" s="97">
        <v>95.285093927970706</v>
      </c>
      <c r="Q33" s="98"/>
      <c r="R33" s="506">
        <v>252560.83799999999</v>
      </c>
      <c r="S33" s="507"/>
      <c r="T33" s="99">
        <v>101.40219750953801</v>
      </c>
    </row>
    <row r="34" spans="1:20" ht="13.5" customHeight="1">
      <c r="A34" s="112"/>
      <c r="B34" s="113" t="s">
        <v>66</v>
      </c>
      <c r="C34" s="100"/>
      <c r="D34" s="514">
        <v>359368.484</v>
      </c>
      <c r="E34" s="515"/>
      <c r="F34" s="101">
        <v>94.548625347377623</v>
      </c>
      <c r="G34" s="102"/>
      <c r="H34" s="514">
        <v>83760.096000000005</v>
      </c>
      <c r="I34" s="515"/>
      <c r="J34" s="101">
        <v>82.922389148109062</v>
      </c>
      <c r="K34" s="516"/>
      <c r="L34" s="517"/>
      <c r="M34" s="514">
        <v>443128.58</v>
      </c>
      <c r="N34" s="514"/>
      <c r="O34" s="515"/>
      <c r="P34" s="101">
        <v>92.107611400972132</v>
      </c>
      <c r="Q34" s="102"/>
      <c r="R34" s="514">
        <v>275608.38799999998</v>
      </c>
      <c r="S34" s="515"/>
      <c r="T34" s="103">
        <v>98.75665146653607</v>
      </c>
    </row>
    <row r="35" spans="1:20" ht="13.5" customHeight="1">
      <c r="A35" s="108" t="s">
        <v>352</v>
      </c>
      <c r="B35" s="114" t="s">
        <v>55</v>
      </c>
      <c r="C35" s="115"/>
      <c r="D35" s="518">
        <v>256329.73</v>
      </c>
      <c r="E35" s="519"/>
      <c r="F35" s="116">
        <v>106.27454567096714</v>
      </c>
      <c r="G35" s="115"/>
      <c r="H35" s="518">
        <v>80479.472999999998</v>
      </c>
      <c r="I35" s="519"/>
      <c r="J35" s="116">
        <v>99.017232765435196</v>
      </c>
      <c r="K35" s="520"/>
      <c r="L35" s="521"/>
      <c r="M35" s="518">
        <v>336809.20299999998</v>
      </c>
      <c r="N35" s="518"/>
      <c r="O35" s="519"/>
      <c r="P35" s="116">
        <v>104.44536994185756</v>
      </c>
      <c r="Q35" s="115"/>
      <c r="R35" s="518">
        <v>175850.25700000001</v>
      </c>
      <c r="S35" s="519"/>
      <c r="T35" s="116">
        <v>109.96308216119957</v>
      </c>
    </row>
    <row r="36" spans="1:20" ht="13.5" customHeight="1">
      <c r="A36" s="110"/>
      <c r="B36" s="117" t="s">
        <v>56</v>
      </c>
      <c r="C36" s="115"/>
      <c r="D36" s="518">
        <v>334321.391</v>
      </c>
      <c r="E36" s="519"/>
      <c r="F36" s="116">
        <v>100.93200043910913</v>
      </c>
      <c r="G36" s="115"/>
      <c r="H36" s="518">
        <v>92970.191000000006</v>
      </c>
      <c r="I36" s="519"/>
      <c r="J36" s="116">
        <v>235.62135723147884</v>
      </c>
      <c r="K36" s="520"/>
      <c r="L36" s="521"/>
      <c r="M36" s="518">
        <v>427291.58199999999</v>
      </c>
      <c r="N36" s="518"/>
      <c r="O36" s="519"/>
      <c r="P36" s="116">
        <v>115.26870840103234</v>
      </c>
      <c r="Q36" s="115"/>
      <c r="R36" s="518">
        <v>241351.2</v>
      </c>
      <c r="S36" s="519"/>
      <c r="T36" s="116">
        <v>82.717739846862614</v>
      </c>
    </row>
    <row r="37" spans="1:20" ht="13.5" customHeight="1">
      <c r="A37" s="110"/>
      <c r="B37" s="118" t="s">
        <v>57</v>
      </c>
      <c r="C37" s="115"/>
      <c r="D37" s="518">
        <v>336502.06699999998</v>
      </c>
      <c r="E37" s="519"/>
      <c r="F37" s="116">
        <v>96.527191010564266</v>
      </c>
      <c r="G37" s="115"/>
      <c r="H37" s="518">
        <v>101503.575</v>
      </c>
      <c r="I37" s="519"/>
      <c r="J37" s="116">
        <v>128.11458139340715</v>
      </c>
      <c r="K37" s="520"/>
      <c r="L37" s="521"/>
      <c r="M37" s="518">
        <v>438005.64199999999</v>
      </c>
      <c r="N37" s="518"/>
      <c r="O37" s="519"/>
      <c r="P37" s="116">
        <v>102.37667904998713</v>
      </c>
      <c r="Q37" s="115"/>
      <c r="R37" s="518">
        <v>234998.492</v>
      </c>
      <c r="S37" s="519"/>
      <c r="T37" s="116">
        <v>87.236854465036558</v>
      </c>
    </row>
    <row r="38" spans="1:20" ht="13.5" customHeight="1">
      <c r="A38" s="110"/>
      <c r="B38" s="118" t="s">
        <v>58</v>
      </c>
      <c r="C38" s="115"/>
      <c r="D38" s="518">
        <v>344697.08</v>
      </c>
      <c r="E38" s="519"/>
      <c r="F38" s="116">
        <v>98.085312106023679</v>
      </c>
      <c r="G38" s="115"/>
      <c r="H38" s="518">
        <v>68773.570000000007</v>
      </c>
      <c r="I38" s="519"/>
      <c r="J38" s="116">
        <v>81.259956176253141</v>
      </c>
      <c r="K38" s="520"/>
      <c r="L38" s="521"/>
      <c r="M38" s="518">
        <v>413470.65</v>
      </c>
      <c r="N38" s="518"/>
      <c r="O38" s="519"/>
      <c r="P38" s="116">
        <v>94.819710626393203</v>
      </c>
      <c r="Q38" s="115"/>
      <c r="R38" s="518">
        <v>275923.51</v>
      </c>
      <c r="S38" s="519"/>
      <c r="T38" s="116">
        <v>103.42279906361726</v>
      </c>
    </row>
    <row r="39" spans="1:20" ht="13.5" customHeight="1">
      <c r="A39" s="110"/>
      <c r="B39" s="118" t="s">
        <v>59</v>
      </c>
      <c r="C39" s="115"/>
      <c r="D39" s="518">
        <v>250896.98800000001</v>
      </c>
      <c r="E39" s="519"/>
      <c r="F39" s="116">
        <v>94.353990970519277</v>
      </c>
      <c r="G39" s="115"/>
      <c r="H39" s="518">
        <v>98325.01</v>
      </c>
      <c r="I39" s="519"/>
      <c r="J39" s="116">
        <v>192.08592773850233</v>
      </c>
      <c r="K39" s="520"/>
      <c r="L39" s="521"/>
      <c r="M39" s="518">
        <v>349221.99800000002</v>
      </c>
      <c r="N39" s="518"/>
      <c r="O39" s="519"/>
      <c r="P39" s="116">
        <v>110.13050266910574</v>
      </c>
      <c r="Q39" s="115"/>
      <c r="R39" s="518">
        <v>152571.978</v>
      </c>
      <c r="S39" s="519"/>
      <c r="T39" s="116">
        <v>71.055496552723724</v>
      </c>
    </row>
    <row r="40" spans="1:20" ht="13.5" customHeight="1">
      <c r="A40" s="110"/>
      <c r="B40" s="118" t="s">
        <v>60</v>
      </c>
      <c r="C40" s="115"/>
      <c r="D40" s="518">
        <v>316971.77799999999</v>
      </c>
      <c r="E40" s="519"/>
      <c r="F40" s="116">
        <v>96.196165706742747</v>
      </c>
      <c r="G40" s="115"/>
      <c r="H40" s="518">
        <v>85175.547000000006</v>
      </c>
      <c r="I40" s="519"/>
      <c r="J40" s="116">
        <v>117.23130894181692</v>
      </c>
      <c r="K40" s="520"/>
      <c r="L40" s="521"/>
      <c r="M40" s="518">
        <v>402147.32500000001</v>
      </c>
      <c r="N40" s="518"/>
      <c r="O40" s="519"/>
      <c r="P40" s="116">
        <v>99.996450929161071</v>
      </c>
      <c r="Q40" s="115"/>
      <c r="R40" s="518">
        <v>231796.231</v>
      </c>
      <c r="S40" s="519"/>
      <c r="T40" s="116">
        <v>90.245880183276412</v>
      </c>
    </row>
    <row r="41" spans="1:20" ht="13.5" customHeight="1">
      <c r="A41" s="110"/>
      <c r="B41" s="118" t="s">
        <v>61</v>
      </c>
      <c r="C41" s="115"/>
      <c r="D41" s="518" t="s">
        <v>68</v>
      </c>
      <c r="E41" s="519"/>
      <c r="F41" s="116" t="s">
        <v>68</v>
      </c>
      <c r="G41" s="115"/>
      <c r="H41" s="518" t="s">
        <v>68</v>
      </c>
      <c r="I41" s="519"/>
      <c r="J41" s="116" t="s">
        <v>68</v>
      </c>
      <c r="K41" s="520"/>
      <c r="L41" s="521"/>
      <c r="M41" s="518" t="s">
        <v>68</v>
      </c>
      <c r="N41" s="518"/>
      <c r="O41" s="519"/>
      <c r="P41" s="116" t="s">
        <v>68</v>
      </c>
      <c r="Q41" s="115"/>
      <c r="R41" s="518" t="s">
        <v>68</v>
      </c>
      <c r="S41" s="519"/>
      <c r="T41" s="116" t="s">
        <v>68</v>
      </c>
    </row>
    <row r="42" spans="1:20" ht="13.5" customHeight="1">
      <c r="A42" s="110"/>
      <c r="B42" s="118" t="s">
        <v>62</v>
      </c>
      <c r="C42" s="115"/>
      <c r="D42" s="518" t="s">
        <v>68</v>
      </c>
      <c r="E42" s="519"/>
      <c r="F42" s="116" t="s">
        <v>68</v>
      </c>
      <c r="G42" s="115"/>
      <c r="H42" s="518" t="s">
        <v>68</v>
      </c>
      <c r="I42" s="519"/>
      <c r="J42" s="116" t="s">
        <v>68</v>
      </c>
      <c r="K42" s="520"/>
      <c r="L42" s="521"/>
      <c r="M42" s="518" t="s">
        <v>68</v>
      </c>
      <c r="N42" s="518"/>
      <c r="O42" s="519"/>
      <c r="P42" s="116" t="s">
        <v>68</v>
      </c>
      <c r="Q42" s="115"/>
      <c r="R42" s="518" t="s">
        <v>68</v>
      </c>
      <c r="S42" s="519"/>
      <c r="T42" s="116" t="s">
        <v>68</v>
      </c>
    </row>
    <row r="43" spans="1:20" ht="13.5" customHeight="1">
      <c r="A43" s="110"/>
      <c r="B43" s="118" t="s">
        <v>63</v>
      </c>
      <c r="C43" s="115"/>
      <c r="D43" s="518" t="s">
        <v>68</v>
      </c>
      <c r="E43" s="519"/>
      <c r="F43" s="116" t="s">
        <v>68</v>
      </c>
      <c r="G43" s="115"/>
      <c r="H43" s="518" t="s">
        <v>68</v>
      </c>
      <c r="I43" s="519"/>
      <c r="J43" s="116" t="s">
        <v>68</v>
      </c>
      <c r="K43" s="520"/>
      <c r="L43" s="521"/>
      <c r="M43" s="518" t="s">
        <v>68</v>
      </c>
      <c r="N43" s="518"/>
      <c r="O43" s="519"/>
      <c r="P43" s="116" t="s">
        <v>68</v>
      </c>
      <c r="Q43" s="115"/>
      <c r="R43" s="518" t="s">
        <v>68</v>
      </c>
      <c r="S43" s="519"/>
      <c r="T43" s="116" t="s">
        <v>68</v>
      </c>
    </row>
    <row r="44" spans="1:20" ht="13.5" customHeight="1">
      <c r="A44" s="110"/>
      <c r="B44" s="118" t="s">
        <v>64</v>
      </c>
      <c r="C44" s="115"/>
      <c r="D44" s="518" t="s">
        <v>68</v>
      </c>
      <c r="E44" s="519"/>
      <c r="F44" s="116" t="s">
        <v>68</v>
      </c>
      <c r="G44" s="115"/>
      <c r="H44" s="518" t="s">
        <v>68</v>
      </c>
      <c r="I44" s="519"/>
      <c r="J44" s="116" t="s">
        <v>68</v>
      </c>
      <c r="K44" s="520"/>
      <c r="L44" s="521"/>
      <c r="M44" s="518" t="s">
        <v>68</v>
      </c>
      <c r="N44" s="518"/>
      <c r="O44" s="519"/>
      <c r="P44" s="116" t="s">
        <v>68</v>
      </c>
      <c r="Q44" s="115"/>
      <c r="R44" s="518" t="s">
        <v>68</v>
      </c>
      <c r="S44" s="519"/>
      <c r="T44" s="116" t="s">
        <v>68</v>
      </c>
    </row>
    <row r="45" spans="1:20" ht="13.5" customHeight="1">
      <c r="A45" s="110"/>
      <c r="B45" s="118" t="s">
        <v>65</v>
      </c>
      <c r="C45" s="115"/>
      <c r="D45" s="518" t="s">
        <v>68</v>
      </c>
      <c r="E45" s="519"/>
      <c r="F45" s="116" t="s">
        <v>68</v>
      </c>
      <c r="G45" s="115"/>
      <c r="H45" s="518" t="s">
        <v>68</v>
      </c>
      <c r="I45" s="519"/>
      <c r="J45" s="116" t="s">
        <v>68</v>
      </c>
      <c r="K45" s="520"/>
      <c r="L45" s="521"/>
      <c r="M45" s="518" t="s">
        <v>68</v>
      </c>
      <c r="N45" s="518"/>
      <c r="O45" s="519"/>
      <c r="P45" s="116" t="s">
        <v>68</v>
      </c>
      <c r="Q45" s="115"/>
      <c r="R45" s="518" t="s">
        <v>68</v>
      </c>
      <c r="S45" s="519"/>
      <c r="T45" s="116" t="s">
        <v>68</v>
      </c>
    </row>
    <row r="46" spans="1:20" ht="13.5" customHeight="1">
      <c r="A46" s="112"/>
      <c r="B46" s="113" t="s">
        <v>66</v>
      </c>
      <c r="C46" s="119"/>
      <c r="D46" s="514" t="s">
        <v>68</v>
      </c>
      <c r="E46" s="515"/>
      <c r="F46" s="101" t="s">
        <v>68</v>
      </c>
      <c r="G46" s="119"/>
      <c r="H46" s="514" t="s">
        <v>68</v>
      </c>
      <c r="I46" s="515"/>
      <c r="J46" s="101" t="s">
        <v>68</v>
      </c>
      <c r="K46" s="522"/>
      <c r="L46" s="523"/>
      <c r="M46" s="514" t="s">
        <v>68</v>
      </c>
      <c r="N46" s="514"/>
      <c r="O46" s="515"/>
      <c r="P46" s="101" t="s">
        <v>68</v>
      </c>
      <c r="Q46" s="119"/>
      <c r="R46" s="514" t="s">
        <v>68</v>
      </c>
      <c r="S46" s="515"/>
      <c r="T46" s="101" t="s">
        <v>68</v>
      </c>
    </row>
    <row r="47" spans="1:20" ht="13.5" customHeight="1">
      <c r="A47" s="120" t="s">
        <v>353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355</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71</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72</v>
      </c>
      <c r="B73" s="128" t="s">
        <v>356</v>
      </c>
      <c r="C73" s="128" t="s">
        <v>357</v>
      </c>
      <c r="D73" s="128" t="s">
        <v>358</v>
      </c>
      <c r="E73" s="128"/>
      <c r="F73" s="127" t="s">
        <v>73</v>
      </c>
      <c r="G73" s="128" t="s">
        <v>356</v>
      </c>
      <c r="H73" s="128" t="s">
        <v>357</v>
      </c>
      <c r="I73" s="128" t="s">
        <v>358</v>
      </c>
      <c r="J73" s="131"/>
      <c r="K73" s="131"/>
      <c r="L73" s="131"/>
      <c r="M73" s="131"/>
      <c r="N73" s="131"/>
      <c r="O73" s="131"/>
      <c r="P73" s="131"/>
      <c r="Q73" s="131"/>
      <c r="R73" s="131"/>
    </row>
    <row r="74" spans="1:18">
      <c r="A74" s="128"/>
      <c r="B74" s="127" t="s">
        <v>359</v>
      </c>
      <c r="C74" s="127" t="s">
        <v>360</v>
      </c>
      <c r="D74" s="127" t="s">
        <v>361</v>
      </c>
      <c r="E74" s="127"/>
      <c r="F74" s="128"/>
      <c r="G74" s="127" t="s">
        <v>359</v>
      </c>
      <c r="H74" s="127" t="s">
        <v>360</v>
      </c>
      <c r="I74" s="127" t="s">
        <v>361</v>
      </c>
      <c r="J74" s="131"/>
      <c r="K74" s="131"/>
      <c r="L74" s="131"/>
      <c r="M74" s="131"/>
      <c r="N74" s="131"/>
      <c r="O74" s="131"/>
      <c r="P74" s="131"/>
      <c r="Q74" s="131"/>
      <c r="R74" s="131"/>
    </row>
    <row r="75" spans="1:18">
      <c r="A75" s="128" t="s">
        <v>74</v>
      </c>
      <c r="B75" s="129">
        <v>12.844244099999999</v>
      </c>
      <c r="C75" s="129">
        <v>24.119579000000002</v>
      </c>
      <c r="D75" s="129">
        <v>25.632973</v>
      </c>
      <c r="E75" s="129"/>
      <c r="F75" s="128" t="s">
        <v>74</v>
      </c>
      <c r="G75" s="129">
        <v>8.4113503000000005</v>
      </c>
      <c r="H75" s="129">
        <v>8.1278249000000002</v>
      </c>
      <c r="I75" s="129">
        <v>8.0479473000000006</v>
      </c>
      <c r="J75" s="131"/>
      <c r="K75" s="131"/>
      <c r="L75" s="131"/>
      <c r="M75" s="131"/>
      <c r="N75" s="131"/>
      <c r="O75" s="131"/>
      <c r="P75" s="131"/>
      <c r="Q75" s="131"/>
      <c r="R75" s="131"/>
    </row>
    <row r="76" spans="1:18">
      <c r="A76" s="128" t="s">
        <v>75</v>
      </c>
      <c r="B76" s="129">
        <v>24.886665199999999</v>
      </c>
      <c r="C76" s="129">
        <v>33.123428599999997</v>
      </c>
      <c r="D76" s="129">
        <v>33.432139100000001</v>
      </c>
      <c r="E76" s="129"/>
      <c r="F76" s="128" t="s">
        <v>75</v>
      </c>
      <c r="G76" s="129">
        <v>6.6129426000000002</v>
      </c>
      <c r="H76" s="129">
        <v>3.9457455000000001</v>
      </c>
      <c r="I76" s="129">
        <v>9.2970191</v>
      </c>
      <c r="J76" s="131"/>
      <c r="K76" s="131"/>
      <c r="L76" s="131"/>
      <c r="M76" s="131"/>
      <c r="N76" s="131"/>
      <c r="O76" s="131"/>
      <c r="P76" s="131"/>
      <c r="Q76" s="131"/>
      <c r="R76" s="131"/>
    </row>
    <row r="77" spans="1:18">
      <c r="A77" s="128" t="s">
        <v>76</v>
      </c>
      <c r="B77" s="129">
        <v>27.827769799999999</v>
      </c>
      <c r="C77" s="129">
        <v>34.860857699999997</v>
      </c>
      <c r="D77" s="129">
        <v>33.650206699999998</v>
      </c>
      <c r="E77" s="129"/>
      <c r="F77" s="128" t="s">
        <v>76</v>
      </c>
      <c r="G77" s="129">
        <v>8.2872395999999995</v>
      </c>
      <c r="H77" s="129">
        <v>7.9228744999999998</v>
      </c>
      <c r="I77" s="129">
        <v>10.1503575</v>
      </c>
      <c r="J77" s="131"/>
      <c r="K77" s="131"/>
      <c r="L77" s="131"/>
      <c r="M77" s="131"/>
      <c r="N77" s="131"/>
      <c r="O77" s="131"/>
      <c r="P77" s="131"/>
      <c r="Q77" s="131"/>
      <c r="R77" s="131"/>
    </row>
    <row r="78" spans="1:18">
      <c r="A78" s="128" t="s">
        <v>77</v>
      </c>
      <c r="B78" s="129">
        <v>27.6218608</v>
      </c>
      <c r="C78" s="129">
        <v>35.142578700000001</v>
      </c>
      <c r="D78" s="129">
        <v>34.469707999999997</v>
      </c>
      <c r="E78" s="129"/>
      <c r="F78" s="128" t="s">
        <v>77</v>
      </c>
      <c r="G78" s="129">
        <v>12.0284604</v>
      </c>
      <c r="H78" s="129">
        <v>8.4634023000000003</v>
      </c>
      <c r="I78" s="129">
        <v>6.8773569999999999</v>
      </c>
      <c r="J78" s="131"/>
      <c r="K78" s="131"/>
      <c r="L78" s="131"/>
      <c r="M78" s="131"/>
      <c r="N78" s="131"/>
      <c r="O78" s="131"/>
      <c r="P78" s="131"/>
      <c r="Q78" s="131"/>
      <c r="R78" s="131"/>
    </row>
    <row r="79" spans="1:18">
      <c r="A79" s="128" t="s">
        <v>78</v>
      </c>
      <c r="B79" s="129">
        <v>25.399098500000001</v>
      </c>
      <c r="C79" s="129">
        <v>26.591030799999999</v>
      </c>
      <c r="D79" s="129">
        <v>25.089698800000001</v>
      </c>
      <c r="E79" s="129"/>
      <c r="F79" s="128" t="s">
        <v>78</v>
      </c>
      <c r="G79" s="129">
        <v>9.7794322000000005</v>
      </c>
      <c r="H79" s="129">
        <v>5.1188034</v>
      </c>
      <c r="I79" s="129">
        <v>9.8325010000000006</v>
      </c>
      <c r="J79" s="131"/>
      <c r="K79" s="131"/>
      <c r="L79" s="131"/>
      <c r="M79" s="131"/>
      <c r="N79" s="131"/>
      <c r="O79" s="131"/>
      <c r="P79" s="131"/>
      <c r="Q79" s="131"/>
      <c r="R79" s="131"/>
    </row>
    <row r="80" spans="1:18">
      <c r="A80" s="128" t="s">
        <v>79</v>
      </c>
      <c r="B80" s="129">
        <v>35.4214743</v>
      </c>
      <c r="C80" s="129">
        <v>32.950562599999998</v>
      </c>
      <c r="D80" s="129">
        <v>31.697177799999999</v>
      </c>
      <c r="E80" s="129"/>
      <c r="F80" s="128" t="s">
        <v>79</v>
      </c>
      <c r="G80" s="129">
        <v>9.2873230000000007</v>
      </c>
      <c r="H80" s="129">
        <v>7.2655972000000002</v>
      </c>
      <c r="I80" s="129">
        <v>8.5175546999999998</v>
      </c>
      <c r="J80" s="131"/>
      <c r="K80" s="131"/>
      <c r="L80" s="131"/>
      <c r="M80" s="131"/>
      <c r="N80" s="131"/>
      <c r="O80" s="131"/>
      <c r="P80" s="131"/>
      <c r="Q80" s="131"/>
      <c r="R80" s="131"/>
    </row>
    <row r="81" spans="1:21">
      <c r="A81" s="128" t="s">
        <v>80</v>
      </c>
      <c r="B81" s="129">
        <v>33.7343841</v>
      </c>
      <c r="C81" s="129">
        <v>33.984587400000002</v>
      </c>
      <c r="D81" s="129" t="e">
        <v>#N/A</v>
      </c>
      <c r="E81" s="129"/>
      <c r="F81" s="128" t="s">
        <v>80</v>
      </c>
      <c r="G81" s="129">
        <v>13.3488655</v>
      </c>
      <c r="H81" s="129">
        <v>5.3219751000000004</v>
      </c>
      <c r="I81" s="129" t="e">
        <v>#N/A</v>
      </c>
      <c r="J81" s="131"/>
      <c r="K81" s="131"/>
      <c r="L81" s="131"/>
      <c r="M81" s="131"/>
      <c r="N81" s="131"/>
      <c r="O81" s="131"/>
      <c r="P81" s="131"/>
      <c r="Q81" s="131"/>
      <c r="R81" s="131"/>
    </row>
    <row r="82" spans="1:21">
      <c r="A82" s="128" t="s">
        <v>81</v>
      </c>
      <c r="B82" s="129">
        <v>31.312254299999999</v>
      </c>
      <c r="C82" s="129">
        <v>26.632077800000001</v>
      </c>
      <c r="D82" s="129" t="e">
        <v>#N/A</v>
      </c>
      <c r="E82" s="129"/>
      <c r="F82" s="128" t="s">
        <v>81</v>
      </c>
      <c r="G82" s="129">
        <v>8.7469529999999995</v>
      </c>
      <c r="H82" s="129">
        <v>7.6485130000000003</v>
      </c>
      <c r="I82" s="129" t="e">
        <v>#N/A</v>
      </c>
      <c r="J82" s="131"/>
      <c r="K82" s="131"/>
      <c r="L82" s="131"/>
      <c r="M82" s="131"/>
      <c r="N82" s="131"/>
      <c r="O82" s="131"/>
      <c r="P82" s="131"/>
      <c r="Q82" s="131"/>
      <c r="R82" s="131"/>
    </row>
    <row r="83" spans="1:21">
      <c r="A83" s="128" t="s">
        <v>82</v>
      </c>
      <c r="B83" s="129">
        <v>35.032775600000001</v>
      </c>
      <c r="C83" s="129">
        <v>27.006249100000002</v>
      </c>
      <c r="D83" s="129" t="e">
        <v>#N/A</v>
      </c>
      <c r="E83" s="129"/>
      <c r="F83" s="128" t="s">
        <v>82</v>
      </c>
      <c r="G83" s="129">
        <v>6.5941860999999999</v>
      </c>
      <c r="H83" s="129">
        <v>8.1011311999999993</v>
      </c>
      <c r="I83" s="129" t="e">
        <v>#N/A</v>
      </c>
      <c r="J83" s="131"/>
      <c r="K83" s="131"/>
      <c r="L83" s="131"/>
      <c r="M83" s="131"/>
      <c r="N83" s="131"/>
      <c r="O83" s="131"/>
      <c r="P83" s="131"/>
      <c r="Q83" s="131"/>
      <c r="R83" s="131"/>
    </row>
    <row r="84" spans="1:21">
      <c r="A84" s="128" t="s">
        <v>64</v>
      </c>
      <c r="B84" s="129">
        <v>36.0406257</v>
      </c>
      <c r="C84" s="129">
        <v>30.0719885</v>
      </c>
      <c r="D84" s="129" t="e">
        <v>#N/A</v>
      </c>
      <c r="E84" s="129"/>
      <c r="F84" s="128" t="s">
        <v>64</v>
      </c>
      <c r="G84" s="129">
        <v>11.578680800000001</v>
      </c>
      <c r="H84" s="129">
        <v>7.8166970999999998</v>
      </c>
      <c r="I84" s="129" t="e">
        <v>#N/A</v>
      </c>
      <c r="J84" s="131"/>
      <c r="K84" s="131"/>
      <c r="L84" s="131"/>
      <c r="M84" s="131"/>
      <c r="N84" s="131"/>
      <c r="O84" s="131"/>
      <c r="P84" s="131"/>
      <c r="Q84" s="131"/>
      <c r="R84" s="131"/>
      <c r="U84" s="130"/>
    </row>
    <row r="85" spans="1:21">
      <c r="A85" s="128" t="s">
        <v>65</v>
      </c>
      <c r="B85" s="129">
        <v>34.577785800000001</v>
      </c>
      <c r="C85" s="129">
        <v>33.709264300000001</v>
      </c>
      <c r="D85" s="129" t="e">
        <v>#N/A</v>
      </c>
      <c r="E85" s="129"/>
      <c r="F85" s="128" t="s">
        <v>65</v>
      </c>
      <c r="G85" s="129">
        <v>9.6709451000000008</v>
      </c>
      <c r="H85" s="129">
        <v>8.4531805000000002</v>
      </c>
      <c r="I85" s="129" t="e">
        <v>#N/A</v>
      </c>
      <c r="J85" s="131"/>
      <c r="K85" s="131"/>
      <c r="L85" s="131"/>
      <c r="M85" s="131"/>
      <c r="N85" s="131"/>
      <c r="O85" s="131"/>
      <c r="P85" s="131"/>
      <c r="Q85" s="131"/>
      <c r="R85" s="131"/>
      <c r="U85" s="130"/>
    </row>
    <row r="86" spans="1:21">
      <c r="A86" s="127" t="s">
        <v>66</v>
      </c>
      <c r="B86" s="129">
        <v>38.0088534</v>
      </c>
      <c r="C86" s="129">
        <v>35.936848400000002</v>
      </c>
      <c r="D86" s="129" t="e">
        <v>#N/A</v>
      </c>
      <c r="E86" s="129"/>
      <c r="F86" s="127" t="s">
        <v>66</v>
      </c>
      <c r="G86" s="129">
        <v>10.101023</v>
      </c>
      <c r="H86" s="129">
        <v>8.3760095999999997</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83</v>
      </c>
      <c r="B88" s="127"/>
      <c r="C88" s="127"/>
      <c r="D88" s="127"/>
      <c r="E88" s="127"/>
      <c r="F88" s="128" t="s">
        <v>83</v>
      </c>
      <c r="G88" s="127"/>
      <c r="H88" s="127"/>
      <c r="I88" s="127"/>
      <c r="J88" s="131"/>
      <c r="K88" s="131"/>
      <c r="L88" s="131"/>
      <c r="M88" s="131"/>
      <c r="N88" s="131"/>
      <c r="O88" s="131"/>
      <c r="P88" s="131"/>
      <c r="Q88" s="131"/>
      <c r="R88" s="131"/>
      <c r="U88" s="130"/>
    </row>
    <row r="89" spans="1:21">
      <c r="A89" s="127" t="s">
        <v>84</v>
      </c>
      <c r="B89" s="127" t="s">
        <v>85</v>
      </c>
      <c r="C89" s="127"/>
      <c r="D89" s="127"/>
      <c r="E89" s="127"/>
      <c r="F89" s="127" t="s">
        <v>84</v>
      </c>
      <c r="G89" s="127" t="s">
        <v>85</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62"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90</v>
      </c>
      <c r="B1" s="145"/>
      <c r="C1" s="145"/>
      <c r="D1" s="145"/>
      <c r="E1" s="145"/>
      <c r="F1" s="155"/>
      <c r="G1" s="145"/>
      <c r="H1" s="145"/>
      <c r="I1" s="197"/>
      <c r="J1" s="145"/>
      <c r="K1" s="145"/>
      <c r="L1" s="145"/>
    </row>
    <row r="2" spans="1:13" s="25" customFormat="1" ht="15" customHeight="1">
      <c r="A2" s="24"/>
      <c r="B2" s="46"/>
      <c r="C2" s="46"/>
      <c r="D2" s="46"/>
      <c r="E2" s="46"/>
      <c r="F2" s="156"/>
      <c r="G2" s="47" t="s">
        <v>362</v>
      </c>
      <c r="H2" s="46"/>
      <c r="I2" s="198"/>
      <c r="J2" s="46"/>
      <c r="K2" s="46"/>
      <c r="L2" s="163" t="s">
        <v>91</v>
      </c>
      <c r="M2" s="30"/>
    </row>
    <row r="3" spans="1:13" s="25" customFormat="1" ht="3.75" customHeight="1">
      <c r="A3" s="65"/>
      <c r="B3" s="66"/>
      <c r="C3" s="66"/>
      <c r="D3" s="66"/>
      <c r="E3" s="67"/>
      <c r="F3" s="31"/>
      <c r="G3" s="65"/>
      <c r="H3" s="32"/>
      <c r="I3" s="199"/>
      <c r="J3" s="33"/>
      <c r="K3" s="34"/>
      <c r="L3" s="32"/>
      <c r="M3" s="35"/>
    </row>
    <row r="4" spans="1:13" s="25" customFormat="1" ht="26.25" customHeight="1">
      <c r="A4" s="164" t="s">
        <v>92</v>
      </c>
      <c r="B4" s="165"/>
      <c r="C4" s="165"/>
      <c r="D4" s="165"/>
      <c r="E4" s="166"/>
      <c r="F4" s="36" t="s">
        <v>93</v>
      </c>
      <c r="G4" s="167" t="s">
        <v>94</v>
      </c>
      <c r="H4" s="37" t="s">
        <v>51</v>
      </c>
      <c r="I4" s="200" t="s">
        <v>95</v>
      </c>
      <c r="J4" s="37" t="s">
        <v>51</v>
      </c>
      <c r="K4" s="38" t="s">
        <v>96</v>
      </c>
      <c r="L4" s="37" t="s">
        <v>97</v>
      </c>
      <c r="M4" s="35"/>
    </row>
    <row r="5" spans="1:13" ht="15" customHeight="1">
      <c r="A5" s="278" t="s">
        <v>98</v>
      </c>
      <c r="B5" s="279"/>
      <c r="C5" s="279"/>
      <c r="D5" s="279"/>
      <c r="E5" s="279"/>
      <c r="F5" s="323" t="s">
        <v>46</v>
      </c>
      <c r="G5" s="350" t="s">
        <v>68</v>
      </c>
      <c r="H5" s="351" t="s">
        <v>68</v>
      </c>
      <c r="I5" s="326">
        <v>316971778</v>
      </c>
      <c r="J5" s="351">
        <v>96.196165710000002</v>
      </c>
      <c r="K5" s="352">
        <v>100</v>
      </c>
      <c r="L5" s="352">
        <v>-3.8038342900000002</v>
      </c>
      <c r="M5" s="41"/>
    </row>
    <row r="6" spans="1:13" ht="15" customHeight="1">
      <c r="A6" s="44" t="s">
        <v>99</v>
      </c>
      <c r="B6" s="169"/>
      <c r="C6" s="169"/>
      <c r="D6" s="169"/>
      <c r="E6" s="169"/>
      <c r="F6" s="316" t="s">
        <v>46</v>
      </c>
      <c r="G6" s="317" t="s">
        <v>68</v>
      </c>
      <c r="H6" s="318" t="s">
        <v>68</v>
      </c>
      <c r="I6" s="319">
        <v>13981</v>
      </c>
      <c r="J6" s="320">
        <v>554.58151526999995</v>
      </c>
      <c r="K6" s="321">
        <v>4.4108000000000003E-3</v>
      </c>
      <c r="L6" s="322">
        <v>3.4779400000000001E-3</v>
      </c>
      <c r="M6" s="41"/>
    </row>
    <row r="7" spans="1:13" ht="15" customHeight="1">
      <c r="A7" s="242" t="s">
        <v>68</v>
      </c>
      <c r="B7" s="451" t="s">
        <v>100</v>
      </c>
      <c r="C7" s="451"/>
      <c r="D7" s="451"/>
      <c r="E7" s="353"/>
      <c r="F7" s="236" t="s">
        <v>101</v>
      </c>
      <c r="G7" s="237" t="s">
        <v>46</v>
      </c>
      <c r="H7" s="238" t="s">
        <v>46</v>
      </c>
      <c r="I7" s="239" t="s">
        <v>46</v>
      </c>
      <c r="J7" s="240" t="s">
        <v>46</v>
      </c>
      <c r="K7" s="238" t="s">
        <v>46</v>
      </c>
      <c r="L7" s="241" t="s">
        <v>46</v>
      </c>
      <c r="M7" s="41"/>
    </row>
    <row r="8" spans="1:13" ht="15" customHeight="1">
      <c r="A8" s="42" t="s">
        <v>102</v>
      </c>
      <c r="B8" s="397"/>
      <c r="C8" s="43"/>
      <c r="D8" s="43"/>
      <c r="E8" s="43"/>
      <c r="F8" s="323" t="s">
        <v>46</v>
      </c>
      <c r="G8" s="324" t="s">
        <v>68</v>
      </c>
      <c r="H8" s="325" t="s">
        <v>68</v>
      </c>
      <c r="I8" s="326" t="s">
        <v>46</v>
      </c>
      <c r="J8" s="327" t="s">
        <v>46</v>
      </c>
      <c r="K8" s="325" t="s">
        <v>46</v>
      </c>
      <c r="L8" s="328" t="s">
        <v>46</v>
      </c>
      <c r="M8" s="41"/>
    </row>
    <row r="9" spans="1:13" ht="15" customHeight="1">
      <c r="A9" s="400" t="s">
        <v>68</v>
      </c>
      <c r="B9" s="401" t="s">
        <v>328</v>
      </c>
      <c r="C9" s="401"/>
      <c r="D9" s="401"/>
      <c r="E9" s="402"/>
      <c r="F9" s="151" t="s">
        <v>329</v>
      </c>
      <c r="G9" s="152" t="s">
        <v>46</v>
      </c>
      <c r="H9" s="153" t="s">
        <v>46</v>
      </c>
      <c r="I9" s="171" t="s">
        <v>46</v>
      </c>
      <c r="J9" s="403" t="s">
        <v>46</v>
      </c>
      <c r="K9" s="153" t="s">
        <v>46</v>
      </c>
      <c r="L9" s="404" t="s">
        <v>46</v>
      </c>
      <c r="M9" s="41"/>
    </row>
    <row r="10" spans="1:13" ht="15" customHeight="1">
      <c r="A10" s="354" t="s">
        <v>103</v>
      </c>
      <c r="B10" s="243"/>
      <c r="C10" s="243"/>
      <c r="D10" s="243"/>
      <c r="E10" s="244"/>
      <c r="F10" s="245" t="s">
        <v>46</v>
      </c>
      <c r="G10" s="246" t="s">
        <v>68</v>
      </c>
      <c r="H10" s="247" t="s">
        <v>68</v>
      </c>
      <c r="I10" s="248">
        <v>895394</v>
      </c>
      <c r="J10" s="249">
        <v>110.84407449</v>
      </c>
      <c r="K10" s="247">
        <v>0.28248382</v>
      </c>
      <c r="L10" s="250">
        <v>2.6584679999999999E-2</v>
      </c>
      <c r="M10" s="41"/>
    </row>
    <row r="11" spans="1:13" ht="15" customHeight="1">
      <c r="A11" s="157" t="s">
        <v>68</v>
      </c>
      <c r="B11" s="160" t="s">
        <v>153</v>
      </c>
      <c r="C11" s="160"/>
      <c r="D11" s="160"/>
      <c r="E11" s="161"/>
      <c r="F11" s="146" t="s">
        <v>106</v>
      </c>
      <c r="G11" s="147">
        <v>60</v>
      </c>
      <c r="H11" s="148">
        <v>260.86956522000003</v>
      </c>
      <c r="I11" s="168">
        <v>23852</v>
      </c>
      <c r="J11" s="158">
        <v>337.65571913999997</v>
      </c>
      <c r="K11" s="148">
        <v>7.5249599999999998E-3</v>
      </c>
      <c r="L11" s="159">
        <v>5.0949100000000002E-3</v>
      </c>
    </row>
    <row r="12" spans="1:13" ht="15" customHeight="1">
      <c r="A12" s="157" t="s">
        <v>68</v>
      </c>
      <c r="B12" s="160" t="s">
        <v>105</v>
      </c>
      <c r="C12" s="160"/>
      <c r="D12" s="160"/>
      <c r="E12" s="161"/>
      <c r="F12" s="146" t="s">
        <v>106</v>
      </c>
      <c r="G12" s="147">
        <v>17735</v>
      </c>
      <c r="H12" s="148">
        <v>134.97983103999999</v>
      </c>
      <c r="I12" s="168">
        <v>871542</v>
      </c>
      <c r="J12" s="158">
        <v>109.936854</v>
      </c>
      <c r="K12" s="148">
        <v>0.27495886000000003</v>
      </c>
      <c r="L12" s="159">
        <v>2.3907330000000001E-2</v>
      </c>
    </row>
    <row r="13" spans="1:13" ht="15" customHeight="1">
      <c r="A13" s="400" t="s">
        <v>68</v>
      </c>
      <c r="B13" s="401" t="s">
        <v>68</v>
      </c>
      <c r="C13" s="401" t="s">
        <v>107</v>
      </c>
      <c r="D13" s="401"/>
      <c r="E13" s="402"/>
      <c r="F13" s="151" t="s">
        <v>106</v>
      </c>
      <c r="G13" s="152">
        <v>17714</v>
      </c>
      <c r="H13" s="153">
        <v>137.06282884999999</v>
      </c>
      <c r="I13" s="171">
        <v>846304</v>
      </c>
      <c r="J13" s="403">
        <v>116.27163167</v>
      </c>
      <c r="K13" s="153">
        <v>0.26699664000000001</v>
      </c>
      <c r="L13" s="404">
        <v>3.5943540000000003E-2</v>
      </c>
    </row>
    <row r="14" spans="1:13" ht="15" customHeight="1">
      <c r="A14" s="354" t="s">
        <v>108</v>
      </c>
      <c r="B14" s="243"/>
      <c r="C14" s="243"/>
      <c r="D14" s="243"/>
      <c r="E14" s="244"/>
      <c r="F14" s="245" t="s">
        <v>46</v>
      </c>
      <c r="G14" s="246" t="s">
        <v>68</v>
      </c>
      <c r="H14" s="247" t="s">
        <v>68</v>
      </c>
      <c r="I14" s="248">
        <v>719100</v>
      </c>
      <c r="J14" s="249">
        <v>84.164719869999999</v>
      </c>
      <c r="K14" s="247">
        <v>0.22686561999999999</v>
      </c>
      <c r="L14" s="250">
        <v>-4.1060300000000001E-2</v>
      </c>
    </row>
    <row r="15" spans="1:13" ht="15" customHeight="1">
      <c r="A15" s="157" t="s">
        <v>68</v>
      </c>
      <c r="B15" s="160" t="s">
        <v>68</v>
      </c>
      <c r="C15" s="160" t="s">
        <v>109</v>
      </c>
      <c r="D15" s="160"/>
      <c r="E15" s="161"/>
      <c r="F15" s="146" t="s">
        <v>46</v>
      </c>
      <c r="G15" s="147" t="s">
        <v>68</v>
      </c>
      <c r="H15" s="148" t="s">
        <v>68</v>
      </c>
      <c r="I15" s="168">
        <v>719100</v>
      </c>
      <c r="J15" s="158">
        <v>84.164719869999999</v>
      </c>
      <c r="K15" s="148">
        <v>0.22686561999999999</v>
      </c>
      <c r="L15" s="159">
        <v>-4.1060300000000001E-2</v>
      </c>
    </row>
    <row r="16" spans="1:13" ht="15" customHeight="1">
      <c r="A16" s="400" t="s">
        <v>68</v>
      </c>
      <c r="B16" s="401" t="s">
        <v>68</v>
      </c>
      <c r="C16" s="401" t="s">
        <v>68</v>
      </c>
      <c r="D16" s="401" t="s">
        <v>110</v>
      </c>
      <c r="E16" s="402"/>
      <c r="F16" s="151" t="s">
        <v>101</v>
      </c>
      <c r="G16" s="152">
        <v>1763903</v>
      </c>
      <c r="H16" s="153">
        <v>84.090924259999994</v>
      </c>
      <c r="I16" s="171">
        <v>718302</v>
      </c>
      <c r="J16" s="403">
        <v>84.071320560000004</v>
      </c>
      <c r="K16" s="153">
        <v>0.22661387</v>
      </c>
      <c r="L16" s="404">
        <v>-4.1302480000000003E-2</v>
      </c>
    </row>
    <row r="17" spans="1:12" ht="15" customHeight="1">
      <c r="A17" s="354" t="s">
        <v>111</v>
      </c>
      <c r="B17" s="243"/>
      <c r="C17" s="243"/>
      <c r="D17" s="243"/>
      <c r="E17" s="244"/>
      <c r="F17" s="245" t="s">
        <v>106</v>
      </c>
      <c r="G17" s="246">
        <v>40</v>
      </c>
      <c r="H17" s="247">
        <v>38.834951459999999</v>
      </c>
      <c r="I17" s="248">
        <v>26712</v>
      </c>
      <c r="J17" s="249">
        <v>31.29224606</v>
      </c>
      <c r="K17" s="247">
        <v>8.4272500000000007E-3</v>
      </c>
      <c r="L17" s="250">
        <v>-1.7799700000000002E-2</v>
      </c>
    </row>
    <row r="18" spans="1:12" ht="15" customHeight="1">
      <c r="A18" s="157" t="s">
        <v>68</v>
      </c>
      <c r="B18" s="160" t="s">
        <v>112</v>
      </c>
      <c r="C18" s="160"/>
      <c r="D18" s="160"/>
      <c r="E18" s="161"/>
      <c r="F18" s="146" t="s">
        <v>106</v>
      </c>
      <c r="G18" s="147">
        <v>22</v>
      </c>
      <c r="H18" s="148">
        <v>25.581395350000001</v>
      </c>
      <c r="I18" s="168">
        <v>19524</v>
      </c>
      <c r="J18" s="158">
        <v>24.20320577</v>
      </c>
      <c r="K18" s="148">
        <v>6.1595399999999998E-3</v>
      </c>
      <c r="L18" s="159">
        <v>-1.855598E-2</v>
      </c>
    </row>
    <row r="19" spans="1:12" ht="15" customHeight="1">
      <c r="A19" s="400" t="s">
        <v>68</v>
      </c>
      <c r="B19" s="401" t="s">
        <v>330</v>
      </c>
      <c r="C19" s="401"/>
      <c r="D19" s="401"/>
      <c r="E19" s="402"/>
      <c r="F19" s="151" t="s">
        <v>106</v>
      </c>
      <c r="G19" s="152">
        <v>19</v>
      </c>
      <c r="H19" s="153">
        <v>111.76470587999999</v>
      </c>
      <c r="I19" s="171">
        <v>7188</v>
      </c>
      <c r="J19" s="403">
        <v>153.06643951999999</v>
      </c>
      <c r="K19" s="153">
        <v>2.26771E-3</v>
      </c>
      <c r="L19" s="404">
        <v>7.5628000000000002E-4</v>
      </c>
    </row>
    <row r="20" spans="1:12" ht="15" customHeight="1">
      <c r="A20" s="354" t="s">
        <v>113</v>
      </c>
      <c r="B20" s="243"/>
      <c r="C20" s="243"/>
      <c r="D20" s="243"/>
      <c r="E20" s="244"/>
      <c r="F20" s="245" t="s">
        <v>46</v>
      </c>
      <c r="G20" s="246" t="s">
        <v>68</v>
      </c>
      <c r="H20" s="247" t="s">
        <v>68</v>
      </c>
      <c r="I20" s="248">
        <v>4658031</v>
      </c>
      <c r="J20" s="249">
        <v>121.4789085</v>
      </c>
      <c r="K20" s="247">
        <v>1.4695412400000001</v>
      </c>
      <c r="L20" s="250">
        <v>0.24994869</v>
      </c>
    </row>
    <row r="21" spans="1:12" ht="15" customHeight="1">
      <c r="A21" s="157" t="s">
        <v>68</v>
      </c>
      <c r="B21" s="160" t="s">
        <v>68</v>
      </c>
      <c r="C21" s="160" t="s">
        <v>114</v>
      </c>
      <c r="D21" s="160"/>
      <c r="E21" s="161"/>
      <c r="F21" s="146" t="s">
        <v>46</v>
      </c>
      <c r="G21" s="147" t="s">
        <v>68</v>
      </c>
      <c r="H21" s="148" t="s">
        <v>68</v>
      </c>
      <c r="I21" s="168">
        <v>142998</v>
      </c>
      <c r="J21" s="158">
        <v>207.80968436000001</v>
      </c>
      <c r="K21" s="148">
        <v>4.5113800000000003E-2</v>
      </c>
      <c r="L21" s="159">
        <v>2.2514329999999999E-2</v>
      </c>
    </row>
    <row r="22" spans="1:12" ht="15" customHeight="1">
      <c r="A22" s="157" t="s">
        <v>68</v>
      </c>
      <c r="B22" s="160" t="s">
        <v>115</v>
      </c>
      <c r="C22" s="160"/>
      <c r="D22" s="160"/>
      <c r="E22" s="161"/>
      <c r="F22" s="146" t="s">
        <v>106</v>
      </c>
      <c r="G22" s="147">
        <v>2003</v>
      </c>
      <c r="H22" s="148">
        <v>130.74412533</v>
      </c>
      <c r="I22" s="168">
        <v>813085</v>
      </c>
      <c r="J22" s="158">
        <v>127.55715155</v>
      </c>
      <c r="K22" s="148">
        <v>0.25651653000000002</v>
      </c>
      <c r="L22" s="159">
        <v>5.3309259999999997E-2</v>
      </c>
    </row>
    <row r="23" spans="1:12" ht="15" customHeight="1">
      <c r="A23" s="157" t="s">
        <v>68</v>
      </c>
      <c r="B23" s="160" t="s">
        <v>116</v>
      </c>
      <c r="C23" s="160"/>
      <c r="D23" s="160"/>
      <c r="E23" s="161"/>
      <c r="F23" s="146" t="s">
        <v>106</v>
      </c>
      <c r="G23" s="147">
        <v>115</v>
      </c>
      <c r="H23" s="148">
        <v>127.77777777999999</v>
      </c>
      <c r="I23" s="168">
        <v>10019</v>
      </c>
      <c r="J23" s="158">
        <v>627.75689222999995</v>
      </c>
      <c r="K23" s="148">
        <v>3.1608500000000002E-3</v>
      </c>
      <c r="L23" s="159">
        <v>2.5562499999999999E-3</v>
      </c>
    </row>
    <row r="24" spans="1:12" ht="15" customHeight="1">
      <c r="A24" s="157" t="s">
        <v>68</v>
      </c>
      <c r="B24" s="160" t="s">
        <v>117</v>
      </c>
      <c r="C24" s="160"/>
      <c r="D24" s="160"/>
      <c r="E24" s="161"/>
      <c r="F24" s="146" t="s">
        <v>106</v>
      </c>
      <c r="G24" s="147">
        <v>545</v>
      </c>
      <c r="H24" s="148">
        <v>102.25140713</v>
      </c>
      <c r="I24" s="168">
        <v>622306</v>
      </c>
      <c r="J24" s="158">
        <v>124.42063887</v>
      </c>
      <c r="K24" s="148">
        <v>0.19632852000000001</v>
      </c>
      <c r="L24" s="159">
        <v>3.706856E-2</v>
      </c>
    </row>
    <row r="25" spans="1:12" ht="15" customHeight="1">
      <c r="A25" s="400" t="s">
        <v>68</v>
      </c>
      <c r="B25" s="401" t="s">
        <v>118</v>
      </c>
      <c r="C25" s="401"/>
      <c r="D25" s="401"/>
      <c r="E25" s="402"/>
      <c r="F25" s="151" t="s">
        <v>106</v>
      </c>
      <c r="G25" s="152">
        <v>7431</v>
      </c>
      <c r="H25" s="153">
        <v>123.11133201</v>
      </c>
      <c r="I25" s="171">
        <v>3065501</v>
      </c>
      <c r="J25" s="403">
        <v>116.73500799999999</v>
      </c>
      <c r="K25" s="153">
        <v>0.96712111999999995</v>
      </c>
      <c r="L25" s="404">
        <v>0.13337162</v>
      </c>
    </row>
    <row r="26" spans="1:12" ht="15" customHeight="1">
      <c r="A26" s="354" t="s">
        <v>119</v>
      </c>
      <c r="B26" s="243"/>
      <c r="C26" s="243"/>
      <c r="D26" s="243"/>
      <c r="E26" s="244"/>
      <c r="F26" s="245" t="s">
        <v>46</v>
      </c>
      <c r="G26" s="246" t="s">
        <v>68</v>
      </c>
      <c r="H26" s="247" t="s">
        <v>68</v>
      </c>
      <c r="I26" s="248">
        <v>4587627</v>
      </c>
      <c r="J26" s="249">
        <v>485.01870244000003</v>
      </c>
      <c r="K26" s="247">
        <v>1.4473298000000001</v>
      </c>
      <c r="L26" s="250">
        <v>1.1052196700000001</v>
      </c>
    </row>
    <row r="27" spans="1:12" ht="15" customHeight="1">
      <c r="A27" s="157" t="s">
        <v>68</v>
      </c>
      <c r="B27" s="160" t="s">
        <v>120</v>
      </c>
      <c r="C27" s="160"/>
      <c r="D27" s="160"/>
      <c r="E27" s="161"/>
      <c r="F27" s="146" t="s">
        <v>46</v>
      </c>
      <c r="G27" s="147" t="s">
        <v>68</v>
      </c>
      <c r="H27" s="148" t="s">
        <v>68</v>
      </c>
      <c r="I27" s="168">
        <v>14333</v>
      </c>
      <c r="J27" s="158" t="s">
        <v>363</v>
      </c>
      <c r="K27" s="148">
        <v>4.52185E-3</v>
      </c>
      <c r="L27" s="159">
        <v>3.9237600000000001E-3</v>
      </c>
    </row>
    <row r="28" spans="1:12" ht="15" customHeight="1">
      <c r="A28" s="157" t="s">
        <v>68</v>
      </c>
      <c r="B28" s="160" t="s">
        <v>121</v>
      </c>
      <c r="C28" s="160"/>
      <c r="D28" s="160"/>
      <c r="E28" s="161"/>
      <c r="F28" s="146" t="s">
        <v>46</v>
      </c>
      <c r="G28" s="147" t="s">
        <v>68</v>
      </c>
      <c r="H28" s="148" t="s">
        <v>68</v>
      </c>
      <c r="I28" s="168">
        <v>105686</v>
      </c>
      <c r="J28" s="158">
        <v>402.85888541999998</v>
      </c>
      <c r="K28" s="148">
        <v>3.3342400000000001E-2</v>
      </c>
      <c r="L28" s="159">
        <v>2.411249E-2</v>
      </c>
    </row>
    <row r="29" spans="1:12" ht="15" customHeight="1">
      <c r="A29" s="157" t="s">
        <v>68</v>
      </c>
      <c r="B29" s="160" t="s">
        <v>122</v>
      </c>
      <c r="C29" s="160"/>
      <c r="D29" s="160"/>
      <c r="E29" s="161"/>
      <c r="F29" s="146" t="s">
        <v>106</v>
      </c>
      <c r="G29" s="147">
        <v>55903</v>
      </c>
      <c r="H29" s="148">
        <v>649.27990708000004</v>
      </c>
      <c r="I29" s="168">
        <v>4453775</v>
      </c>
      <c r="J29" s="158">
        <v>499.42362659999998</v>
      </c>
      <c r="K29" s="148">
        <v>1.40510143</v>
      </c>
      <c r="L29" s="159">
        <v>1.0810109800000001</v>
      </c>
    </row>
    <row r="30" spans="1:12" ht="15" customHeight="1">
      <c r="A30" s="157" t="s">
        <v>68</v>
      </c>
      <c r="B30" s="160" t="s">
        <v>68</v>
      </c>
      <c r="C30" s="160" t="s">
        <v>123</v>
      </c>
      <c r="D30" s="160"/>
      <c r="E30" s="161"/>
      <c r="F30" s="146" t="s">
        <v>106</v>
      </c>
      <c r="G30" s="147">
        <v>3612</v>
      </c>
      <c r="H30" s="148">
        <v>99.558985669999998</v>
      </c>
      <c r="I30" s="168">
        <v>340262</v>
      </c>
      <c r="J30" s="158">
        <v>78.364728020000001</v>
      </c>
      <c r="K30" s="148">
        <v>0.10734773</v>
      </c>
      <c r="L30" s="159">
        <v>-2.8509679999999999E-2</v>
      </c>
    </row>
    <row r="31" spans="1:12" ht="15" customHeight="1">
      <c r="A31" s="157" t="s">
        <v>68</v>
      </c>
      <c r="B31" s="160" t="s">
        <v>68</v>
      </c>
      <c r="C31" s="160" t="s">
        <v>124</v>
      </c>
      <c r="D31" s="160"/>
      <c r="E31" s="161"/>
      <c r="F31" s="146" t="s">
        <v>106</v>
      </c>
      <c r="G31" s="147">
        <v>52291</v>
      </c>
      <c r="H31" s="148" t="s">
        <v>324</v>
      </c>
      <c r="I31" s="168">
        <v>4113513</v>
      </c>
      <c r="J31" s="158">
        <v>902.21478938999996</v>
      </c>
      <c r="K31" s="148">
        <v>1.2977537100000001</v>
      </c>
      <c r="L31" s="159">
        <v>1.11001989</v>
      </c>
    </row>
    <row r="32" spans="1:12" ht="15" customHeight="1">
      <c r="A32" s="157" t="s">
        <v>68</v>
      </c>
      <c r="B32" s="160" t="s">
        <v>331</v>
      </c>
      <c r="C32" s="160"/>
      <c r="D32" s="160"/>
      <c r="E32" s="161"/>
      <c r="F32" s="146" t="s">
        <v>106</v>
      </c>
      <c r="G32" s="147" t="s">
        <v>46</v>
      </c>
      <c r="H32" s="148" t="s">
        <v>46</v>
      </c>
      <c r="I32" s="168" t="s">
        <v>46</v>
      </c>
      <c r="J32" s="158" t="s">
        <v>46</v>
      </c>
      <c r="K32" s="148" t="s">
        <v>46</v>
      </c>
      <c r="L32" s="159" t="s">
        <v>46</v>
      </c>
    </row>
    <row r="33" spans="1:12" ht="15" customHeight="1">
      <c r="A33" s="400" t="s">
        <v>68</v>
      </c>
      <c r="B33" s="401" t="s">
        <v>125</v>
      </c>
      <c r="C33" s="401"/>
      <c r="D33" s="401"/>
      <c r="E33" s="402"/>
      <c r="F33" s="151" t="s">
        <v>46</v>
      </c>
      <c r="G33" s="152" t="s">
        <v>68</v>
      </c>
      <c r="H33" s="153" t="s">
        <v>68</v>
      </c>
      <c r="I33" s="171">
        <v>11943</v>
      </c>
      <c r="J33" s="403">
        <v>48.460133900000002</v>
      </c>
      <c r="K33" s="153">
        <v>3.7678400000000002E-3</v>
      </c>
      <c r="L33" s="404">
        <v>-3.8548699999999998E-3</v>
      </c>
    </row>
    <row r="34" spans="1:12" ht="15" customHeight="1">
      <c r="A34" s="354" t="s">
        <v>126</v>
      </c>
      <c r="B34" s="243"/>
      <c r="C34" s="243"/>
      <c r="D34" s="243"/>
      <c r="E34" s="244"/>
      <c r="F34" s="245" t="s">
        <v>46</v>
      </c>
      <c r="G34" s="246" t="s">
        <v>68</v>
      </c>
      <c r="H34" s="247" t="s">
        <v>68</v>
      </c>
      <c r="I34" s="248">
        <v>305977113</v>
      </c>
      <c r="J34" s="249">
        <v>94.754450879999993</v>
      </c>
      <c r="K34" s="247">
        <v>96.531342609999996</v>
      </c>
      <c r="L34" s="250">
        <v>-5.1406430299999997</v>
      </c>
    </row>
    <row r="35" spans="1:12" ht="15" customHeight="1">
      <c r="A35" s="157" t="s">
        <v>68</v>
      </c>
      <c r="B35" s="160" t="s">
        <v>127</v>
      </c>
      <c r="C35" s="160"/>
      <c r="D35" s="160"/>
      <c r="E35" s="161"/>
      <c r="F35" s="146" t="s">
        <v>46</v>
      </c>
      <c r="G35" s="147" t="s">
        <v>68</v>
      </c>
      <c r="H35" s="148" t="s">
        <v>68</v>
      </c>
      <c r="I35" s="168">
        <v>810353</v>
      </c>
      <c r="J35" s="158">
        <v>93.075553619999994</v>
      </c>
      <c r="K35" s="148">
        <v>0.25565462</v>
      </c>
      <c r="L35" s="159">
        <v>-1.8296199999999999E-2</v>
      </c>
    </row>
    <row r="36" spans="1:12" ht="15" customHeight="1">
      <c r="A36" s="157" t="s">
        <v>68</v>
      </c>
      <c r="B36" s="160" t="s">
        <v>68</v>
      </c>
      <c r="C36" s="160" t="s">
        <v>128</v>
      </c>
      <c r="D36" s="160"/>
      <c r="E36" s="161"/>
      <c r="F36" s="146" t="s">
        <v>46</v>
      </c>
      <c r="G36" s="147" t="s">
        <v>68</v>
      </c>
      <c r="H36" s="148" t="s">
        <v>68</v>
      </c>
      <c r="I36" s="168">
        <v>52404</v>
      </c>
      <c r="J36" s="158">
        <v>27.720530669999999</v>
      </c>
      <c r="K36" s="148">
        <v>1.6532700000000001E-2</v>
      </c>
      <c r="L36" s="159">
        <v>-4.146818E-2</v>
      </c>
    </row>
    <row r="37" spans="1:12" ht="15" customHeight="1">
      <c r="A37" s="157" t="s">
        <v>68</v>
      </c>
      <c r="B37" s="160" t="s">
        <v>68</v>
      </c>
      <c r="C37" s="160" t="s">
        <v>315</v>
      </c>
      <c r="D37" s="160"/>
      <c r="E37" s="161"/>
      <c r="F37" s="146" t="s">
        <v>46</v>
      </c>
      <c r="G37" s="147" t="s">
        <v>68</v>
      </c>
      <c r="H37" s="148" t="s">
        <v>68</v>
      </c>
      <c r="I37" s="168" t="s">
        <v>46</v>
      </c>
      <c r="J37" s="158" t="s">
        <v>46</v>
      </c>
      <c r="K37" s="148" t="s">
        <v>46</v>
      </c>
      <c r="L37" s="159" t="s">
        <v>46</v>
      </c>
    </row>
    <row r="38" spans="1:12" ht="15" customHeight="1">
      <c r="A38" s="157" t="s">
        <v>68</v>
      </c>
      <c r="B38" s="160" t="s">
        <v>68</v>
      </c>
      <c r="C38" s="160" t="s">
        <v>129</v>
      </c>
      <c r="D38" s="160"/>
      <c r="E38" s="161"/>
      <c r="F38" s="146" t="s">
        <v>46</v>
      </c>
      <c r="G38" s="147" t="s">
        <v>68</v>
      </c>
      <c r="H38" s="148" t="s">
        <v>68</v>
      </c>
      <c r="I38" s="168" t="s">
        <v>46</v>
      </c>
      <c r="J38" s="158" t="s">
        <v>104</v>
      </c>
      <c r="K38" s="148" t="s">
        <v>46</v>
      </c>
      <c r="L38" s="159">
        <v>-4.3774699999999996E-3</v>
      </c>
    </row>
    <row r="39" spans="1:12" ht="15" customHeight="1">
      <c r="A39" s="157" t="s">
        <v>68</v>
      </c>
      <c r="B39" s="160" t="s">
        <v>68</v>
      </c>
      <c r="C39" s="160" t="s">
        <v>68</v>
      </c>
      <c r="D39" s="160" t="s">
        <v>130</v>
      </c>
      <c r="E39" s="161"/>
      <c r="F39" s="146" t="s">
        <v>131</v>
      </c>
      <c r="G39" s="147" t="s">
        <v>46</v>
      </c>
      <c r="H39" s="148" t="s">
        <v>46</v>
      </c>
      <c r="I39" s="168" t="s">
        <v>46</v>
      </c>
      <c r="J39" s="158" t="s">
        <v>46</v>
      </c>
      <c r="K39" s="148" t="s">
        <v>46</v>
      </c>
      <c r="L39" s="159" t="s">
        <v>46</v>
      </c>
    </row>
    <row r="40" spans="1:12" ht="15" customHeight="1">
      <c r="A40" s="157" t="s">
        <v>68</v>
      </c>
      <c r="B40" s="160" t="s">
        <v>68</v>
      </c>
      <c r="C40" s="160" t="s">
        <v>132</v>
      </c>
      <c r="D40" s="160"/>
      <c r="E40" s="161"/>
      <c r="F40" s="146" t="s">
        <v>46</v>
      </c>
      <c r="G40" s="147" t="s">
        <v>68</v>
      </c>
      <c r="H40" s="148" t="s">
        <v>68</v>
      </c>
      <c r="I40" s="168">
        <v>584499</v>
      </c>
      <c r="J40" s="158">
        <v>123.65350726</v>
      </c>
      <c r="K40" s="148">
        <v>0.18440096</v>
      </c>
      <c r="L40" s="159">
        <v>3.3932049999999998E-2</v>
      </c>
    </row>
    <row r="41" spans="1:12" ht="15" customHeight="1">
      <c r="A41" s="157" t="s">
        <v>68</v>
      </c>
      <c r="B41" s="160" t="s">
        <v>133</v>
      </c>
      <c r="C41" s="160"/>
      <c r="D41" s="160"/>
      <c r="E41" s="161"/>
      <c r="F41" s="146" t="s">
        <v>46</v>
      </c>
      <c r="G41" s="147" t="s">
        <v>68</v>
      </c>
      <c r="H41" s="148" t="s">
        <v>68</v>
      </c>
      <c r="I41" s="168" t="s">
        <v>46</v>
      </c>
      <c r="J41" s="158" t="s">
        <v>104</v>
      </c>
      <c r="K41" s="148" t="s">
        <v>46</v>
      </c>
      <c r="L41" s="159">
        <v>-6.8280000000000004E-5</v>
      </c>
    </row>
    <row r="42" spans="1:12" ht="15" customHeight="1">
      <c r="A42" s="157" t="s">
        <v>68</v>
      </c>
      <c r="B42" s="160" t="s">
        <v>68</v>
      </c>
      <c r="C42" s="160" t="s">
        <v>134</v>
      </c>
      <c r="D42" s="160"/>
      <c r="E42" s="161"/>
      <c r="F42" s="146" t="s">
        <v>46</v>
      </c>
      <c r="G42" s="147" t="s">
        <v>68</v>
      </c>
      <c r="H42" s="148" t="s">
        <v>68</v>
      </c>
      <c r="I42" s="168" t="s">
        <v>46</v>
      </c>
      <c r="J42" s="158" t="s">
        <v>46</v>
      </c>
      <c r="K42" s="148" t="s">
        <v>46</v>
      </c>
      <c r="L42" s="159" t="s">
        <v>46</v>
      </c>
    </row>
    <row r="43" spans="1:12" ht="15" customHeight="1">
      <c r="A43" s="157" t="s">
        <v>68</v>
      </c>
      <c r="B43" s="160" t="s">
        <v>68</v>
      </c>
      <c r="C43" s="160" t="s">
        <v>136</v>
      </c>
      <c r="D43" s="160"/>
      <c r="E43" s="161"/>
      <c r="F43" s="146" t="s">
        <v>46</v>
      </c>
      <c r="G43" s="147" t="s">
        <v>68</v>
      </c>
      <c r="H43" s="148" t="s">
        <v>68</v>
      </c>
      <c r="I43" s="168" t="s">
        <v>46</v>
      </c>
      <c r="J43" s="158" t="s">
        <v>46</v>
      </c>
      <c r="K43" s="148" t="s">
        <v>46</v>
      </c>
      <c r="L43" s="159" t="s">
        <v>46</v>
      </c>
    </row>
    <row r="44" spans="1:12" ht="15" customHeight="1">
      <c r="A44" s="157" t="s">
        <v>68</v>
      </c>
      <c r="B44" s="160" t="s">
        <v>68</v>
      </c>
      <c r="C44" s="160" t="s">
        <v>332</v>
      </c>
      <c r="D44" s="160"/>
      <c r="E44" s="161"/>
      <c r="F44" s="146" t="s">
        <v>101</v>
      </c>
      <c r="G44" s="147" t="s">
        <v>46</v>
      </c>
      <c r="H44" s="148" t="s">
        <v>46</v>
      </c>
      <c r="I44" s="168" t="s">
        <v>46</v>
      </c>
      <c r="J44" s="158" t="s">
        <v>46</v>
      </c>
      <c r="K44" s="148" t="s">
        <v>46</v>
      </c>
      <c r="L44" s="159" t="s">
        <v>46</v>
      </c>
    </row>
    <row r="45" spans="1:12" ht="15" customHeight="1">
      <c r="A45" s="157" t="s">
        <v>68</v>
      </c>
      <c r="B45" s="160" t="s">
        <v>137</v>
      </c>
      <c r="C45" s="160"/>
      <c r="D45" s="160"/>
      <c r="E45" s="161"/>
      <c r="F45" s="146" t="s">
        <v>46</v>
      </c>
      <c r="G45" s="147" t="s">
        <v>68</v>
      </c>
      <c r="H45" s="148" t="s">
        <v>68</v>
      </c>
      <c r="I45" s="168">
        <v>305166760</v>
      </c>
      <c r="J45" s="158">
        <v>94.759055939999996</v>
      </c>
      <c r="K45" s="148">
        <v>96.275687989999994</v>
      </c>
      <c r="L45" s="159">
        <v>-5.1222785499999999</v>
      </c>
    </row>
    <row r="46" spans="1:12" ht="15" customHeight="1">
      <c r="A46" s="157" t="s">
        <v>68</v>
      </c>
      <c r="B46" s="160" t="s">
        <v>68</v>
      </c>
      <c r="C46" s="160" t="s">
        <v>138</v>
      </c>
      <c r="D46" s="160"/>
      <c r="E46" s="161"/>
      <c r="F46" s="146" t="s">
        <v>131</v>
      </c>
      <c r="G46" s="147">
        <v>78762</v>
      </c>
      <c r="H46" s="148">
        <v>119.52833338000001</v>
      </c>
      <c r="I46" s="168">
        <v>300204699</v>
      </c>
      <c r="J46" s="158">
        <v>93.275336890000005</v>
      </c>
      <c r="K46" s="148">
        <v>94.710229690000006</v>
      </c>
      <c r="L46" s="159">
        <v>-6.5683813200000003</v>
      </c>
    </row>
    <row r="47" spans="1:12" ht="15" customHeight="1">
      <c r="A47" s="157" t="s">
        <v>68</v>
      </c>
      <c r="B47" s="160" t="s">
        <v>68</v>
      </c>
      <c r="C47" s="160" t="s">
        <v>68</v>
      </c>
      <c r="D47" s="160" t="s">
        <v>139</v>
      </c>
      <c r="E47" s="161"/>
      <c r="F47" s="146" t="s">
        <v>131</v>
      </c>
      <c r="G47" s="147">
        <v>77966</v>
      </c>
      <c r="H47" s="148">
        <v>119.38017730999999</v>
      </c>
      <c r="I47" s="168">
        <v>297405868</v>
      </c>
      <c r="J47" s="158">
        <v>93.085944690000005</v>
      </c>
      <c r="K47" s="148">
        <v>93.827239090000006</v>
      </c>
      <c r="L47" s="159">
        <v>-6.7040221000000004</v>
      </c>
    </row>
    <row r="48" spans="1:12" ht="15" customHeight="1">
      <c r="A48" s="157" t="s">
        <v>68</v>
      </c>
      <c r="B48" s="160" t="s">
        <v>68</v>
      </c>
      <c r="C48" s="160" t="s">
        <v>68</v>
      </c>
      <c r="D48" s="160" t="s">
        <v>140</v>
      </c>
      <c r="E48" s="161"/>
      <c r="F48" s="146" t="s">
        <v>131</v>
      </c>
      <c r="G48" s="147">
        <v>796</v>
      </c>
      <c r="H48" s="148">
        <v>136.06837607</v>
      </c>
      <c r="I48" s="168">
        <v>2798831</v>
      </c>
      <c r="J48" s="158">
        <v>119.0036341</v>
      </c>
      <c r="K48" s="148">
        <v>0.88299059999999996</v>
      </c>
      <c r="L48" s="159">
        <v>0.13564077999999999</v>
      </c>
    </row>
    <row r="49" spans="1:12" ht="15" customHeight="1">
      <c r="A49" s="157" t="s">
        <v>68</v>
      </c>
      <c r="B49" s="160" t="s">
        <v>68</v>
      </c>
      <c r="C49" s="160" t="s">
        <v>141</v>
      </c>
      <c r="D49" s="160"/>
      <c r="E49" s="161"/>
      <c r="F49" s="146" t="s">
        <v>101</v>
      </c>
      <c r="G49" s="147">
        <v>143658</v>
      </c>
      <c r="H49" s="148">
        <v>83.569222179999997</v>
      </c>
      <c r="I49" s="168">
        <v>196991</v>
      </c>
      <c r="J49" s="158">
        <v>99.959405489999995</v>
      </c>
      <c r="K49" s="148">
        <v>6.2147800000000003E-2</v>
      </c>
      <c r="L49" s="159">
        <v>-2.4280000000000001E-5</v>
      </c>
    </row>
    <row r="50" spans="1:12" ht="15" customHeight="1">
      <c r="A50" s="400" t="s">
        <v>68</v>
      </c>
      <c r="B50" s="401" t="s">
        <v>68</v>
      </c>
      <c r="C50" s="401" t="s">
        <v>142</v>
      </c>
      <c r="D50" s="401"/>
      <c r="E50" s="402"/>
      <c r="F50" s="151" t="s">
        <v>131</v>
      </c>
      <c r="G50" s="152">
        <v>1</v>
      </c>
      <c r="H50" s="153" t="s">
        <v>135</v>
      </c>
      <c r="I50" s="171">
        <v>4765070</v>
      </c>
      <c r="J50" s="403" t="s">
        <v>135</v>
      </c>
      <c r="K50" s="153">
        <v>1.5033104900000001</v>
      </c>
      <c r="L50" s="404">
        <v>1.4461270500000001</v>
      </c>
    </row>
    <row r="51" spans="1:12" ht="15" customHeight="1">
      <c r="A51" s="354" t="s">
        <v>143</v>
      </c>
      <c r="B51" s="243"/>
      <c r="C51" s="243"/>
      <c r="D51" s="243"/>
      <c r="E51" s="244"/>
      <c r="F51" s="245" t="s">
        <v>46</v>
      </c>
      <c r="G51" s="246" t="s">
        <v>68</v>
      </c>
      <c r="H51" s="247" t="s">
        <v>68</v>
      </c>
      <c r="I51" s="248">
        <v>85563</v>
      </c>
      <c r="J51" s="249">
        <v>158.05194324999999</v>
      </c>
      <c r="K51" s="247">
        <v>2.699389E-2</v>
      </c>
      <c r="L51" s="250">
        <v>9.5376200000000001E-3</v>
      </c>
    </row>
    <row r="52" spans="1:12" ht="15" customHeight="1">
      <c r="A52" s="157" t="s">
        <v>68</v>
      </c>
      <c r="B52" s="160" t="s">
        <v>176</v>
      </c>
      <c r="C52" s="160"/>
      <c r="D52" s="160"/>
      <c r="E52" s="161"/>
      <c r="F52" s="146" t="s">
        <v>106</v>
      </c>
      <c r="G52" s="147" t="s">
        <v>46</v>
      </c>
      <c r="H52" s="148" t="s">
        <v>46</v>
      </c>
      <c r="I52" s="168" t="s">
        <v>46</v>
      </c>
      <c r="J52" s="158" t="s">
        <v>46</v>
      </c>
      <c r="K52" s="148" t="s">
        <v>46</v>
      </c>
      <c r="L52" s="159" t="s">
        <v>46</v>
      </c>
    </row>
    <row r="53" spans="1:12" ht="15" customHeight="1">
      <c r="A53" s="157" t="s">
        <v>68</v>
      </c>
      <c r="B53" s="160" t="s">
        <v>68</v>
      </c>
      <c r="C53" s="160" t="s">
        <v>316</v>
      </c>
      <c r="D53" s="160"/>
      <c r="E53" s="161"/>
      <c r="F53" s="146" t="s">
        <v>46</v>
      </c>
      <c r="G53" s="147" t="s">
        <v>68</v>
      </c>
      <c r="H53" s="148" t="s">
        <v>68</v>
      </c>
      <c r="I53" s="168">
        <v>5090</v>
      </c>
      <c r="J53" s="158">
        <v>51.486951240000003</v>
      </c>
      <c r="K53" s="148">
        <v>1.60582E-3</v>
      </c>
      <c r="L53" s="159">
        <v>-1.4555099999999999E-3</v>
      </c>
    </row>
    <row r="54" spans="1:12" ht="15" customHeight="1">
      <c r="A54" s="400" t="s">
        <v>68</v>
      </c>
      <c r="B54" s="401" t="s">
        <v>68</v>
      </c>
      <c r="C54" s="401" t="s">
        <v>317</v>
      </c>
      <c r="D54" s="401"/>
      <c r="E54" s="402"/>
      <c r="F54" s="151" t="s">
        <v>101</v>
      </c>
      <c r="G54" s="152">
        <v>23296</v>
      </c>
      <c r="H54" s="153">
        <v>283.71696505</v>
      </c>
      <c r="I54" s="171">
        <v>73375</v>
      </c>
      <c r="J54" s="403">
        <v>195.62493334999999</v>
      </c>
      <c r="K54" s="153">
        <v>2.3148749999999999E-2</v>
      </c>
      <c r="L54" s="404">
        <v>1.088509E-2</v>
      </c>
    </row>
    <row r="55" spans="1:12" ht="15" customHeight="1">
      <c r="A55" s="354" t="s">
        <v>144</v>
      </c>
      <c r="B55" s="355"/>
      <c r="C55" s="355"/>
      <c r="D55" s="355"/>
      <c r="E55" s="356"/>
      <c r="F55" s="245" t="s">
        <v>46</v>
      </c>
      <c r="G55" s="246" t="s">
        <v>68</v>
      </c>
      <c r="H55" s="247" t="s">
        <v>68</v>
      </c>
      <c r="I55" s="248">
        <v>8257</v>
      </c>
      <c r="J55" s="249">
        <v>156.05745605999999</v>
      </c>
      <c r="K55" s="247">
        <v>2.6049599999999999E-3</v>
      </c>
      <c r="L55" s="250">
        <v>9.0014000000000001E-4</v>
      </c>
    </row>
    <row r="56" spans="1:12" ht="15" customHeight="1">
      <c r="A56" s="405" t="s">
        <v>68</v>
      </c>
      <c r="B56" s="401" t="s">
        <v>145</v>
      </c>
      <c r="C56" s="406"/>
      <c r="D56" s="406"/>
      <c r="E56" s="407"/>
      <c r="F56" s="151" t="s">
        <v>46</v>
      </c>
      <c r="G56" s="152" t="s">
        <v>68</v>
      </c>
      <c r="H56" s="153" t="s">
        <v>68</v>
      </c>
      <c r="I56" s="171">
        <v>8257</v>
      </c>
      <c r="J56" s="403">
        <v>156.05745605999999</v>
      </c>
      <c r="K56" s="153">
        <v>2.6049599999999999E-3</v>
      </c>
      <c r="L56" s="404">
        <v>9.0014000000000001E-4</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146</v>
      </c>
      <c r="B1" s="145"/>
      <c r="C1" s="145"/>
      <c r="D1" s="145"/>
      <c r="E1" s="145"/>
      <c r="F1" s="145"/>
      <c r="G1" s="145"/>
      <c r="H1" s="145"/>
      <c r="I1" s="201"/>
      <c r="J1" s="145"/>
      <c r="K1" s="145"/>
      <c r="L1" s="145"/>
    </row>
    <row r="2" spans="1:12" s="25" customFormat="1" ht="15" customHeight="1">
      <c r="A2" s="24"/>
      <c r="B2" s="46"/>
      <c r="C2" s="46"/>
      <c r="D2" s="46"/>
      <c r="E2" s="46"/>
      <c r="F2" s="46"/>
      <c r="G2" s="47" t="s">
        <v>362</v>
      </c>
      <c r="H2" s="46"/>
      <c r="I2" s="202"/>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s="25" customFormat="1" ht="15" customHeight="1">
      <c r="A5" s="278" t="s">
        <v>98</v>
      </c>
      <c r="B5" s="279"/>
      <c r="C5" s="279"/>
      <c r="D5" s="279"/>
      <c r="E5" s="279"/>
      <c r="F5" s="323" t="s">
        <v>46</v>
      </c>
      <c r="G5" s="350" t="s">
        <v>68</v>
      </c>
      <c r="H5" s="351" t="s">
        <v>68</v>
      </c>
      <c r="I5" s="326">
        <v>85175547</v>
      </c>
      <c r="J5" s="351">
        <v>117.23130894000001</v>
      </c>
      <c r="K5" s="352">
        <v>100</v>
      </c>
      <c r="L5" s="352">
        <v>17.231308940000002</v>
      </c>
    </row>
    <row r="6" spans="1:12" s="25" customFormat="1" ht="15" customHeight="1">
      <c r="A6" s="173" t="s">
        <v>99</v>
      </c>
      <c r="B6" s="174"/>
      <c r="C6" s="174"/>
      <c r="D6" s="174"/>
      <c r="E6" s="174"/>
      <c r="F6" s="316" t="s">
        <v>46</v>
      </c>
      <c r="G6" s="317" t="s">
        <v>68</v>
      </c>
      <c r="H6" s="318" t="s">
        <v>68</v>
      </c>
      <c r="I6" s="319">
        <v>877263</v>
      </c>
      <c r="J6" s="318">
        <v>119.25442787999999</v>
      </c>
      <c r="K6" s="321">
        <v>1.0299470100000001</v>
      </c>
      <c r="L6" s="329">
        <v>0.19494612</v>
      </c>
    </row>
    <row r="7" spans="1:12" ht="15" customHeight="1">
      <c r="A7" s="362" t="s">
        <v>68</v>
      </c>
      <c r="B7" s="363" t="s">
        <v>147</v>
      </c>
      <c r="C7" s="363"/>
      <c r="D7" s="363"/>
      <c r="E7" s="363"/>
      <c r="F7" s="245" t="s">
        <v>106</v>
      </c>
      <c r="G7" s="246">
        <v>371</v>
      </c>
      <c r="H7" s="247">
        <v>120.84690553999999</v>
      </c>
      <c r="I7" s="248">
        <v>372606</v>
      </c>
      <c r="J7" s="247">
        <v>221.35448227000001</v>
      </c>
      <c r="K7" s="247">
        <v>0.43745654</v>
      </c>
      <c r="L7" s="364">
        <v>0.28115514000000003</v>
      </c>
    </row>
    <row r="8" spans="1:12" ht="15" customHeight="1">
      <c r="A8" s="175" t="s">
        <v>68</v>
      </c>
      <c r="B8" s="176" t="s">
        <v>68</v>
      </c>
      <c r="C8" s="176" t="s">
        <v>148</v>
      </c>
      <c r="D8" s="176"/>
      <c r="E8" s="176"/>
      <c r="F8" s="146" t="s">
        <v>101</v>
      </c>
      <c r="G8" s="147">
        <v>291260</v>
      </c>
      <c r="H8" s="148">
        <v>115.78658631</v>
      </c>
      <c r="I8" s="168">
        <v>320994</v>
      </c>
      <c r="J8" s="148">
        <v>249.75801808</v>
      </c>
      <c r="K8" s="148">
        <v>0.37686167999999998</v>
      </c>
      <c r="L8" s="149">
        <v>0.26490870999999999</v>
      </c>
    </row>
    <row r="9" spans="1:12" ht="15" customHeight="1">
      <c r="A9" s="175" t="s">
        <v>68</v>
      </c>
      <c r="B9" s="176" t="s">
        <v>68</v>
      </c>
      <c r="C9" s="176" t="s">
        <v>68</v>
      </c>
      <c r="D9" s="176" t="s">
        <v>149</v>
      </c>
      <c r="E9" s="176"/>
      <c r="F9" s="146" t="s">
        <v>101</v>
      </c>
      <c r="G9" s="147">
        <v>281260</v>
      </c>
      <c r="H9" s="148">
        <v>223.22222221999999</v>
      </c>
      <c r="I9" s="168">
        <v>317005</v>
      </c>
      <c r="J9" s="148">
        <v>323.25348996000002</v>
      </c>
      <c r="K9" s="148">
        <v>0.37217841000000002</v>
      </c>
      <c r="L9" s="149">
        <v>0.30133516999999999</v>
      </c>
    </row>
    <row r="10" spans="1:12" ht="15" customHeight="1">
      <c r="A10" s="175" t="s">
        <v>68</v>
      </c>
      <c r="B10" s="176" t="s">
        <v>68</v>
      </c>
      <c r="C10" s="176" t="s">
        <v>150</v>
      </c>
      <c r="D10" s="176"/>
      <c r="E10" s="176"/>
      <c r="F10" s="146" t="s">
        <v>106</v>
      </c>
      <c r="G10" s="147">
        <v>11183</v>
      </c>
      <c r="H10" s="148">
        <v>98.903334220000005</v>
      </c>
      <c r="I10" s="168">
        <v>390567</v>
      </c>
      <c r="J10" s="148">
        <v>88.31162664</v>
      </c>
      <c r="K10" s="148">
        <v>0.45854358000000001</v>
      </c>
      <c r="L10" s="149">
        <v>-7.1147630000000003E-2</v>
      </c>
    </row>
    <row r="11" spans="1:12" ht="15" customHeight="1">
      <c r="A11" s="251" t="s">
        <v>68</v>
      </c>
      <c r="B11" s="252" t="s">
        <v>68</v>
      </c>
      <c r="C11" s="252" t="s">
        <v>151</v>
      </c>
      <c r="D11" s="252"/>
      <c r="E11" s="252"/>
      <c r="F11" s="229" t="s">
        <v>101</v>
      </c>
      <c r="G11" s="230">
        <v>16776</v>
      </c>
      <c r="H11" s="231">
        <v>79.582542689999997</v>
      </c>
      <c r="I11" s="232">
        <v>37904</v>
      </c>
      <c r="J11" s="231">
        <v>79.782777999999993</v>
      </c>
      <c r="K11" s="231">
        <v>4.4501039999999999E-2</v>
      </c>
      <c r="L11" s="253">
        <v>-1.321984E-2</v>
      </c>
    </row>
    <row r="12" spans="1:12" s="25" customFormat="1" ht="15" customHeight="1">
      <c r="A12" s="173" t="s">
        <v>102</v>
      </c>
      <c r="B12" s="174"/>
      <c r="C12" s="174"/>
      <c r="D12" s="174"/>
      <c r="E12" s="174"/>
      <c r="F12" s="316" t="s">
        <v>46</v>
      </c>
      <c r="G12" s="317" t="s">
        <v>68</v>
      </c>
      <c r="H12" s="318" t="s">
        <v>68</v>
      </c>
      <c r="I12" s="319" t="s">
        <v>46</v>
      </c>
      <c r="J12" s="318" t="s">
        <v>46</v>
      </c>
      <c r="K12" s="318" t="s">
        <v>46</v>
      </c>
      <c r="L12" s="329" t="s">
        <v>46</v>
      </c>
    </row>
    <row r="13" spans="1:12" ht="15" customHeight="1">
      <c r="A13" s="173" t="s">
        <v>103</v>
      </c>
      <c r="B13" s="174"/>
      <c r="C13" s="174"/>
      <c r="D13" s="174"/>
      <c r="E13" s="177"/>
      <c r="F13" s="316" t="s">
        <v>46</v>
      </c>
      <c r="G13" s="317" t="s">
        <v>68</v>
      </c>
      <c r="H13" s="318" t="s">
        <v>68</v>
      </c>
      <c r="I13" s="319">
        <v>577906</v>
      </c>
      <c r="J13" s="318">
        <v>35.704947609999998</v>
      </c>
      <c r="K13" s="318">
        <v>0.67848816000000001</v>
      </c>
      <c r="L13" s="329">
        <v>-1.43230346</v>
      </c>
    </row>
    <row r="14" spans="1:12" ht="15" customHeight="1">
      <c r="A14" s="362" t="s">
        <v>68</v>
      </c>
      <c r="B14" s="363" t="s">
        <v>68</v>
      </c>
      <c r="C14" s="363" t="s">
        <v>152</v>
      </c>
      <c r="D14" s="363"/>
      <c r="E14" s="367"/>
      <c r="F14" s="245" t="s">
        <v>46</v>
      </c>
      <c r="G14" s="246" t="s">
        <v>68</v>
      </c>
      <c r="H14" s="247" t="s">
        <v>68</v>
      </c>
      <c r="I14" s="248">
        <v>201</v>
      </c>
      <c r="J14" s="247">
        <v>3.5512367500000002</v>
      </c>
      <c r="K14" s="247">
        <v>2.3598E-4</v>
      </c>
      <c r="L14" s="364">
        <v>-7.5134900000000003E-3</v>
      </c>
    </row>
    <row r="15" spans="1:12" ht="15" customHeight="1">
      <c r="A15" s="175" t="s">
        <v>68</v>
      </c>
      <c r="B15" s="176" t="s">
        <v>153</v>
      </c>
      <c r="C15" s="176"/>
      <c r="D15" s="176"/>
      <c r="E15" s="178"/>
      <c r="F15" s="146" t="s">
        <v>106</v>
      </c>
      <c r="G15" s="147">
        <v>1938</v>
      </c>
      <c r="H15" s="148">
        <v>4.1842088200000003</v>
      </c>
      <c r="I15" s="168">
        <v>54085</v>
      </c>
      <c r="J15" s="148">
        <v>6.2958716299999997</v>
      </c>
      <c r="K15" s="148">
        <v>6.3498269999999996E-2</v>
      </c>
      <c r="L15" s="149">
        <v>-1.1079199399999999</v>
      </c>
    </row>
    <row r="16" spans="1:12" ht="15" customHeight="1">
      <c r="A16" s="175" t="s">
        <v>68</v>
      </c>
      <c r="B16" s="176" t="s">
        <v>68</v>
      </c>
      <c r="C16" s="176" t="s">
        <v>68</v>
      </c>
      <c r="D16" s="176" t="s">
        <v>333</v>
      </c>
      <c r="E16" s="178"/>
      <c r="F16" s="146" t="s">
        <v>106</v>
      </c>
      <c r="G16" s="147" t="s">
        <v>46</v>
      </c>
      <c r="H16" s="148" t="s">
        <v>104</v>
      </c>
      <c r="I16" s="168" t="s">
        <v>46</v>
      </c>
      <c r="J16" s="148" t="s">
        <v>104</v>
      </c>
      <c r="K16" s="148" t="s">
        <v>46</v>
      </c>
      <c r="L16" s="149">
        <v>-0.26990486000000002</v>
      </c>
    </row>
    <row r="17" spans="1:12" ht="15" customHeight="1">
      <c r="A17" s="175" t="s">
        <v>68</v>
      </c>
      <c r="B17" s="176" t="s">
        <v>68</v>
      </c>
      <c r="C17" s="176" t="s">
        <v>68</v>
      </c>
      <c r="D17" s="176" t="s">
        <v>154</v>
      </c>
      <c r="E17" s="176"/>
      <c r="F17" s="146" t="s">
        <v>106</v>
      </c>
      <c r="G17" s="147" t="s">
        <v>46</v>
      </c>
      <c r="H17" s="148" t="s">
        <v>104</v>
      </c>
      <c r="I17" s="168" t="s">
        <v>46</v>
      </c>
      <c r="J17" s="148" t="s">
        <v>104</v>
      </c>
      <c r="K17" s="148" t="s">
        <v>46</v>
      </c>
      <c r="L17" s="149">
        <v>-0.89974571999999997</v>
      </c>
    </row>
    <row r="18" spans="1:12" ht="15" customHeight="1">
      <c r="A18" s="385" t="s">
        <v>68</v>
      </c>
      <c r="B18" s="387" t="s">
        <v>68</v>
      </c>
      <c r="C18" s="386" t="s">
        <v>155</v>
      </c>
      <c r="D18" s="387"/>
      <c r="E18" s="387"/>
      <c r="F18" s="151" t="s">
        <v>46</v>
      </c>
      <c r="G18" s="152" t="s">
        <v>68</v>
      </c>
      <c r="H18" s="153" t="s">
        <v>68</v>
      </c>
      <c r="I18" s="171">
        <v>186677</v>
      </c>
      <c r="J18" s="153">
        <v>65.49036117</v>
      </c>
      <c r="K18" s="153">
        <v>0.21916736000000001</v>
      </c>
      <c r="L18" s="154">
        <v>-0.13538873000000001</v>
      </c>
    </row>
    <row r="19" spans="1:12" ht="15" customHeight="1">
      <c r="A19" s="365" t="s">
        <v>108</v>
      </c>
      <c r="B19" s="363"/>
      <c r="C19" s="363"/>
      <c r="D19" s="363"/>
      <c r="E19" s="363"/>
      <c r="F19" s="245" t="s">
        <v>46</v>
      </c>
      <c r="G19" s="246" t="s">
        <v>68</v>
      </c>
      <c r="H19" s="247" t="s">
        <v>68</v>
      </c>
      <c r="I19" s="248">
        <v>3688</v>
      </c>
      <c r="J19" s="247">
        <v>3.9052076499999999</v>
      </c>
      <c r="K19" s="247">
        <v>4.3298800000000004E-3</v>
      </c>
      <c r="L19" s="364">
        <v>-0.12490370000000001</v>
      </c>
    </row>
    <row r="20" spans="1:12" ht="15" customHeight="1">
      <c r="A20" s="408" t="s">
        <v>68</v>
      </c>
      <c r="B20" s="252" t="s">
        <v>156</v>
      </c>
      <c r="C20" s="409"/>
      <c r="D20" s="409"/>
      <c r="E20" s="409"/>
      <c r="F20" s="229" t="s">
        <v>106</v>
      </c>
      <c r="G20" s="230" t="s">
        <v>46</v>
      </c>
      <c r="H20" s="231" t="s">
        <v>104</v>
      </c>
      <c r="I20" s="232" t="s">
        <v>46</v>
      </c>
      <c r="J20" s="231" t="s">
        <v>104</v>
      </c>
      <c r="K20" s="231" t="s">
        <v>46</v>
      </c>
      <c r="L20" s="253">
        <v>-0.12731644</v>
      </c>
    </row>
    <row r="21" spans="1:12" ht="15" customHeight="1">
      <c r="A21" s="410" t="s">
        <v>111</v>
      </c>
      <c r="B21" s="411"/>
      <c r="C21" s="411"/>
      <c r="D21" s="411"/>
      <c r="E21" s="411"/>
      <c r="F21" s="311" t="s">
        <v>106</v>
      </c>
      <c r="G21" s="398" t="s">
        <v>46</v>
      </c>
      <c r="H21" s="399" t="s">
        <v>46</v>
      </c>
      <c r="I21" s="314" t="s">
        <v>46</v>
      </c>
      <c r="J21" s="399" t="s">
        <v>46</v>
      </c>
      <c r="K21" s="399" t="s">
        <v>46</v>
      </c>
      <c r="L21" s="412" t="s">
        <v>46</v>
      </c>
    </row>
    <row r="22" spans="1:12" ht="15" customHeight="1">
      <c r="A22" s="173" t="s">
        <v>113</v>
      </c>
      <c r="B22" s="361"/>
      <c r="C22" s="361"/>
      <c r="D22" s="361"/>
      <c r="E22" s="361"/>
      <c r="F22" s="316" t="s">
        <v>46</v>
      </c>
      <c r="G22" s="317" t="s">
        <v>68</v>
      </c>
      <c r="H22" s="318" t="s">
        <v>68</v>
      </c>
      <c r="I22" s="319">
        <v>498526</v>
      </c>
      <c r="J22" s="318">
        <v>77.258152749999994</v>
      </c>
      <c r="K22" s="318">
        <v>0.58529240000000005</v>
      </c>
      <c r="L22" s="329">
        <v>-0.20197514</v>
      </c>
    </row>
    <row r="23" spans="1:12" s="25" customFormat="1" ht="15" customHeight="1">
      <c r="A23" s="362" t="s">
        <v>68</v>
      </c>
      <c r="B23" s="363" t="s">
        <v>68</v>
      </c>
      <c r="C23" s="363" t="s">
        <v>114</v>
      </c>
      <c r="D23" s="363"/>
      <c r="E23" s="363"/>
      <c r="F23" s="245" t="s">
        <v>46</v>
      </c>
      <c r="G23" s="246" t="s">
        <v>68</v>
      </c>
      <c r="H23" s="247" t="s">
        <v>68</v>
      </c>
      <c r="I23" s="248">
        <v>62170</v>
      </c>
      <c r="J23" s="247">
        <v>20.357375579999999</v>
      </c>
      <c r="K23" s="247">
        <v>7.2990429999999995E-2</v>
      </c>
      <c r="L23" s="364">
        <v>-0.33475981999999999</v>
      </c>
    </row>
    <row r="24" spans="1:12" ht="15" customHeight="1">
      <c r="A24" s="175" t="s">
        <v>68</v>
      </c>
      <c r="B24" s="176" t="s">
        <v>68</v>
      </c>
      <c r="C24" s="176" t="s">
        <v>157</v>
      </c>
      <c r="D24" s="176"/>
      <c r="E24" s="176"/>
      <c r="F24" s="146" t="s">
        <v>106</v>
      </c>
      <c r="G24" s="147">
        <v>1017</v>
      </c>
      <c r="H24" s="148">
        <v>317.8125</v>
      </c>
      <c r="I24" s="168">
        <v>194409</v>
      </c>
      <c r="J24" s="148">
        <v>312.68033775999999</v>
      </c>
      <c r="K24" s="148">
        <v>0.22824509000000001</v>
      </c>
      <c r="L24" s="149">
        <v>0.18200018000000001</v>
      </c>
    </row>
    <row r="25" spans="1:12" ht="15" customHeight="1">
      <c r="A25" s="175" t="s">
        <v>68</v>
      </c>
      <c r="B25" s="176" t="s">
        <v>116</v>
      </c>
      <c r="C25" s="176"/>
      <c r="D25" s="176"/>
      <c r="E25" s="176"/>
      <c r="F25" s="146" t="s">
        <v>106</v>
      </c>
      <c r="G25" s="147">
        <v>18</v>
      </c>
      <c r="H25" s="148">
        <v>85.714285709999999</v>
      </c>
      <c r="I25" s="168">
        <v>1147</v>
      </c>
      <c r="J25" s="148">
        <v>64.949037369999999</v>
      </c>
      <c r="K25" s="148">
        <v>1.3466299999999999E-3</v>
      </c>
      <c r="L25" s="149">
        <v>-8.5196000000000002E-4</v>
      </c>
    </row>
    <row r="26" spans="1:12" ht="15" customHeight="1">
      <c r="A26" s="175" t="s">
        <v>68</v>
      </c>
      <c r="B26" s="176" t="s">
        <v>117</v>
      </c>
      <c r="C26" s="176"/>
      <c r="D26" s="176"/>
      <c r="E26" s="176"/>
      <c r="F26" s="146" t="s">
        <v>106</v>
      </c>
      <c r="G26" s="147">
        <v>388</v>
      </c>
      <c r="H26" s="148">
        <v>55.587392549999997</v>
      </c>
      <c r="I26" s="168">
        <v>109385</v>
      </c>
      <c r="J26" s="148">
        <v>46.648442559999999</v>
      </c>
      <c r="K26" s="148">
        <v>0.12842301</v>
      </c>
      <c r="L26" s="149">
        <v>-0.17218543</v>
      </c>
    </row>
    <row r="27" spans="1:12" ht="15" customHeight="1">
      <c r="A27" s="385" t="s">
        <v>68</v>
      </c>
      <c r="B27" s="386" t="s">
        <v>118</v>
      </c>
      <c r="C27" s="386"/>
      <c r="D27" s="386"/>
      <c r="E27" s="386"/>
      <c r="F27" s="151" t="s">
        <v>106</v>
      </c>
      <c r="G27" s="152">
        <v>3589</v>
      </c>
      <c r="H27" s="153" t="s">
        <v>364</v>
      </c>
      <c r="I27" s="171">
        <v>122270</v>
      </c>
      <c r="J27" s="153">
        <v>314.31876606999998</v>
      </c>
      <c r="K27" s="153">
        <v>0.14355059000000001</v>
      </c>
      <c r="L27" s="154">
        <v>0.11474624999999999</v>
      </c>
    </row>
    <row r="28" spans="1:12" ht="15" customHeight="1">
      <c r="A28" s="365" t="s">
        <v>119</v>
      </c>
      <c r="B28" s="363"/>
      <c r="C28" s="363"/>
      <c r="D28" s="363"/>
      <c r="E28" s="363"/>
      <c r="F28" s="245" t="s">
        <v>46</v>
      </c>
      <c r="G28" s="246" t="s">
        <v>68</v>
      </c>
      <c r="H28" s="247" t="s">
        <v>68</v>
      </c>
      <c r="I28" s="248">
        <v>5055307</v>
      </c>
      <c r="J28" s="247">
        <v>74.558102309999995</v>
      </c>
      <c r="K28" s="247">
        <v>5.9351623499999997</v>
      </c>
      <c r="L28" s="364">
        <v>-2.3742741999999999</v>
      </c>
    </row>
    <row r="29" spans="1:12" ht="15" customHeight="1">
      <c r="A29" s="381" t="s">
        <v>68</v>
      </c>
      <c r="B29" s="384" t="s">
        <v>68</v>
      </c>
      <c r="C29" s="176" t="s">
        <v>159</v>
      </c>
      <c r="D29" s="384"/>
      <c r="E29" s="384"/>
      <c r="F29" s="146" t="s">
        <v>46</v>
      </c>
      <c r="G29" s="147" t="s">
        <v>68</v>
      </c>
      <c r="H29" s="148" t="s">
        <v>68</v>
      </c>
      <c r="I29" s="168">
        <v>1631</v>
      </c>
      <c r="J29" s="148" t="s">
        <v>135</v>
      </c>
      <c r="K29" s="148">
        <v>1.9148699999999999E-3</v>
      </c>
      <c r="L29" s="149">
        <v>2.2448300000000002E-3</v>
      </c>
    </row>
    <row r="30" spans="1:12" ht="15" customHeight="1">
      <c r="A30" s="175" t="s">
        <v>68</v>
      </c>
      <c r="B30" s="176" t="s">
        <v>68</v>
      </c>
      <c r="C30" s="176" t="s">
        <v>160</v>
      </c>
      <c r="D30" s="176"/>
      <c r="E30" s="176"/>
      <c r="F30" s="146" t="s">
        <v>101</v>
      </c>
      <c r="G30" s="147">
        <v>276011</v>
      </c>
      <c r="H30" s="148">
        <v>81.493936919999996</v>
      </c>
      <c r="I30" s="168">
        <v>79435</v>
      </c>
      <c r="J30" s="148">
        <v>84.548492850000002</v>
      </c>
      <c r="K30" s="148">
        <v>9.3260330000000002E-2</v>
      </c>
      <c r="L30" s="149">
        <v>-1.9980459999999998E-2</v>
      </c>
    </row>
    <row r="31" spans="1:12" ht="15" customHeight="1">
      <c r="A31" s="175" t="s">
        <v>68</v>
      </c>
      <c r="B31" s="176" t="s">
        <v>161</v>
      </c>
      <c r="C31" s="176"/>
      <c r="D31" s="176"/>
      <c r="E31" s="176"/>
      <c r="F31" s="146" t="s">
        <v>46</v>
      </c>
      <c r="G31" s="147" t="s">
        <v>68</v>
      </c>
      <c r="H31" s="148" t="s">
        <v>68</v>
      </c>
      <c r="I31" s="168">
        <v>448545</v>
      </c>
      <c r="J31" s="148">
        <v>93.397063230000001</v>
      </c>
      <c r="K31" s="148">
        <v>0.52661241000000003</v>
      </c>
      <c r="L31" s="149">
        <v>-4.3645410000000003E-2</v>
      </c>
    </row>
    <row r="32" spans="1:12" ht="15" customHeight="1">
      <c r="A32" s="175" t="s">
        <v>68</v>
      </c>
      <c r="B32" s="176" t="s">
        <v>162</v>
      </c>
      <c r="C32" s="176"/>
      <c r="D32" s="176"/>
      <c r="E32" s="176"/>
      <c r="F32" s="146" t="s">
        <v>46</v>
      </c>
      <c r="G32" s="147" t="s">
        <v>68</v>
      </c>
      <c r="H32" s="148" t="s">
        <v>68</v>
      </c>
      <c r="I32" s="168">
        <v>20238</v>
      </c>
      <c r="J32" s="148">
        <v>17.292115249999998</v>
      </c>
      <c r="K32" s="148">
        <v>2.3760340000000001E-2</v>
      </c>
      <c r="L32" s="149">
        <v>-0.13322786</v>
      </c>
    </row>
    <row r="33" spans="1:13" ht="15" customHeight="1">
      <c r="A33" s="175" t="s">
        <v>68</v>
      </c>
      <c r="B33" s="176" t="s">
        <v>163</v>
      </c>
      <c r="C33" s="176"/>
      <c r="D33" s="176"/>
      <c r="E33" s="176"/>
      <c r="F33" s="146" t="s">
        <v>106</v>
      </c>
      <c r="G33" s="147">
        <v>30896</v>
      </c>
      <c r="H33" s="148">
        <v>80.076717729999999</v>
      </c>
      <c r="I33" s="168">
        <v>4127928</v>
      </c>
      <c r="J33" s="148">
        <v>72.665500850000001</v>
      </c>
      <c r="K33" s="148">
        <v>4.8463768600000003</v>
      </c>
      <c r="L33" s="149">
        <v>-2.1371925200000002</v>
      </c>
    </row>
    <row r="34" spans="1:13" s="25" customFormat="1" ht="15" customHeight="1">
      <c r="A34" s="175" t="s">
        <v>68</v>
      </c>
      <c r="B34" s="176" t="s">
        <v>68</v>
      </c>
      <c r="C34" s="176" t="s">
        <v>164</v>
      </c>
      <c r="D34" s="176"/>
      <c r="E34" s="176"/>
      <c r="F34" s="146" t="s">
        <v>106</v>
      </c>
      <c r="G34" s="147">
        <v>126</v>
      </c>
      <c r="H34" s="148">
        <v>38.297872339999998</v>
      </c>
      <c r="I34" s="168">
        <v>30833</v>
      </c>
      <c r="J34" s="148">
        <v>35.048651839999998</v>
      </c>
      <c r="K34" s="148">
        <v>3.619936E-2</v>
      </c>
      <c r="L34" s="149">
        <v>-7.8643229999999995E-2</v>
      </c>
    </row>
    <row r="35" spans="1:13" ht="15" customHeight="1">
      <c r="A35" s="175" t="s">
        <v>68</v>
      </c>
      <c r="B35" s="176" t="s">
        <v>68</v>
      </c>
      <c r="C35" s="176" t="s">
        <v>165</v>
      </c>
      <c r="D35" s="176"/>
      <c r="E35" s="176"/>
      <c r="F35" s="146" t="s">
        <v>106</v>
      </c>
      <c r="G35" s="147">
        <v>290</v>
      </c>
      <c r="H35" s="148">
        <v>26.03231598</v>
      </c>
      <c r="I35" s="168">
        <v>54193</v>
      </c>
      <c r="J35" s="148">
        <v>32.794950620000002</v>
      </c>
      <c r="K35" s="148">
        <v>6.3625070000000006E-2</v>
      </c>
      <c r="L35" s="149">
        <v>-0.15285048000000001</v>
      </c>
    </row>
    <row r="36" spans="1:13" s="25" customFormat="1" ht="15" customHeight="1">
      <c r="A36" s="175" t="s">
        <v>68</v>
      </c>
      <c r="B36" s="176" t="s">
        <v>68</v>
      </c>
      <c r="C36" s="176" t="s">
        <v>166</v>
      </c>
      <c r="D36" s="176"/>
      <c r="E36" s="176"/>
      <c r="F36" s="146" t="s">
        <v>106</v>
      </c>
      <c r="G36" s="147">
        <v>30433</v>
      </c>
      <c r="H36" s="148">
        <v>82.069467669999995</v>
      </c>
      <c r="I36" s="168">
        <v>4032308</v>
      </c>
      <c r="J36" s="148">
        <v>74.484421350000005</v>
      </c>
      <c r="K36" s="148">
        <v>4.7341145899999999</v>
      </c>
      <c r="L36" s="149">
        <v>-1.9011761300000001</v>
      </c>
    </row>
    <row r="37" spans="1:13" ht="15" customHeight="1">
      <c r="A37" s="175" t="s">
        <v>68</v>
      </c>
      <c r="B37" s="176" t="s">
        <v>68</v>
      </c>
      <c r="C37" s="176" t="s">
        <v>167</v>
      </c>
      <c r="D37" s="176"/>
      <c r="E37" s="176"/>
      <c r="F37" s="146" t="s">
        <v>106</v>
      </c>
      <c r="G37" s="147">
        <v>28</v>
      </c>
      <c r="H37" s="148">
        <v>133.33333332999999</v>
      </c>
      <c r="I37" s="168">
        <v>231247</v>
      </c>
      <c r="J37" s="148">
        <v>146.23853790999999</v>
      </c>
      <c r="K37" s="148">
        <v>0.27149458999999998</v>
      </c>
      <c r="L37" s="149">
        <v>0.10063453999999999</v>
      </c>
    </row>
    <row r="38" spans="1:13" ht="15" customHeight="1">
      <c r="A38" s="251" t="s">
        <v>68</v>
      </c>
      <c r="B38" s="252" t="s">
        <v>168</v>
      </c>
      <c r="C38" s="252"/>
      <c r="D38" s="252"/>
      <c r="E38" s="252"/>
      <c r="F38" s="229" t="s">
        <v>46</v>
      </c>
      <c r="G38" s="230" t="s">
        <v>68</v>
      </c>
      <c r="H38" s="231" t="s">
        <v>68</v>
      </c>
      <c r="I38" s="232">
        <v>133748</v>
      </c>
      <c r="J38" s="231">
        <v>56.076709889999997</v>
      </c>
      <c r="K38" s="231">
        <v>0.15702629000000001</v>
      </c>
      <c r="L38" s="253">
        <v>-0.14418772999999999</v>
      </c>
    </row>
    <row r="39" spans="1:13" ht="15" customHeight="1">
      <c r="A39" s="173" t="s">
        <v>126</v>
      </c>
      <c r="B39" s="361"/>
      <c r="C39" s="361"/>
      <c r="D39" s="361"/>
      <c r="E39" s="361"/>
      <c r="F39" s="316" t="s">
        <v>46</v>
      </c>
      <c r="G39" s="317" t="s">
        <v>68</v>
      </c>
      <c r="H39" s="318" t="s">
        <v>68</v>
      </c>
      <c r="I39" s="319">
        <v>76946749</v>
      </c>
      <c r="J39" s="318">
        <v>122.8485865</v>
      </c>
      <c r="K39" s="318">
        <v>90.339013609999995</v>
      </c>
      <c r="L39" s="329">
        <v>19.697365000000001</v>
      </c>
    </row>
    <row r="40" spans="1:13" s="25" customFormat="1" ht="15" customHeight="1">
      <c r="A40" s="175" t="s">
        <v>68</v>
      </c>
      <c r="B40" s="176" t="s">
        <v>127</v>
      </c>
      <c r="C40" s="176"/>
      <c r="D40" s="176"/>
      <c r="E40" s="176"/>
      <c r="F40" s="146" t="s">
        <v>46</v>
      </c>
      <c r="G40" s="147" t="s">
        <v>68</v>
      </c>
      <c r="H40" s="148" t="s">
        <v>68</v>
      </c>
      <c r="I40" s="168">
        <v>259472</v>
      </c>
      <c r="J40" s="148">
        <v>64.769550280000004</v>
      </c>
      <c r="K40" s="148">
        <v>0.30463203</v>
      </c>
      <c r="L40" s="149">
        <v>-0.19425244</v>
      </c>
    </row>
    <row r="41" spans="1:13" ht="15" customHeight="1">
      <c r="A41" s="365" t="s">
        <v>68</v>
      </c>
      <c r="B41" s="366" t="s">
        <v>68</v>
      </c>
      <c r="C41" s="363" t="s">
        <v>334</v>
      </c>
      <c r="D41" s="366"/>
      <c r="E41" s="366"/>
      <c r="F41" s="245" t="s">
        <v>106</v>
      </c>
      <c r="G41" s="368">
        <v>68</v>
      </c>
      <c r="H41" s="247" t="s">
        <v>135</v>
      </c>
      <c r="I41" s="248">
        <v>39339</v>
      </c>
      <c r="J41" s="247" t="s">
        <v>135</v>
      </c>
      <c r="K41" s="247">
        <v>4.6185789999999997E-2</v>
      </c>
      <c r="L41" s="364">
        <v>5.4144209999999998E-2</v>
      </c>
    </row>
    <row r="42" spans="1:13" ht="15" customHeight="1">
      <c r="A42" s="175" t="s">
        <v>68</v>
      </c>
      <c r="B42" s="176" t="s">
        <v>68</v>
      </c>
      <c r="C42" s="176" t="s">
        <v>128</v>
      </c>
      <c r="D42" s="176"/>
      <c r="E42" s="176"/>
      <c r="F42" s="146" t="s">
        <v>46</v>
      </c>
      <c r="G42" s="255" t="s">
        <v>68</v>
      </c>
      <c r="H42" s="148" t="s">
        <v>68</v>
      </c>
      <c r="I42" s="168" t="s">
        <v>46</v>
      </c>
      <c r="J42" s="148" t="s">
        <v>46</v>
      </c>
      <c r="K42" s="148" t="s">
        <v>46</v>
      </c>
      <c r="L42" s="149" t="s">
        <v>46</v>
      </c>
    </row>
    <row r="43" spans="1:13" ht="15" customHeight="1">
      <c r="A43" s="251" t="s">
        <v>68</v>
      </c>
      <c r="B43" s="252" t="s">
        <v>68</v>
      </c>
      <c r="C43" s="252" t="s">
        <v>129</v>
      </c>
      <c r="D43" s="252"/>
      <c r="E43" s="252"/>
      <c r="F43" s="229" t="s">
        <v>46</v>
      </c>
      <c r="G43" s="254" t="s">
        <v>68</v>
      </c>
      <c r="H43" s="231" t="s">
        <v>68</v>
      </c>
      <c r="I43" s="232">
        <v>61936</v>
      </c>
      <c r="J43" s="231">
        <v>126.75180091999999</v>
      </c>
      <c r="K43" s="231">
        <v>7.2715710000000003E-2</v>
      </c>
      <c r="L43" s="253">
        <v>1.799164E-2</v>
      </c>
    </row>
    <row r="44" spans="1:13" s="25" customFormat="1" ht="15" customHeight="1">
      <c r="A44" s="175" t="s">
        <v>68</v>
      </c>
      <c r="B44" s="176" t="s">
        <v>68</v>
      </c>
      <c r="C44" s="176" t="s">
        <v>169</v>
      </c>
      <c r="D44" s="176"/>
      <c r="E44" s="176"/>
      <c r="F44" s="146" t="s">
        <v>106</v>
      </c>
      <c r="G44" s="255">
        <v>59</v>
      </c>
      <c r="H44" s="148">
        <v>54.629629629999997</v>
      </c>
      <c r="I44" s="168">
        <v>43322</v>
      </c>
      <c r="J44" s="148">
        <v>48.270175709999997</v>
      </c>
      <c r="K44" s="148">
        <v>5.0862020000000001E-2</v>
      </c>
      <c r="L44" s="149">
        <v>-6.3899769999999995E-2</v>
      </c>
    </row>
    <row r="45" spans="1:13" ht="15" customHeight="1">
      <c r="A45" s="175" t="s">
        <v>68</v>
      </c>
      <c r="B45" s="176" t="s">
        <v>68</v>
      </c>
      <c r="C45" s="176" t="s">
        <v>170</v>
      </c>
      <c r="D45" s="176"/>
      <c r="E45" s="176"/>
      <c r="F45" s="146" t="s">
        <v>46</v>
      </c>
      <c r="G45" s="255" t="s">
        <v>68</v>
      </c>
      <c r="H45" s="148" t="s">
        <v>68</v>
      </c>
      <c r="I45" s="168">
        <v>7604</v>
      </c>
      <c r="J45" s="148">
        <v>14.901622639999999</v>
      </c>
      <c r="K45" s="148">
        <v>8.92744E-3</v>
      </c>
      <c r="L45" s="149">
        <v>-5.9766590000000001E-2</v>
      </c>
    </row>
    <row r="46" spans="1:13" ht="15" customHeight="1">
      <c r="A46" s="175" t="s">
        <v>68</v>
      </c>
      <c r="B46" s="176" t="s">
        <v>68</v>
      </c>
      <c r="C46" s="176" t="s">
        <v>171</v>
      </c>
      <c r="D46" s="176"/>
      <c r="E46" s="176"/>
      <c r="F46" s="146" t="s">
        <v>101</v>
      </c>
      <c r="G46" s="255">
        <v>618</v>
      </c>
      <c r="H46" s="148" t="s">
        <v>135</v>
      </c>
      <c r="I46" s="168">
        <v>1855</v>
      </c>
      <c r="J46" s="148" t="s">
        <v>135</v>
      </c>
      <c r="K46" s="148">
        <v>2.1778600000000002E-3</v>
      </c>
      <c r="L46" s="149">
        <v>2.5531299999999998E-3</v>
      </c>
    </row>
    <row r="47" spans="1:13" ht="15" customHeight="1">
      <c r="A47" s="175" t="s">
        <v>68</v>
      </c>
      <c r="B47" s="176" t="s">
        <v>133</v>
      </c>
      <c r="C47" s="176"/>
      <c r="D47" s="176"/>
      <c r="E47" s="176"/>
      <c r="F47" s="146" t="s">
        <v>46</v>
      </c>
      <c r="G47" s="255" t="s">
        <v>68</v>
      </c>
      <c r="H47" s="148" t="s">
        <v>68</v>
      </c>
      <c r="I47" s="168">
        <v>1431</v>
      </c>
      <c r="J47" s="148">
        <v>0.75558371999999996</v>
      </c>
      <c r="K47" s="148">
        <v>1.6800599999999999E-3</v>
      </c>
      <c r="L47" s="149">
        <v>-0.25869724999999999</v>
      </c>
      <c r="M47" s="150"/>
    </row>
    <row r="48" spans="1:13" ht="15" customHeight="1">
      <c r="A48" s="251" t="s">
        <v>68</v>
      </c>
      <c r="B48" s="252" t="s">
        <v>68</v>
      </c>
      <c r="C48" s="252" t="s">
        <v>134</v>
      </c>
      <c r="D48" s="252"/>
      <c r="E48" s="252"/>
      <c r="F48" s="229" t="s">
        <v>46</v>
      </c>
      <c r="G48" s="254" t="s">
        <v>68</v>
      </c>
      <c r="H48" s="231" t="s">
        <v>68</v>
      </c>
      <c r="I48" s="232" t="s">
        <v>46</v>
      </c>
      <c r="J48" s="231" t="s">
        <v>104</v>
      </c>
      <c r="K48" s="231" t="s">
        <v>46</v>
      </c>
      <c r="L48" s="253">
        <v>-0.21261019</v>
      </c>
      <c r="M48" s="150"/>
    </row>
    <row r="49" spans="1:13" ht="15" customHeight="1">
      <c r="A49" s="175" t="s">
        <v>68</v>
      </c>
      <c r="B49" s="176" t="s">
        <v>68</v>
      </c>
      <c r="C49" s="176" t="s">
        <v>68</v>
      </c>
      <c r="D49" s="176" t="s">
        <v>172</v>
      </c>
      <c r="E49" s="176"/>
      <c r="F49" s="146" t="s">
        <v>131</v>
      </c>
      <c r="G49" s="255" t="s">
        <v>46</v>
      </c>
      <c r="H49" s="148" t="s">
        <v>104</v>
      </c>
      <c r="I49" s="168" t="s">
        <v>46</v>
      </c>
      <c r="J49" s="148" t="s">
        <v>104</v>
      </c>
      <c r="K49" s="148" t="s">
        <v>46</v>
      </c>
      <c r="L49" s="149">
        <v>-0.21261019</v>
      </c>
      <c r="M49" s="150"/>
    </row>
    <row r="50" spans="1:13" ht="15" customHeight="1">
      <c r="A50" s="175" t="s">
        <v>68</v>
      </c>
      <c r="B50" s="176" t="s">
        <v>137</v>
      </c>
      <c r="C50" s="176"/>
      <c r="D50" s="176"/>
      <c r="E50" s="176"/>
      <c r="F50" s="146" t="s">
        <v>46</v>
      </c>
      <c r="G50" s="255" t="s">
        <v>68</v>
      </c>
      <c r="H50" s="148" t="s">
        <v>68</v>
      </c>
      <c r="I50" s="168">
        <v>76685846</v>
      </c>
      <c r="J50" s="148">
        <v>123.59626627999999</v>
      </c>
      <c r="K50" s="148">
        <v>90.032701520000003</v>
      </c>
      <c r="L50" s="149">
        <v>20.150314689999998</v>
      </c>
    </row>
    <row r="51" spans="1:13" ht="15" customHeight="1">
      <c r="A51" s="175" t="s">
        <v>68</v>
      </c>
      <c r="B51" s="176" t="s">
        <v>68</v>
      </c>
      <c r="C51" s="176" t="s">
        <v>173</v>
      </c>
      <c r="D51" s="176"/>
      <c r="E51" s="176"/>
      <c r="F51" s="146" t="s">
        <v>131</v>
      </c>
      <c r="G51" s="255">
        <v>14271</v>
      </c>
      <c r="H51" s="148">
        <v>167.5</v>
      </c>
      <c r="I51" s="168">
        <v>76180141</v>
      </c>
      <c r="J51" s="148">
        <v>123.29230201</v>
      </c>
      <c r="K51" s="148">
        <v>89.438980650000005</v>
      </c>
      <c r="L51" s="149">
        <v>19.808286370000001</v>
      </c>
    </row>
    <row r="52" spans="1:13" ht="15" customHeight="1">
      <c r="A52" s="251" t="s">
        <v>68</v>
      </c>
      <c r="B52" s="252" t="s">
        <v>68</v>
      </c>
      <c r="C52" s="252" t="s">
        <v>68</v>
      </c>
      <c r="D52" s="252" t="s">
        <v>174</v>
      </c>
      <c r="E52" s="252"/>
      <c r="F52" s="229" t="s">
        <v>131</v>
      </c>
      <c r="G52" s="254">
        <v>14223</v>
      </c>
      <c r="H52" s="231">
        <v>178.34482758999999</v>
      </c>
      <c r="I52" s="232">
        <v>75877231</v>
      </c>
      <c r="J52" s="231">
        <v>127.03527931000001</v>
      </c>
      <c r="K52" s="231">
        <v>89.083350409999994</v>
      </c>
      <c r="L52" s="253">
        <v>22.225250800000001</v>
      </c>
    </row>
    <row r="53" spans="1:13" ht="15" customHeight="1">
      <c r="A53" s="175" t="s">
        <v>68</v>
      </c>
      <c r="B53" s="176" t="s">
        <v>68</v>
      </c>
      <c r="C53" s="176" t="s">
        <v>68</v>
      </c>
      <c r="D53" s="176" t="s">
        <v>335</v>
      </c>
      <c r="E53" s="176"/>
      <c r="F53" s="146" t="s">
        <v>131</v>
      </c>
      <c r="G53" s="255">
        <v>48</v>
      </c>
      <c r="H53" s="148">
        <v>8.8073394500000006</v>
      </c>
      <c r="I53" s="168">
        <v>302910</v>
      </c>
      <c r="J53" s="148">
        <v>14.71166049</v>
      </c>
      <c r="K53" s="148">
        <v>0.35563023999999999</v>
      </c>
      <c r="L53" s="149">
        <v>-2.4169644300000002</v>
      </c>
    </row>
    <row r="54" spans="1:13" ht="15" customHeight="1">
      <c r="A54" s="175" t="s">
        <v>68</v>
      </c>
      <c r="B54" s="176" t="s">
        <v>68</v>
      </c>
      <c r="C54" s="176" t="s">
        <v>175</v>
      </c>
      <c r="D54" s="176"/>
      <c r="E54" s="176"/>
      <c r="F54" s="146" t="s">
        <v>101</v>
      </c>
      <c r="G54" s="255">
        <v>363542</v>
      </c>
      <c r="H54" s="148">
        <v>91.447214520000003</v>
      </c>
      <c r="I54" s="168">
        <v>240820</v>
      </c>
      <c r="J54" s="148">
        <v>99.818865360000004</v>
      </c>
      <c r="K54" s="148">
        <v>0.28273373000000002</v>
      </c>
      <c r="L54" s="149">
        <v>-6.0145999999999995E-4</v>
      </c>
    </row>
    <row r="55" spans="1:13" ht="15" customHeight="1">
      <c r="A55" s="251" t="s">
        <v>68</v>
      </c>
      <c r="B55" s="252" t="s">
        <v>68</v>
      </c>
      <c r="C55" s="252" t="s">
        <v>318</v>
      </c>
      <c r="D55" s="252"/>
      <c r="E55" s="252"/>
      <c r="F55" s="229" t="s">
        <v>106</v>
      </c>
      <c r="G55" s="254" t="s">
        <v>46</v>
      </c>
      <c r="H55" s="231" t="s">
        <v>46</v>
      </c>
      <c r="I55" s="232" t="s">
        <v>46</v>
      </c>
      <c r="J55" s="231" t="s">
        <v>46</v>
      </c>
      <c r="K55" s="231" t="s">
        <v>46</v>
      </c>
      <c r="L55" s="253" t="s">
        <v>46</v>
      </c>
    </row>
    <row r="56" spans="1:13" ht="15" customHeight="1">
      <c r="A56" s="173" t="s">
        <v>143</v>
      </c>
      <c r="B56" s="361"/>
      <c r="C56" s="361"/>
      <c r="D56" s="361"/>
      <c r="E56" s="361"/>
      <c r="F56" s="316" t="s">
        <v>46</v>
      </c>
      <c r="G56" s="331" t="s">
        <v>68</v>
      </c>
      <c r="H56" s="318" t="s">
        <v>68</v>
      </c>
      <c r="I56" s="319">
        <v>42310</v>
      </c>
      <c r="J56" s="318">
        <v>29.629474009999999</v>
      </c>
      <c r="K56" s="318">
        <v>4.9673879999999997E-2</v>
      </c>
      <c r="L56" s="329">
        <v>-0.13830522000000001</v>
      </c>
    </row>
    <row r="57" spans="1:13" ht="15" customHeight="1">
      <c r="A57" s="365" t="s">
        <v>68</v>
      </c>
      <c r="B57" s="363" t="s">
        <v>176</v>
      </c>
      <c r="C57" s="366"/>
      <c r="D57" s="366"/>
      <c r="E57" s="366"/>
      <c r="F57" s="245" t="s">
        <v>101</v>
      </c>
      <c r="G57" s="368">
        <v>1913</v>
      </c>
      <c r="H57" s="247">
        <v>5.0719834600000002</v>
      </c>
      <c r="I57" s="248">
        <v>1351</v>
      </c>
      <c r="J57" s="247">
        <v>1.5754550899999999</v>
      </c>
      <c r="K57" s="247">
        <v>1.58614E-3</v>
      </c>
      <c r="L57" s="364">
        <v>-0.11616664</v>
      </c>
    </row>
    <row r="58" spans="1:13" ht="15" customHeight="1">
      <c r="A58" s="251" t="s">
        <v>68</v>
      </c>
      <c r="B58" s="252" t="s">
        <v>68</v>
      </c>
      <c r="C58" s="252" t="s">
        <v>177</v>
      </c>
      <c r="D58" s="252"/>
      <c r="E58" s="252"/>
      <c r="F58" s="229" t="s">
        <v>101</v>
      </c>
      <c r="G58" s="254">
        <v>61305</v>
      </c>
      <c r="H58" s="231">
        <v>85.134009169999999</v>
      </c>
      <c r="I58" s="232">
        <v>28092</v>
      </c>
      <c r="J58" s="231">
        <v>93.161769579999998</v>
      </c>
      <c r="K58" s="231">
        <v>3.2981299999999998E-2</v>
      </c>
      <c r="L58" s="253">
        <v>-2.8380300000000001E-3</v>
      </c>
    </row>
    <row r="59" spans="1:13" ht="15" customHeight="1">
      <c r="A59" s="173" t="s">
        <v>144</v>
      </c>
      <c r="B59" s="361"/>
      <c r="C59" s="361"/>
      <c r="D59" s="361"/>
      <c r="E59" s="361"/>
      <c r="F59" s="316" t="s">
        <v>46</v>
      </c>
      <c r="G59" s="331" t="s">
        <v>68</v>
      </c>
      <c r="H59" s="318" t="s">
        <v>68</v>
      </c>
      <c r="I59" s="319">
        <v>1173798</v>
      </c>
      <c r="J59" s="318" t="s">
        <v>365</v>
      </c>
      <c r="K59" s="318">
        <v>1.37809271</v>
      </c>
      <c r="L59" s="329">
        <v>1.6107595400000001</v>
      </c>
    </row>
    <row r="60" spans="1:13" ht="15" customHeight="1">
      <c r="A60" s="369" t="s">
        <v>68</v>
      </c>
      <c r="B60" s="370" t="s">
        <v>178</v>
      </c>
      <c r="C60" s="371"/>
      <c r="D60" s="371"/>
      <c r="E60" s="371"/>
      <c r="F60" s="271" t="s">
        <v>46</v>
      </c>
      <c r="G60" s="372" t="s">
        <v>68</v>
      </c>
      <c r="H60" s="273" t="s">
        <v>68</v>
      </c>
      <c r="I60" s="274">
        <v>1173798</v>
      </c>
      <c r="J60" s="273" t="s">
        <v>365</v>
      </c>
      <c r="K60" s="273">
        <v>1.37809271</v>
      </c>
      <c r="L60" s="373">
        <v>1.6107595400000001</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179</v>
      </c>
      <c r="B1" s="133"/>
      <c r="C1" s="134"/>
      <c r="D1" s="134"/>
      <c r="E1" s="134"/>
      <c r="F1" s="134"/>
      <c r="G1" s="59"/>
      <c r="H1" s="51"/>
      <c r="I1" s="133"/>
      <c r="J1" s="134"/>
      <c r="K1" s="134"/>
      <c r="L1" s="134"/>
      <c r="M1" s="134"/>
    </row>
    <row r="2" spans="1:13" ht="16.5" customHeight="1">
      <c r="A2" s="52" t="s">
        <v>180</v>
      </c>
      <c r="B2" s="133"/>
      <c r="C2" s="53" t="s">
        <v>362</v>
      </c>
      <c r="D2" s="134"/>
      <c r="E2" s="53"/>
      <c r="F2" s="54" t="s">
        <v>91</v>
      </c>
      <c r="G2" s="53"/>
      <c r="H2" s="52" t="s">
        <v>181</v>
      </c>
      <c r="I2" s="133"/>
      <c r="J2" s="53" t="s">
        <v>362</v>
      </c>
      <c r="K2" s="134"/>
      <c r="L2" s="134"/>
      <c r="M2" s="54" t="s">
        <v>91</v>
      </c>
    </row>
    <row r="3" spans="1:13" ht="5.0999999999999996" customHeight="1">
      <c r="A3" s="524" t="s">
        <v>182</v>
      </c>
      <c r="B3" s="525"/>
      <c r="C3" s="528" t="s">
        <v>95</v>
      </c>
      <c r="D3" s="55"/>
      <c r="E3" s="55"/>
      <c r="F3" s="56"/>
      <c r="G3" s="59"/>
      <c r="H3" s="530" t="s">
        <v>182</v>
      </c>
      <c r="I3" s="530"/>
      <c r="J3" s="528" t="s">
        <v>95</v>
      </c>
      <c r="K3" s="55"/>
      <c r="L3" s="55"/>
      <c r="M3" s="56"/>
    </row>
    <row r="4" spans="1:13" ht="28.5" customHeight="1">
      <c r="A4" s="526"/>
      <c r="B4" s="527"/>
      <c r="C4" s="529"/>
      <c r="D4" s="57" t="s">
        <v>51</v>
      </c>
      <c r="E4" s="58" t="s">
        <v>96</v>
      </c>
      <c r="F4" s="57" t="s">
        <v>97</v>
      </c>
      <c r="G4" s="59"/>
      <c r="H4" s="530"/>
      <c r="I4" s="530"/>
      <c r="J4" s="529"/>
      <c r="K4" s="57" t="s">
        <v>51</v>
      </c>
      <c r="L4" s="58" t="s">
        <v>96</v>
      </c>
      <c r="M4" s="57" t="s">
        <v>97</v>
      </c>
    </row>
    <row r="5" spans="1:13" ht="17.25" customHeight="1">
      <c r="A5" s="63" t="s">
        <v>183</v>
      </c>
      <c r="B5" s="64"/>
      <c r="C5" s="258">
        <v>316971778</v>
      </c>
      <c r="D5" s="332">
        <v>96.196165710000002</v>
      </c>
      <c r="E5" s="332">
        <v>100</v>
      </c>
      <c r="F5" s="333">
        <v>-3.8038342900000002</v>
      </c>
      <c r="G5" s="59"/>
      <c r="H5" s="267" t="s">
        <v>183</v>
      </c>
      <c r="I5" s="268"/>
      <c r="J5" s="258">
        <v>85175547</v>
      </c>
      <c r="K5" s="332">
        <v>117.23130894000001</v>
      </c>
      <c r="L5" s="332">
        <v>100</v>
      </c>
      <c r="M5" s="334">
        <v>17.231308940000002</v>
      </c>
    </row>
    <row r="6" spans="1:13" ht="17.25" customHeight="1">
      <c r="A6" s="179" t="s">
        <v>184</v>
      </c>
      <c r="B6" s="177"/>
      <c r="C6" s="209">
        <v>8416216</v>
      </c>
      <c r="D6" s="28">
        <v>112.20503771</v>
      </c>
      <c r="E6" s="28">
        <v>2.65519412</v>
      </c>
      <c r="F6" s="28">
        <v>0.27783107000000001</v>
      </c>
      <c r="G6" s="60"/>
      <c r="H6" s="179" t="s">
        <v>184</v>
      </c>
      <c r="I6" s="177"/>
      <c r="J6" s="209">
        <v>15899851</v>
      </c>
      <c r="K6" s="28">
        <v>110.90913137</v>
      </c>
      <c r="L6" s="28">
        <v>18.667154549999999</v>
      </c>
      <c r="M6" s="28">
        <v>2.1525071599999999</v>
      </c>
    </row>
    <row r="7" spans="1:13" ht="17.25" customHeight="1">
      <c r="A7" s="180"/>
      <c r="B7" s="181" t="s">
        <v>185</v>
      </c>
      <c r="C7" s="203">
        <v>1360951</v>
      </c>
      <c r="D7" s="135">
        <v>171.03218688000001</v>
      </c>
      <c r="E7" s="135">
        <v>0.42936031000000002</v>
      </c>
      <c r="F7" s="135">
        <v>0.17153668</v>
      </c>
      <c r="G7" s="60"/>
      <c r="H7" s="180"/>
      <c r="I7" s="181" t="s">
        <v>185</v>
      </c>
      <c r="J7" s="203">
        <v>4884952</v>
      </c>
      <c r="K7" s="135">
        <v>78.147641140000005</v>
      </c>
      <c r="L7" s="135">
        <v>5.7351577699999998</v>
      </c>
      <c r="M7" s="135">
        <v>-1.88005881</v>
      </c>
    </row>
    <row r="8" spans="1:13" ht="17.25" customHeight="1">
      <c r="A8" s="180"/>
      <c r="B8" s="181" t="s">
        <v>186</v>
      </c>
      <c r="C8" s="203">
        <v>3446408</v>
      </c>
      <c r="D8" s="135">
        <v>120.29687401</v>
      </c>
      <c r="E8" s="135">
        <v>1.0872917499999999</v>
      </c>
      <c r="F8" s="135">
        <v>0.17647315999999999</v>
      </c>
      <c r="G8" s="60"/>
      <c r="H8" s="180"/>
      <c r="I8" s="181" t="s">
        <v>186</v>
      </c>
      <c r="J8" s="203">
        <v>4533405</v>
      </c>
      <c r="K8" s="135">
        <v>92.047823230000006</v>
      </c>
      <c r="L8" s="135">
        <v>5.3224254599999998</v>
      </c>
      <c r="M8" s="135">
        <v>-0.53904585000000005</v>
      </c>
    </row>
    <row r="9" spans="1:13" ht="17.25" customHeight="1">
      <c r="A9" s="180"/>
      <c r="B9" s="181" t="s">
        <v>187</v>
      </c>
      <c r="C9" s="203">
        <v>1337261</v>
      </c>
      <c r="D9" s="135">
        <v>71.936245830000004</v>
      </c>
      <c r="E9" s="135">
        <v>0.42188646000000002</v>
      </c>
      <c r="F9" s="135">
        <v>-0.15832567</v>
      </c>
      <c r="G9" s="60"/>
      <c r="H9" s="180"/>
      <c r="I9" s="181" t="s">
        <v>187</v>
      </c>
      <c r="J9" s="203">
        <v>42367</v>
      </c>
      <c r="K9" s="135" t="s">
        <v>366</v>
      </c>
      <c r="L9" s="135">
        <v>4.9740800000000002E-2</v>
      </c>
      <c r="M9" s="135">
        <v>5.400932E-2</v>
      </c>
    </row>
    <row r="10" spans="1:13" ht="17.25" customHeight="1">
      <c r="A10" s="180"/>
      <c r="B10" s="181" t="s">
        <v>189</v>
      </c>
      <c r="C10" s="203">
        <v>128894</v>
      </c>
      <c r="D10" s="135">
        <v>21.55782164</v>
      </c>
      <c r="E10" s="135">
        <v>4.0664190000000003E-2</v>
      </c>
      <c r="F10" s="135">
        <v>-0.14233596000000001</v>
      </c>
      <c r="G10" s="60"/>
      <c r="H10" s="180"/>
      <c r="I10" s="181" t="s">
        <v>189</v>
      </c>
      <c r="J10" s="203">
        <v>1477734</v>
      </c>
      <c r="K10" s="135">
        <v>200.30417014</v>
      </c>
      <c r="L10" s="135">
        <v>1.7349275099999999</v>
      </c>
      <c r="M10" s="135">
        <v>1.0184833799999999</v>
      </c>
    </row>
    <row r="11" spans="1:13" ht="17.25" customHeight="1">
      <c r="A11" s="180"/>
      <c r="B11" s="181" t="s">
        <v>191</v>
      </c>
      <c r="C11" s="203">
        <v>197785</v>
      </c>
      <c r="D11" s="135">
        <v>87.180267029999996</v>
      </c>
      <c r="E11" s="135">
        <v>6.2398299999999997E-2</v>
      </c>
      <c r="F11" s="135">
        <v>-8.8265600000000007E-3</v>
      </c>
      <c r="G11" s="60"/>
      <c r="H11" s="180"/>
      <c r="I11" s="181" t="s">
        <v>191</v>
      </c>
      <c r="J11" s="203">
        <v>58058</v>
      </c>
      <c r="K11" s="135">
        <v>3.0099628699999998</v>
      </c>
      <c r="L11" s="135">
        <v>6.8162760000000003E-2</v>
      </c>
      <c r="M11" s="135">
        <v>-2.5748785000000001</v>
      </c>
    </row>
    <row r="12" spans="1:13" ht="17.25" customHeight="1">
      <c r="A12" s="180"/>
      <c r="B12" s="181" t="s">
        <v>188</v>
      </c>
      <c r="C12" s="203">
        <v>66038</v>
      </c>
      <c r="D12" s="135">
        <v>184.99075578</v>
      </c>
      <c r="E12" s="135">
        <v>2.083403E-2</v>
      </c>
      <c r="F12" s="135">
        <v>9.2077300000000008E-3</v>
      </c>
      <c r="G12" s="60"/>
      <c r="H12" s="180"/>
      <c r="I12" s="181" t="s">
        <v>188</v>
      </c>
      <c r="J12" s="203" t="s">
        <v>46</v>
      </c>
      <c r="K12" s="135" t="s">
        <v>46</v>
      </c>
      <c r="L12" s="135" t="s">
        <v>46</v>
      </c>
      <c r="M12" s="135" t="s">
        <v>46</v>
      </c>
    </row>
    <row r="13" spans="1:13" ht="17.25" customHeight="1">
      <c r="A13" s="182"/>
      <c r="B13" s="184" t="s">
        <v>190</v>
      </c>
      <c r="C13" s="204">
        <v>309820</v>
      </c>
      <c r="D13" s="61" t="s">
        <v>364</v>
      </c>
      <c r="E13" s="61">
        <v>9.7743720000000006E-2</v>
      </c>
      <c r="F13" s="61">
        <v>9.0575080000000002E-2</v>
      </c>
      <c r="G13" s="60"/>
      <c r="H13" s="180"/>
      <c r="I13" s="181" t="s">
        <v>190</v>
      </c>
      <c r="J13" s="203">
        <v>499526</v>
      </c>
      <c r="K13" s="135" t="s">
        <v>135</v>
      </c>
      <c r="L13" s="135">
        <v>0.58646644000000003</v>
      </c>
      <c r="M13" s="135">
        <v>0.68752228999999998</v>
      </c>
    </row>
    <row r="14" spans="1:13" ht="17.25" customHeight="1">
      <c r="A14" s="182"/>
      <c r="B14" s="183" t="s">
        <v>192</v>
      </c>
      <c r="C14" s="203">
        <v>605468</v>
      </c>
      <c r="D14" s="135">
        <v>120.14922708</v>
      </c>
      <c r="E14" s="135">
        <v>0.19101636999999999</v>
      </c>
      <c r="F14" s="135">
        <v>3.0815260000000001E-2</v>
      </c>
      <c r="G14" s="60"/>
      <c r="H14" s="182"/>
      <c r="I14" s="183" t="s">
        <v>195</v>
      </c>
      <c r="J14" s="203">
        <v>89439</v>
      </c>
      <c r="K14" s="135">
        <v>84.379599229999997</v>
      </c>
      <c r="L14" s="135">
        <v>0.10500549000000001</v>
      </c>
      <c r="M14" s="135">
        <v>-2.2788220000000001E-2</v>
      </c>
    </row>
    <row r="15" spans="1:13" ht="17.25" customHeight="1">
      <c r="A15" s="295"/>
      <c r="B15" s="296" t="s">
        <v>193</v>
      </c>
      <c r="C15" s="205">
        <v>666471</v>
      </c>
      <c r="D15" s="136">
        <v>258.95140515999998</v>
      </c>
      <c r="E15" s="136">
        <v>0.21026194000000001</v>
      </c>
      <c r="F15" s="136">
        <v>0.12415509</v>
      </c>
      <c r="G15" s="60"/>
      <c r="H15" s="182"/>
      <c r="I15" s="183" t="s">
        <v>192</v>
      </c>
      <c r="J15" s="203">
        <v>79537</v>
      </c>
      <c r="K15" s="135">
        <v>27.566284270000001</v>
      </c>
      <c r="L15" s="135">
        <v>9.3380089999999999E-2</v>
      </c>
      <c r="M15" s="135">
        <v>-0.28764738000000001</v>
      </c>
    </row>
    <row r="16" spans="1:13" ht="17.25" customHeight="1">
      <c r="A16" s="374" t="s">
        <v>194</v>
      </c>
      <c r="B16" s="375"/>
      <c r="C16" s="376">
        <v>552151</v>
      </c>
      <c r="D16" s="377" t="s">
        <v>367</v>
      </c>
      <c r="E16" s="377">
        <v>0.17419562999999999</v>
      </c>
      <c r="F16" s="377">
        <v>0.15687987</v>
      </c>
      <c r="G16" s="60"/>
      <c r="H16" s="426"/>
      <c r="I16" s="296" t="s">
        <v>193</v>
      </c>
      <c r="J16" s="205">
        <v>4234833</v>
      </c>
      <c r="K16" s="136" t="s">
        <v>368</v>
      </c>
      <c r="L16" s="136">
        <v>4.9718882300000002</v>
      </c>
      <c r="M16" s="136">
        <v>5.6969109199999997</v>
      </c>
    </row>
    <row r="17" spans="1:13" ht="17.25" customHeight="1">
      <c r="A17" s="191" t="s">
        <v>196</v>
      </c>
      <c r="B17" s="260"/>
      <c r="C17" s="258">
        <v>12839131</v>
      </c>
      <c r="D17" s="259" t="s">
        <v>364</v>
      </c>
      <c r="E17" s="259">
        <v>4.0505596700000002</v>
      </c>
      <c r="F17" s="259">
        <v>3.7531307599999999</v>
      </c>
      <c r="G17" s="60"/>
      <c r="H17" s="374" t="s">
        <v>194</v>
      </c>
      <c r="I17" s="375"/>
      <c r="J17" s="376" t="s">
        <v>46</v>
      </c>
      <c r="K17" s="377" t="s">
        <v>46</v>
      </c>
      <c r="L17" s="377" t="s">
        <v>46</v>
      </c>
      <c r="M17" s="377" t="s">
        <v>46</v>
      </c>
    </row>
    <row r="18" spans="1:13" ht="17.25" customHeight="1">
      <c r="A18" s="261"/>
      <c r="B18" s="183" t="s">
        <v>199</v>
      </c>
      <c r="C18" s="203">
        <v>691329</v>
      </c>
      <c r="D18" s="135" t="s">
        <v>341</v>
      </c>
      <c r="E18" s="135">
        <v>0.21810428000000001</v>
      </c>
      <c r="F18" s="135">
        <v>0.19587373999999999</v>
      </c>
      <c r="G18" s="60"/>
      <c r="H18" s="186" t="s">
        <v>196</v>
      </c>
      <c r="I18" s="257"/>
      <c r="J18" s="206">
        <v>48789655</v>
      </c>
      <c r="K18" s="137">
        <v>112.51754164</v>
      </c>
      <c r="L18" s="137">
        <v>57.281293419999997</v>
      </c>
      <c r="M18" s="137">
        <v>7.4705958099999998</v>
      </c>
    </row>
    <row r="19" spans="1:13" ht="17.25" customHeight="1">
      <c r="A19" s="182"/>
      <c r="B19" s="183" t="s">
        <v>200</v>
      </c>
      <c r="C19" s="203">
        <v>458749</v>
      </c>
      <c r="D19" s="135" t="s">
        <v>135</v>
      </c>
      <c r="E19" s="135">
        <v>0.14472866000000001</v>
      </c>
      <c r="F19" s="135">
        <v>0.13922341999999999</v>
      </c>
      <c r="G19" s="60"/>
      <c r="H19" s="186"/>
      <c r="I19" s="183" t="s">
        <v>197</v>
      </c>
      <c r="J19" s="203">
        <v>662591</v>
      </c>
      <c r="K19" s="135">
        <v>90.367407279999995</v>
      </c>
      <c r="L19" s="135">
        <v>0.77791222999999998</v>
      </c>
      <c r="M19" s="135">
        <v>-9.7208799999999998E-2</v>
      </c>
    </row>
    <row r="20" spans="1:13" ht="17.25" customHeight="1">
      <c r="A20" s="182"/>
      <c r="B20" s="183" t="s">
        <v>203</v>
      </c>
      <c r="C20" s="203">
        <v>822287</v>
      </c>
      <c r="D20" s="135">
        <v>229.2721894</v>
      </c>
      <c r="E20" s="135">
        <v>0.25941963000000001</v>
      </c>
      <c r="F20" s="135">
        <v>0.14070655000000001</v>
      </c>
      <c r="G20" s="60"/>
      <c r="H20" s="186"/>
      <c r="I20" s="183" t="s">
        <v>201</v>
      </c>
      <c r="J20" s="203" t="s">
        <v>46</v>
      </c>
      <c r="K20" s="135" t="s">
        <v>46</v>
      </c>
      <c r="L20" s="135" t="s">
        <v>46</v>
      </c>
      <c r="M20" s="135" t="s">
        <v>46</v>
      </c>
    </row>
    <row r="21" spans="1:13" ht="17.25" customHeight="1">
      <c r="A21" s="182"/>
      <c r="B21" s="183" t="s">
        <v>207</v>
      </c>
      <c r="C21" s="203">
        <v>896329</v>
      </c>
      <c r="D21" s="135" t="s">
        <v>135</v>
      </c>
      <c r="E21" s="135">
        <v>0.2827788</v>
      </c>
      <c r="F21" s="135">
        <v>0.27202237000000001</v>
      </c>
      <c r="G21" s="60"/>
      <c r="H21" s="186"/>
      <c r="I21" s="183" t="s">
        <v>198</v>
      </c>
      <c r="J21" s="203">
        <v>2923127</v>
      </c>
      <c r="K21" s="135">
        <v>41.215175889999998</v>
      </c>
      <c r="L21" s="135">
        <v>3.4318852099999999</v>
      </c>
      <c r="M21" s="135">
        <v>-5.7383156299999998</v>
      </c>
    </row>
    <row r="22" spans="1:13" ht="17.25" customHeight="1">
      <c r="A22" s="182"/>
      <c r="B22" s="183" t="s">
        <v>204</v>
      </c>
      <c r="C22" s="203">
        <v>2403780</v>
      </c>
      <c r="D22" s="135" t="s">
        <v>369</v>
      </c>
      <c r="E22" s="135">
        <v>0.75835774</v>
      </c>
      <c r="F22" s="135">
        <v>0.72569382999999998</v>
      </c>
      <c r="G22" s="60"/>
      <c r="H22" s="186"/>
      <c r="I22" s="183" t="s">
        <v>199</v>
      </c>
      <c r="J22" s="203">
        <v>30629</v>
      </c>
      <c r="K22" s="135" t="s">
        <v>364</v>
      </c>
      <c r="L22" s="135">
        <v>3.5959850000000002E-2</v>
      </c>
      <c r="M22" s="135">
        <v>4.0569269999999998E-2</v>
      </c>
    </row>
    <row r="23" spans="1:13" ht="17.25" customHeight="1">
      <c r="A23" s="182"/>
      <c r="B23" s="183" t="s">
        <v>205</v>
      </c>
      <c r="C23" s="203">
        <v>1301325</v>
      </c>
      <c r="D23" s="135" t="s">
        <v>135</v>
      </c>
      <c r="E23" s="135">
        <v>0.41054917000000002</v>
      </c>
      <c r="F23" s="135">
        <v>0.39493255999999999</v>
      </c>
      <c r="G23" s="60"/>
      <c r="H23" s="186"/>
      <c r="I23" s="183" t="s">
        <v>200</v>
      </c>
      <c r="J23" s="203">
        <v>919823</v>
      </c>
      <c r="K23" s="135">
        <v>305.20879302999998</v>
      </c>
      <c r="L23" s="135">
        <v>1.0799144000000001</v>
      </c>
      <c r="M23" s="135">
        <v>0.85120050000000003</v>
      </c>
    </row>
    <row r="24" spans="1:13" ht="17.25" customHeight="1">
      <c r="A24" s="189"/>
      <c r="B24" s="190" t="s">
        <v>214</v>
      </c>
      <c r="C24" s="205">
        <v>40758</v>
      </c>
      <c r="D24" s="136">
        <v>73.822245570000007</v>
      </c>
      <c r="E24" s="136">
        <v>1.285856E-2</v>
      </c>
      <c r="F24" s="136">
        <v>-4.3862700000000003E-3</v>
      </c>
      <c r="G24" s="60"/>
      <c r="H24" s="186"/>
      <c r="I24" s="183" t="s">
        <v>202</v>
      </c>
      <c r="J24" s="203">
        <v>1447710</v>
      </c>
      <c r="K24" s="135" t="s">
        <v>370</v>
      </c>
      <c r="L24" s="135">
        <v>1.69967796</v>
      </c>
      <c r="M24" s="135">
        <v>1.9321563799999999</v>
      </c>
    </row>
    <row r="25" spans="1:13" ht="17.25" customHeight="1">
      <c r="A25" s="191" t="s">
        <v>206</v>
      </c>
      <c r="B25" s="256"/>
      <c r="C25" s="209">
        <v>5143324</v>
      </c>
      <c r="D25" s="28" t="s">
        <v>371</v>
      </c>
      <c r="E25" s="28">
        <v>1.62264415</v>
      </c>
      <c r="F25" s="28">
        <v>1.55460927</v>
      </c>
      <c r="G25" s="60"/>
      <c r="H25" s="186"/>
      <c r="I25" s="183" t="s">
        <v>203</v>
      </c>
      <c r="J25" s="203">
        <v>29582907</v>
      </c>
      <c r="K25" s="135">
        <v>113.21255044999999</v>
      </c>
      <c r="L25" s="135">
        <v>34.731690069999999</v>
      </c>
      <c r="M25" s="135">
        <v>4.7518378800000001</v>
      </c>
    </row>
    <row r="26" spans="1:13" ht="17.25" customHeight="1">
      <c r="A26" s="182"/>
      <c r="B26" s="184" t="s">
        <v>208</v>
      </c>
      <c r="C26" s="204">
        <v>4577061</v>
      </c>
      <c r="D26" s="61" t="s">
        <v>372</v>
      </c>
      <c r="E26" s="61">
        <v>1.44399638</v>
      </c>
      <c r="F26" s="61">
        <v>1.3884376</v>
      </c>
      <c r="G26" s="60"/>
      <c r="H26" s="186"/>
      <c r="I26" s="183" t="s">
        <v>207</v>
      </c>
      <c r="J26" s="203" t="s">
        <v>46</v>
      </c>
      <c r="K26" s="135" t="s">
        <v>46</v>
      </c>
      <c r="L26" s="135" t="s">
        <v>46</v>
      </c>
      <c r="M26" s="135" t="s">
        <v>46</v>
      </c>
    </row>
    <row r="27" spans="1:13" ht="17.25" customHeight="1">
      <c r="A27" s="182"/>
      <c r="B27" s="184" t="s">
        <v>209</v>
      </c>
      <c r="C27" s="204" t="s">
        <v>46</v>
      </c>
      <c r="D27" s="61" t="s">
        <v>46</v>
      </c>
      <c r="E27" s="61" t="s">
        <v>46</v>
      </c>
      <c r="F27" s="61" t="s">
        <v>46</v>
      </c>
      <c r="G27" s="60"/>
      <c r="H27" s="186"/>
      <c r="I27" s="183" t="s">
        <v>204</v>
      </c>
      <c r="J27" s="203">
        <v>2133537</v>
      </c>
      <c r="K27" s="135" t="s">
        <v>373</v>
      </c>
      <c r="L27" s="135">
        <v>2.5048703200000002</v>
      </c>
      <c r="M27" s="135">
        <v>2.7707096099999999</v>
      </c>
    </row>
    <row r="28" spans="1:13" ht="17.25" customHeight="1">
      <c r="A28" s="189"/>
      <c r="B28" s="190" t="s">
        <v>210</v>
      </c>
      <c r="C28" s="205">
        <v>19794</v>
      </c>
      <c r="D28" s="136">
        <v>105.7484774</v>
      </c>
      <c r="E28" s="136">
        <v>6.2447199999999996E-3</v>
      </c>
      <c r="F28" s="136">
        <v>3.2655E-4</v>
      </c>
      <c r="G28" s="60"/>
      <c r="H28" s="186"/>
      <c r="I28" s="183" t="s">
        <v>205</v>
      </c>
      <c r="J28" s="203">
        <v>7260985</v>
      </c>
      <c r="K28" s="135">
        <v>133.72314666</v>
      </c>
      <c r="L28" s="135">
        <v>8.5247295199999993</v>
      </c>
      <c r="M28" s="135">
        <v>2.5202621999999999</v>
      </c>
    </row>
    <row r="29" spans="1:13" ht="17.25" customHeight="1">
      <c r="A29" s="180" t="s">
        <v>213</v>
      </c>
      <c r="B29" s="257"/>
      <c r="C29" s="206">
        <v>258660177</v>
      </c>
      <c r="D29" s="137">
        <v>86.800872859999998</v>
      </c>
      <c r="E29" s="137">
        <v>81.603535379999997</v>
      </c>
      <c r="F29" s="137">
        <v>-11.93679831</v>
      </c>
      <c r="G29" s="60"/>
      <c r="H29" s="186"/>
      <c r="I29" s="183" t="s">
        <v>211</v>
      </c>
      <c r="J29" s="203">
        <v>642770</v>
      </c>
      <c r="K29" s="135">
        <v>148.9845492</v>
      </c>
      <c r="L29" s="135">
        <v>0.75464147000000004</v>
      </c>
      <c r="M29" s="135">
        <v>0.29087216999999999</v>
      </c>
    </row>
    <row r="30" spans="1:13" ht="17.25" customHeight="1">
      <c r="A30" s="182"/>
      <c r="B30" s="183" t="s">
        <v>215</v>
      </c>
      <c r="C30" s="203">
        <v>32866817</v>
      </c>
      <c r="D30" s="135">
        <v>96.904819200000006</v>
      </c>
      <c r="E30" s="135">
        <v>10.36900421</v>
      </c>
      <c r="F30" s="135">
        <v>-0.31859243999999998</v>
      </c>
      <c r="G30" s="60"/>
      <c r="H30" s="186"/>
      <c r="I30" s="183" t="s">
        <v>212</v>
      </c>
      <c r="J30" s="203">
        <v>3123333</v>
      </c>
      <c r="K30" s="135">
        <v>108.04161805</v>
      </c>
      <c r="L30" s="135">
        <v>3.6669362400000001</v>
      </c>
      <c r="M30" s="135">
        <v>0.31996268999999999</v>
      </c>
    </row>
    <row r="31" spans="1:13" ht="17.25" customHeight="1">
      <c r="A31" s="189"/>
      <c r="B31" s="414" t="s">
        <v>216</v>
      </c>
      <c r="C31" s="415">
        <v>225793360</v>
      </c>
      <c r="D31" s="416">
        <v>85.503172680000006</v>
      </c>
      <c r="E31" s="416">
        <v>71.234531169999997</v>
      </c>
      <c r="F31" s="416">
        <v>-11.61820588</v>
      </c>
      <c r="G31" s="60"/>
      <c r="H31" s="195"/>
      <c r="I31" s="183" t="s">
        <v>214</v>
      </c>
      <c r="J31" s="203" t="s">
        <v>46</v>
      </c>
      <c r="K31" s="135" t="s">
        <v>46</v>
      </c>
      <c r="L31" s="135" t="s">
        <v>46</v>
      </c>
      <c r="M31" s="135" t="s">
        <v>46</v>
      </c>
    </row>
    <row r="32" spans="1:13" ht="17.25" customHeight="1">
      <c r="A32" s="186" t="s">
        <v>217</v>
      </c>
      <c r="B32" s="257"/>
      <c r="C32" s="284">
        <v>30140732</v>
      </c>
      <c r="D32" s="285">
        <v>145.33858777</v>
      </c>
      <c r="E32" s="285">
        <v>9.5089639199999993</v>
      </c>
      <c r="F32" s="285">
        <v>2.8535008999999998</v>
      </c>
      <c r="G32" s="60"/>
      <c r="H32" s="186"/>
      <c r="I32" s="190" t="s">
        <v>336</v>
      </c>
      <c r="J32" s="205">
        <v>62243</v>
      </c>
      <c r="K32" s="136">
        <v>37.090469210000002</v>
      </c>
      <c r="L32" s="136">
        <v>7.3076139999999998E-2</v>
      </c>
      <c r="M32" s="136">
        <v>-0.14530257999999999</v>
      </c>
    </row>
    <row r="33" spans="1:13" ht="17.25" customHeight="1">
      <c r="A33" s="182"/>
      <c r="B33" s="183" t="s">
        <v>218</v>
      </c>
      <c r="C33" s="203">
        <v>6018993</v>
      </c>
      <c r="D33" s="135">
        <v>128.02712502</v>
      </c>
      <c r="E33" s="135">
        <v>1.8989050199999999</v>
      </c>
      <c r="F33" s="135">
        <v>0.39988725000000003</v>
      </c>
      <c r="G33" s="60"/>
      <c r="H33" s="191" t="s">
        <v>206</v>
      </c>
      <c r="I33" s="192"/>
      <c r="J33" s="209">
        <v>9415311</v>
      </c>
      <c r="K33" s="28">
        <v>93.987776100000005</v>
      </c>
      <c r="L33" s="28">
        <v>11.05400708</v>
      </c>
      <c r="M33" s="28">
        <v>-0.82894769000000001</v>
      </c>
    </row>
    <row r="34" spans="1:13" ht="17.25" customHeight="1">
      <c r="A34" s="182"/>
      <c r="B34" s="184" t="s">
        <v>219</v>
      </c>
      <c r="C34" s="204">
        <v>2712882</v>
      </c>
      <c r="D34" s="61">
        <v>178.41792386</v>
      </c>
      <c r="E34" s="61">
        <v>0.85587493999999997</v>
      </c>
      <c r="F34" s="61">
        <v>0.36186362</v>
      </c>
      <c r="G34" s="60"/>
      <c r="H34" s="182"/>
      <c r="I34" s="183" t="s">
        <v>208</v>
      </c>
      <c r="J34" s="203">
        <v>1078475</v>
      </c>
      <c r="K34" s="135">
        <v>35.868915950000002</v>
      </c>
      <c r="L34" s="135">
        <v>1.26617913</v>
      </c>
      <c r="M34" s="135">
        <v>-2.6539277499999998</v>
      </c>
    </row>
    <row r="35" spans="1:13" ht="17.25" customHeight="1">
      <c r="A35" s="182"/>
      <c r="B35" s="183" t="s">
        <v>221</v>
      </c>
      <c r="C35" s="203">
        <v>868824</v>
      </c>
      <c r="D35" s="135">
        <v>237.24553743000001</v>
      </c>
      <c r="E35" s="135">
        <v>0.27410137000000001</v>
      </c>
      <c r="F35" s="135">
        <v>0.15253488000000001</v>
      </c>
      <c r="G35" s="60"/>
      <c r="H35" s="182"/>
      <c r="I35" s="184" t="s">
        <v>209</v>
      </c>
      <c r="J35" s="204" t="s">
        <v>46</v>
      </c>
      <c r="K35" s="61" t="s">
        <v>46</v>
      </c>
      <c r="L35" s="61" t="s">
        <v>46</v>
      </c>
      <c r="M35" s="61" t="s">
        <v>46</v>
      </c>
    </row>
    <row r="36" spans="1:13" ht="17.25" customHeight="1">
      <c r="A36" s="182"/>
      <c r="B36" s="257" t="s">
        <v>222</v>
      </c>
      <c r="C36" s="206">
        <v>567282</v>
      </c>
      <c r="D36" s="137">
        <v>226.58832552000001</v>
      </c>
      <c r="E36" s="137">
        <v>0.17896925</v>
      </c>
      <c r="F36" s="137">
        <v>9.6181669999999997E-2</v>
      </c>
      <c r="G36" s="60"/>
      <c r="H36" s="182"/>
      <c r="I36" s="183" t="s">
        <v>210</v>
      </c>
      <c r="J36" s="203">
        <v>1413525</v>
      </c>
      <c r="K36" s="135">
        <v>191.62802993</v>
      </c>
      <c r="L36" s="135">
        <v>1.6595432000000001</v>
      </c>
      <c r="M36" s="135">
        <v>0.93025387999999998</v>
      </c>
    </row>
    <row r="37" spans="1:13" ht="17.25" customHeight="1">
      <c r="A37" s="182"/>
      <c r="B37" s="183" t="s">
        <v>319</v>
      </c>
      <c r="C37" s="203">
        <v>629743</v>
      </c>
      <c r="D37" s="135">
        <v>127.90529521000001</v>
      </c>
      <c r="E37" s="135">
        <v>0.19867478999999999</v>
      </c>
      <c r="F37" s="135">
        <v>4.1696400000000002E-2</v>
      </c>
      <c r="G37" s="60"/>
      <c r="H37" s="182"/>
      <c r="I37" s="183" t="s">
        <v>320</v>
      </c>
      <c r="J37" s="203" t="s">
        <v>46</v>
      </c>
      <c r="K37" s="135" t="s">
        <v>104</v>
      </c>
      <c r="L37" s="135" t="s">
        <v>46</v>
      </c>
      <c r="M37" s="135">
        <v>-6.3903900000000001E-3</v>
      </c>
    </row>
    <row r="38" spans="1:13" ht="17.25" customHeight="1">
      <c r="A38" s="182"/>
      <c r="B38" s="183" t="s">
        <v>223</v>
      </c>
      <c r="C38" s="203">
        <v>1735302</v>
      </c>
      <c r="D38" s="135">
        <v>92.58326375</v>
      </c>
      <c r="E38" s="135">
        <v>0.54746262000000001</v>
      </c>
      <c r="F38" s="135">
        <v>-4.2188349999999999E-2</v>
      </c>
      <c r="G38" s="60"/>
      <c r="H38" s="182"/>
      <c r="I38" s="294" t="s">
        <v>220</v>
      </c>
      <c r="J38" s="284">
        <v>6923311</v>
      </c>
      <c r="K38" s="285">
        <v>110.44436426</v>
      </c>
      <c r="L38" s="285">
        <v>8.1282847500000006</v>
      </c>
      <c r="M38" s="285">
        <v>0.90111657000000001</v>
      </c>
    </row>
    <row r="39" spans="1:13" ht="17.25" customHeight="1">
      <c r="A39" s="182"/>
      <c r="B39" s="183" t="s">
        <v>224</v>
      </c>
      <c r="C39" s="203">
        <v>4765070</v>
      </c>
      <c r="D39" s="135" t="s">
        <v>135</v>
      </c>
      <c r="E39" s="135">
        <v>1.5033104900000001</v>
      </c>
      <c r="F39" s="135">
        <v>1.4461270500000001</v>
      </c>
      <c r="G39" s="60"/>
      <c r="H39" s="191" t="s">
        <v>213</v>
      </c>
      <c r="I39" s="427"/>
      <c r="J39" s="209">
        <v>3735551</v>
      </c>
      <c r="K39" s="28">
        <v>334.46635192000002</v>
      </c>
      <c r="L39" s="28">
        <v>4.3857082600000004</v>
      </c>
      <c r="M39" s="28">
        <v>3.60422127</v>
      </c>
    </row>
    <row r="40" spans="1:13" ht="17.25" customHeight="1">
      <c r="A40" s="182"/>
      <c r="B40" s="183" t="s">
        <v>225</v>
      </c>
      <c r="C40" s="203">
        <v>5202674</v>
      </c>
      <c r="D40" s="135">
        <v>91.834188220000001</v>
      </c>
      <c r="E40" s="135">
        <v>1.64136821</v>
      </c>
      <c r="F40" s="135">
        <v>-0.1403973</v>
      </c>
      <c r="G40" s="60"/>
      <c r="H40" s="182"/>
      <c r="I40" s="183" t="s">
        <v>215</v>
      </c>
      <c r="J40" s="203">
        <v>201</v>
      </c>
      <c r="K40" s="135">
        <v>96.63461538</v>
      </c>
      <c r="L40" s="135">
        <v>2.3598E-4</v>
      </c>
      <c r="M40" s="135">
        <v>-9.6299999999999993E-6</v>
      </c>
    </row>
    <row r="41" spans="1:13" ht="17.25" customHeight="1">
      <c r="A41" s="182"/>
      <c r="B41" s="183" t="s">
        <v>226</v>
      </c>
      <c r="C41" s="203">
        <v>2482693</v>
      </c>
      <c r="D41" s="135">
        <v>102.27226571</v>
      </c>
      <c r="E41" s="135">
        <v>0.78325363999999997</v>
      </c>
      <c r="F41" s="135">
        <v>1.6740229999999998E-2</v>
      </c>
      <c r="G41" s="60"/>
      <c r="H41" s="189"/>
      <c r="I41" s="414" t="s">
        <v>216</v>
      </c>
      <c r="J41" s="415">
        <v>3735350</v>
      </c>
      <c r="K41" s="416">
        <v>334.51065274000001</v>
      </c>
      <c r="L41" s="416">
        <v>4.3854722800000001</v>
      </c>
      <c r="M41" s="416">
        <v>3.6042309100000001</v>
      </c>
    </row>
    <row r="42" spans="1:13" ht="17.25" customHeight="1">
      <c r="A42" s="182"/>
      <c r="B42" s="183" t="s">
        <v>228</v>
      </c>
      <c r="C42" s="203">
        <v>271092</v>
      </c>
      <c r="D42" s="135">
        <v>62.704007990000001</v>
      </c>
      <c r="E42" s="135">
        <v>8.5525599999999993E-2</v>
      </c>
      <c r="F42" s="135">
        <v>-4.893513E-2</v>
      </c>
      <c r="G42" s="60"/>
      <c r="H42" s="182" t="s">
        <v>217</v>
      </c>
      <c r="I42" s="294"/>
      <c r="J42" s="284">
        <v>5692039</v>
      </c>
      <c r="K42" s="285">
        <v>148.85954027</v>
      </c>
      <c r="L42" s="285">
        <v>6.6827149300000004</v>
      </c>
      <c r="M42" s="285">
        <v>2.5713977099999998</v>
      </c>
    </row>
    <row r="43" spans="1:13" ht="17.25" customHeight="1">
      <c r="A43" s="182"/>
      <c r="B43" s="184" t="s">
        <v>321</v>
      </c>
      <c r="C43" s="204">
        <v>1572117</v>
      </c>
      <c r="D43" s="61">
        <v>153.33971876000001</v>
      </c>
      <c r="E43" s="61">
        <v>0.49598012000000002</v>
      </c>
      <c r="F43" s="61">
        <v>0.16596559999999999</v>
      </c>
      <c r="G43" s="60"/>
      <c r="H43" s="182"/>
      <c r="I43" s="183" t="s">
        <v>218</v>
      </c>
      <c r="J43" s="203">
        <v>5679330</v>
      </c>
      <c r="K43" s="135">
        <v>148.73924689</v>
      </c>
      <c r="L43" s="135">
        <v>6.6677939899999998</v>
      </c>
      <c r="M43" s="135">
        <v>2.5614095400000001</v>
      </c>
    </row>
    <row r="44" spans="1:13" ht="17.25" customHeight="1">
      <c r="A44" s="180"/>
      <c r="B44" s="183" t="s">
        <v>322</v>
      </c>
      <c r="C44" s="203">
        <v>714014</v>
      </c>
      <c r="D44" s="135">
        <v>139.50463149999999</v>
      </c>
      <c r="E44" s="135">
        <v>0.22526106000000001</v>
      </c>
      <c r="F44" s="135">
        <v>6.1362529999999998E-2</v>
      </c>
      <c r="G44" s="60"/>
      <c r="H44" s="182"/>
      <c r="I44" s="294" t="s">
        <v>227</v>
      </c>
      <c r="J44" s="284" t="s">
        <v>46</v>
      </c>
      <c r="K44" s="285" t="s">
        <v>104</v>
      </c>
      <c r="L44" s="285" t="s">
        <v>46</v>
      </c>
      <c r="M44" s="285">
        <v>-7.5038600000000002E-3</v>
      </c>
    </row>
    <row r="45" spans="1:13" ht="17.25" customHeight="1">
      <c r="A45" s="182"/>
      <c r="B45" s="184" t="s">
        <v>230</v>
      </c>
      <c r="C45" s="284">
        <v>2408745</v>
      </c>
      <c r="D45" s="285">
        <v>235.92849502999999</v>
      </c>
      <c r="E45" s="285">
        <v>0.75992411999999998</v>
      </c>
      <c r="F45" s="285">
        <v>0.42117064999999998</v>
      </c>
      <c r="G45" s="60"/>
      <c r="H45" s="191" t="s">
        <v>231</v>
      </c>
      <c r="I45" s="256"/>
      <c r="J45" s="209">
        <v>1643140</v>
      </c>
      <c r="K45" s="28" t="s">
        <v>135</v>
      </c>
      <c r="L45" s="28">
        <v>1.92912175</v>
      </c>
      <c r="M45" s="28">
        <v>2.2615346700000001</v>
      </c>
    </row>
    <row r="46" spans="1:13" ht="17.25" customHeight="1">
      <c r="A46" s="191" t="s">
        <v>231</v>
      </c>
      <c r="B46" s="256"/>
      <c r="C46" s="209">
        <v>88511</v>
      </c>
      <c r="D46" s="28" t="s">
        <v>135</v>
      </c>
      <c r="E46" s="28">
        <v>2.7923940000000001E-2</v>
      </c>
      <c r="F46" s="28">
        <v>2.6861759999999998E-2</v>
      </c>
      <c r="G46" s="60"/>
      <c r="H46" s="180"/>
      <c r="I46" s="184" t="s">
        <v>323</v>
      </c>
      <c r="J46" s="204">
        <v>461842</v>
      </c>
      <c r="K46" s="61" t="s">
        <v>135</v>
      </c>
      <c r="L46" s="61">
        <v>0.54222369999999998</v>
      </c>
      <c r="M46" s="61">
        <v>0.63565594000000003</v>
      </c>
    </row>
    <row r="47" spans="1:13" ht="17.25" customHeight="1">
      <c r="A47" s="262"/>
      <c r="B47" s="414" t="s">
        <v>233</v>
      </c>
      <c r="C47" s="415" t="s">
        <v>46</v>
      </c>
      <c r="D47" s="416" t="s">
        <v>46</v>
      </c>
      <c r="E47" s="416" t="s">
        <v>46</v>
      </c>
      <c r="F47" s="416" t="s">
        <v>46</v>
      </c>
      <c r="G47" s="60"/>
      <c r="H47" s="182"/>
      <c r="I47" s="184" t="s">
        <v>232</v>
      </c>
      <c r="J47" s="204" t="s">
        <v>46</v>
      </c>
      <c r="K47" s="61" t="s">
        <v>46</v>
      </c>
      <c r="L47" s="61" t="s">
        <v>46</v>
      </c>
      <c r="M47" s="61" t="s">
        <v>46</v>
      </c>
    </row>
    <row r="48" spans="1:13" ht="17.25" customHeight="1">
      <c r="A48" s="191" t="s">
        <v>234</v>
      </c>
      <c r="B48" s="420"/>
      <c r="C48" s="258">
        <v>1131536</v>
      </c>
      <c r="D48" s="259">
        <v>41.212433779999998</v>
      </c>
      <c r="E48" s="259">
        <v>0.3569832</v>
      </c>
      <c r="F48" s="259">
        <v>-0.4898496</v>
      </c>
      <c r="G48" s="59"/>
      <c r="H48" s="189"/>
      <c r="I48" s="379" t="s">
        <v>233</v>
      </c>
      <c r="J48" s="205">
        <v>1181298</v>
      </c>
      <c r="K48" s="136" t="s">
        <v>135</v>
      </c>
      <c r="L48" s="136">
        <v>1.3868980500000001</v>
      </c>
      <c r="M48" s="136">
        <v>1.6258787400000001</v>
      </c>
    </row>
    <row r="49" spans="1:13" ht="17.25" customHeight="1">
      <c r="A49" s="417"/>
      <c r="B49" s="421" t="s">
        <v>235</v>
      </c>
      <c r="C49" s="422">
        <v>1131536</v>
      </c>
      <c r="D49" s="135">
        <v>54.355873369999998</v>
      </c>
      <c r="E49" s="135">
        <v>0.3569832</v>
      </c>
      <c r="F49" s="423">
        <v>-0.28836593999999999</v>
      </c>
      <c r="G49" s="59"/>
      <c r="H49" s="182" t="s">
        <v>234</v>
      </c>
      <c r="I49" s="378"/>
      <c r="J49" s="284" t="s">
        <v>46</v>
      </c>
      <c r="K49" s="137" t="s">
        <v>46</v>
      </c>
      <c r="L49" s="285" t="s">
        <v>46</v>
      </c>
      <c r="M49" s="137" t="s">
        <v>46</v>
      </c>
    </row>
    <row r="50" spans="1:13" ht="17.25" customHeight="1">
      <c r="A50" s="419"/>
      <c r="B50" s="424" t="s">
        <v>236</v>
      </c>
      <c r="C50" s="452" t="s">
        <v>46</v>
      </c>
      <c r="D50" s="453" t="s">
        <v>104</v>
      </c>
      <c r="E50" s="453" t="s">
        <v>46</v>
      </c>
      <c r="F50" s="425">
        <v>-0.20148366000000001</v>
      </c>
      <c r="G50" s="59"/>
      <c r="H50" s="262"/>
      <c r="I50" s="269" t="s">
        <v>235</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237</v>
      </c>
      <c r="B53" s="193"/>
      <c r="C53" s="207"/>
      <c r="D53" s="138"/>
      <c r="E53" s="138"/>
      <c r="F53" s="138"/>
      <c r="G53" s="62"/>
      <c r="H53" s="193" t="s">
        <v>237</v>
      </c>
      <c r="I53" s="193"/>
      <c r="J53" s="207"/>
      <c r="K53" s="138"/>
      <c r="L53" s="138"/>
      <c r="M53" s="138"/>
    </row>
    <row r="54" spans="1:13" ht="17.25" customHeight="1">
      <c r="A54" s="297" t="s">
        <v>238</v>
      </c>
      <c r="B54" s="298"/>
      <c r="C54" s="299">
        <v>15538907</v>
      </c>
      <c r="D54" s="454" t="s">
        <v>374</v>
      </c>
      <c r="E54" s="300">
        <v>4.9022998500000003</v>
      </c>
      <c r="F54" s="300">
        <v>4.5829156800000002</v>
      </c>
      <c r="G54" s="59"/>
      <c r="H54" s="297" t="s">
        <v>238</v>
      </c>
      <c r="I54" s="298"/>
      <c r="J54" s="299">
        <v>55281839</v>
      </c>
      <c r="K54" s="300">
        <v>119.48164973999999</v>
      </c>
      <c r="L54" s="300">
        <v>64.903415300000006</v>
      </c>
      <c r="M54" s="300">
        <v>12.406111640000001</v>
      </c>
    </row>
    <row r="55" spans="1:13" ht="17.25" customHeight="1">
      <c r="A55" s="264" t="s">
        <v>239</v>
      </c>
      <c r="B55" s="301"/>
      <c r="C55" s="265">
        <v>1556447</v>
      </c>
      <c r="D55" s="266">
        <v>93.990729229999999</v>
      </c>
      <c r="E55" s="266">
        <v>0.49103646000000001</v>
      </c>
      <c r="F55" s="266">
        <v>-3.0200089999999999E-2</v>
      </c>
      <c r="G55" s="59"/>
      <c r="H55" s="264" t="s">
        <v>239</v>
      </c>
      <c r="I55" s="301"/>
      <c r="J55" s="265">
        <v>2204294</v>
      </c>
      <c r="K55" s="266">
        <v>72.009112970000004</v>
      </c>
      <c r="L55" s="266">
        <v>2.58794229</v>
      </c>
      <c r="M55" s="266">
        <v>-1.1793084300000001</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6"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97"/>
  <sheetViews>
    <sheetView showZeros="0" zoomScaleNormal="100" zoomScaleSheetLayoutView="70" workbookViewId="0">
      <selection activeCell="K51" sqref="K51"/>
    </sheetView>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86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349</v>
      </c>
      <c r="T3" s="70" t="s">
        <v>37</v>
      </c>
    </row>
    <row r="4" spans="1:20" ht="13.5" customHeight="1" thickBot="1">
      <c r="A4" s="468" t="s">
        <v>38</v>
      </c>
      <c r="B4" s="476"/>
      <c r="C4" s="477" t="s">
        <v>39</v>
      </c>
      <c r="D4" s="478"/>
      <c r="E4" s="478"/>
      <c r="F4" s="479"/>
      <c r="G4" s="480" t="s">
        <v>40</v>
      </c>
      <c r="H4" s="481"/>
      <c r="I4" s="481"/>
      <c r="J4" s="482"/>
      <c r="K4" s="480" t="s">
        <v>41</v>
      </c>
      <c r="L4" s="481"/>
      <c r="M4" s="481"/>
      <c r="N4" s="481"/>
      <c r="O4" s="481"/>
      <c r="P4" s="482"/>
      <c r="Q4" s="531" t="s">
        <v>42</v>
      </c>
      <c r="R4" s="532"/>
      <c r="S4" s="532"/>
      <c r="T4" s="533"/>
    </row>
    <row r="5" spans="1:20" ht="13.5" customHeight="1" thickBot="1">
      <c r="A5" s="468"/>
      <c r="B5" s="476"/>
      <c r="C5" s="535" t="s">
        <v>43</v>
      </c>
      <c r="D5" s="536"/>
      <c r="E5" s="461" t="s">
        <v>44</v>
      </c>
      <c r="F5" s="465"/>
      <c r="G5" s="466" t="s">
        <v>43</v>
      </c>
      <c r="H5" s="534"/>
      <c r="I5" s="461" t="s">
        <v>44</v>
      </c>
      <c r="J5" s="465"/>
      <c r="K5" s="466" t="s">
        <v>43</v>
      </c>
      <c r="L5" s="467"/>
      <c r="M5" s="467"/>
      <c r="N5" s="467"/>
      <c r="O5" s="461" t="s">
        <v>44</v>
      </c>
      <c r="P5" s="465"/>
      <c r="Q5" s="466" t="s">
        <v>43</v>
      </c>
      <c r="R5" s="534"/>
      <c r="S5" s="461" t="s">
        <v>44</v>
      </c>
      <c r="T5" s="462"/>
    </row>
    <row r="6" spans="1:20" ht="20.100000000000001" customHeight="1" thickBot="1">
      <c r="A6" s="468" t="s">
        <v>87</v>
      </c>
      <c r="B6" s="469"/>
      <c r="C6" s="71"/>
      <c r="D6" s="471">
        <v>13081.142</v>
      </c>
      <c r="E6" s="471"/>
      <c r="F6" s="472"/>
      <c r="G6" s="72"/>
      <c r="H6" s="471">
        <v>19686.492999999999</v>
      </c>
      <c r="I6" s="471"/>
      <c r="J6" s="472"/>
      <c r="K6" s="473"/>
      <c r="L6" s="474"/>
      <c r="M6" s="471">
        <v>32767.634999999998</v>
      </c>
      <c r="N6" s="471"/>
      <c r="O6" s="471"/>
      <c r="P6" s="475"/>
      <c r="Q6" s="73"/>
      <c r="R6" s="471">
        <v>-6605.3509999999997</v>
      </c>
      <c r="S6" s="471"/>
      <c r="T6" s="483"/>
    </row>
    <row r="7" spans="1:20" ht="13.5" customHeight="1" thickBot="1">
      <c r="A7" s="470"/>
      <c r="B7" s="469"/>
      <c r="C7" s="484">
        <v>138.74103923027081</v>
      </c>
      <c r="D7" s="485"/>
      <c r="E7" s="486">
        <v>0.61950350375959984</v>
      </c>
      <c r="F7" s="487"/>
      <c r="G7" s="488">
        <v>74.346542133977081</v>
      </c>
      <c r="H7" s="485"/>
      <c r="I7" s="486">
        <v>1.7725347362436268</v>
      </c>
      <c r="J7" s="487"/>
      <c r="K7" s="489">
        <v>91.254858794705612</v>
      </c>
      <c r="L7" s="488"/>
      <c r="M7" s="488"/>
      <c r="N7" s="485"/>
      <c r="O7" s="486">
        <v>1.016935734479169</v>
      </c>
      <c r="P7" s="487"/>
      <c r="Q7" s="489">
        <v>38.739000805059817</v>
      </c>
      <c r="R7" s="485"/>
      <c r="S7" s="490" t="s">
        <v>46</v>
      </c>
      <c r="T7" s="491"/>
    </row>
    <row r="8" spans="1:20" ht="20.100000000000001" customHeight="1" thickBot="1">
      <c r="A8" s="497" t="s">
        <v>47</v>
      </c>
      <c r="B8" s="476"/>
      <c r="C8" s="71"/>
      <c r="D8" s="471">
        <v>2111552.5449999999</v>
      </c>
      <c r="E8" s="471"/>
      <c r="F8" s="472"/>
      <c r="G8" s="73"/>
      <c r="H8" s="471">
        <v>1110640.7450000001</v>
      </c>
      <c r="I8" s="471"/>
      <c r="J8" s="472"/>
      <c r="K8" s="473"/>
      <c r="L8" s="474"/>
      <c r="M8" s="471">
        <v>3222193.29</v>
      </c>
      <c r="N8" s="471"/>
      <c r="O8" s="471"/>
      <c r="P8" s="472"/>
      <c r="Q8" s="73"/>
      <c r="R8" s="471">
        <v>1000911.8</v>
      </c>
      <c r="S8" s="471"/>
      <c r="T8" s="483"/>
    </row>
    <row r="9" spans="1:20" ht="13.5" customHeight="1" thickBot="1">
      <c r="A9" s="468"/>
      <c r="B9" s="476"/>
      <c r="C9" s="484">
        <v>97.907332073573912</v>
      </c>
      <c r="D9" s="485"/>
      <c r="E9" s="490" t="s">
        <v>46</v>
      </c>
      <c r="F9" s="492"/>
      <c r="G9" s="489">
        <v>101.77877077932204</v>
      </c>
      <c r="H9" s="485"/>
      <c r="I9" s="490" t="s">
        <v>46</v>
      </c>
      <c r="J9" s="492"/>
      <c r="K9" s="489">
        <v>99.208052995336715</v>
      </c>
      <c r="L9" s="488"/>
      <c r="M9" s="488"/>
      <c r="N9" s="485"/>
      <c r="O9" s="490" t="s">
        <v>46</v>
      </c>
      <c r="P9" s="492"/>
      <c r="Q9" s="489">
        <v>93.942234622013004</v>
      </c>
      <c r="R9" s="485"/>
      <c r="S9" s="490" t="s">
        <v>46</v>
      </c>
      <c r="T9" s="491"/>
    </row>
    <row r="10" spans="1:20" ht="12" customHeight="1"/>
    <row r="11" spans="1:20" ht="13.5" customHeight="1">
      <c r="A11" s="50" t="s">
        <v>48</v>
      </c>
      <c r="T11" s="70" t="s">
        <v>37</v>
      </c>
    </row>
    <row r="12" spans="1:20" ht="13.5" customHeight="1">
      <c r="A12" s="493" t="s">
        <v>49</v>
      </c>
      <c r="B12" s="494"/>
      <c r="C12" s="74" t="s">
        <v>39</v>
      </c>
      <c r="D12" s="75"/>
      <c r="E12" s="76"/>
      <c r="F12" s="77"/>
      <c r="G12" s="74" t="s">
        <v>40</v>
      </c>
      <c r="H12" s="78"/>
      <c r="I12" s="78"/>
      <c r="J12" s="79"/>
      <c r="K12" s="80" t="s">
        <v>41</v>
      </c>
      <c r="L12" s="81"/>
      <c r="M12" s="81"/>
      <c r="N12" s="81"/>
      <c r="O12" s="81"/>
      <c r="P12" s="82"/>
      <c r="Q12" s="83" t="s">
        <v>42</v>
      </c>
      <c r="R12" s="81"/>
      <c r="S12" s="81"/>
      <c r="T12" s="82"/>
    </row>
    <row r="13" spans="1:20" ht="19.2">
      <c r="A13" s="495"/>
      <c r="B13" s="496"/>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8" t="s">
        <v>67</v>
      </c>
      <c r="B14" s="499"/>
      <c r="C14" s="92"/>
      <c r="D14" s="500">
        <v>132642.772</v>
      </c>
      <c r="E14" s="501"/>
      <c r="F14" s="93">
        <v>76.453043915424843</v>
      </c>
      <c r="G14" s="94"/>
      <c r="H14" s="500">
        <v>126826.273</v>
      </c>
      <c r="I14" s="501"/>
      <c r="J14" s="93">
        <v>64.687214914650738</v>
      </c>
      <c r="K14" s="502"/>
      <c r="L14" s="503"/>
      <c r="M14" s="500">
        <v>259469.04500000001</v>
      </c>
      <c r="N14" s="500"/>
      <c r="O14" s="501"/>
      <c r="P14" s="93">
        <v>70.21091955239109</v>
      </c>
      <c r="Q14" s="94"/>
      <c r="R14" s="500">
        <v>5816.4989999999998</v>
      </c>
      <c r="S14" s="501"/>
      <c r="T14" s="95" t="s">
        <v>46</v>
      </c>
    </row>
    <row r="15" spans="1:20" ht="13.5" customHeight="1">
      <c r="A15" s="504" t="s">
        <v>310</v>
      </c>
      <c r="B15" s="505"/>
      <c r="C15" s="96"/>
      <c r="D15" s="506">
        <v>70672.191000000006</v>
      </c>
      <c r="E15" s="507"/>
      <c r="F15" s="97">
        <v>53.280092035471029</v>
      </c>
      <c r="G15" s="98"/>
      <c r="H15" s="506">
        <v>254811.57800000001</v>
      </c>
      <c r="I15" s="507"/>
      <c r="J15" s="97">
        <v>200.91387373655616</v>
      </c>
      <c r="K15" s="508"/>
      <c r="L15" s="509"/>
      <c r="M15" s="506">
        <v>325483.76899999997</v>
      </c>
      <c r="N15" s="506"/>
      <c r="O15" s="507"/>
      <c r="P15" s="97">
        <v>125.44223493018214</v>
      </c>
      <c r="Q15" s="98"/>
      <c r="R15" s="506">
        <v>-184139.38699999999</v>
      </c>
      <c r="S15" s="507"/>
      <c r="T15" s="99" t="s">
        <v>46</v>
      </c>
    </row>
    <row r="16" spans="1:20" ht="13.5" customHeight="1">
      <c r="A16" s="504" t="s">
        <v>314</v>
      </c>
      <c r="B16" s="505"/>
      <c r="C16" s="96"/>
      <c r="D16" s="506">
        <v>102768.04399999999</v>
      </c>
      <c r="E16" s="507"/>
      <c r="F16" s="97">
        <v>145.41510960088954</v>
      </c>
      <c r="G16" s="98"/>
      <c r="H16" s="506">
        <v>629515.34699999995</v>
      </c>
      <c r="I16" s="507"/>
      <c r="J16" s="97">
        <v>247.05131216604292</v>
      </c>
      <c r="K16" s="508"/>
      <c r="L16" s="509"/>
      <c r="M16" s="506">
        <v>732283.39099999995</v>
      </c>
      <c r="N16" s="506"/>
      <c r="O16" s="507"/>
      <c r="P16" s="97">
        <v>224.98307465525264</v>
      </c>
      <c r="Q16" s="98"/>
      <c r="R16" s="506">
        <v>-526747.30299999996</v>
      </c>
      <c r="S16" s="507"/>
      <c r="T16" s="99">
        <v>286.05900757125909</v>
      </c>
    </row>
    <row r="17" spans="1:20" ht="13.5" customHeight="1">
      <c r="A17" s="510" t="s">
        <v>350</v>
      </c>
      <c r="B17" s="511"/>
      <c r="C17" s="96"/>
      <c r="D17" s="506">
        <v>147720.924</v>
      </c>
      <c r="E17" s="507"/>
      <c r="F17" s="97">
        <v>143.74207997964814</v>
      </c>
      <c r="G17" s="98"/>
      <c r="H17" s="506">
        <v>462384.47600000002</v>
      </c>
      <c r="I17" s="507"/>
      <c r="J17" s="97">
        <v>73.450866321770548</v>
      </c>
      <c r="K17" s="508"/>
      <c r="L17" s="509"/>
      <c r="M17" s="506">
        <v>610105.4</v>
      </c>
      <c r="N17" s="506"/>
      <c r="O17" s="507"/>
      <c r="P17" s="97">
        <v>83.315476972220452</v>
      </c>
      <c r="Q17" s="98"/>
      <c r="R17" s="506">
        <v>-314663.55200000003</v>
      </c>
      <c r="S17" s="507"/>
      <c r="T17" s="99">
        <v>59.737097885055526</v>
      </c>
    </row>
    <row r="18" spans="1:20" ht="13.5" customHeight="1">
      <c r="A18" s="512" t="s">
        <v>351</v>
      </c>
      <c r="B18" s="513"/>
      <c r="C18" s="100"/>
      <c r="D18" s="514">
        <v>157725.356</v>
      </c>
      <c r="E18" s="515"/>
      <c r="F18" s="101">
        <v>106.77252194821094</v>
      </c>
      <c r="G18" s="102"/>
      <c r="H18" s="514">
        <v>336629.29200000002</v>
      </c>
      <c r="I18" s="515"/>
      <c r="J18" s="101">
        <v>72.802896609357632</v>
      </c>
      <c r="K18" s="516"/>
      <c r="L18" s="517"/>
      <c r="M18" s="514">
        <v>494354.64799999999</v>
      </c>
      <c r="N18" s="514"/>
      <c r="O18" s="515"/>
      <c r="P18" s="101">
        <v>81.027745042086181</v>
      </c>
      <c r="Q18" s="102"/>
      <c r="R18" s="514">
        <v>-178903.93599999999</v>
      </c>
      <c r="S18" s="515"/>
      <c r="T18" s="103">
        <v>56.855627181123282</v>
      </c>
    </row>
    <row r="19" spans="1:20" ht="13.5" customHeight="1">
      <c r="A19" s="303" t="s">
        <v>350</v>
      </c>
      <c r="B19" s="104" t="s">
        <v>54</v>
      </c>
      <c r="C19" s="92"/>
      <c r="D19" s="500">
        <v>82369.433999999994</v>
      </c>
      <c r="E19" s="501"/>
      <c r="F19" s="93">
        <v>129.7350144515278</v>
      </c>
      <c r="G19" s="94"/>
      <c r="H19" s="500">
        <v>180206.55300000001</v>
      </c>
      <c r="I19" s="501"/>
      <c r="J19" s="93">
        <v>43.496757485333895</v>
      </c>
      <c r="K19" s="502"/>
      <c r="L19" s="503"/>
      <c r="M19" s="500">
        <v>262575.98700000002</v>
      </c>
      <c r="N19" s="500"/>
      <c r="O19" s="501"/>
      <c r="P19" s="93">
        <v>54.956434890230987</v>
      </c>
      <c r="Q19" s="94"/>
      <c r="R19" s="500">
        <v>-97837.119000000006</v>
      </c>
      <c r="S19" s="501"/>
      <c r="T19" s="95">
        <v>27.889054711963613</v>
      </c>
    </row>
    <row r="20" spans="1:20" ht="13.5" customHeight="1">
      <c r="A20" s="225" t="s">
        <v>351</v>
      </c>
      <c r="B20" s="105" t="s">
        <v>53</v>
      </c>
      <c r="C20" s="96"/>
      <c r="D20" s="506">
        <v>78582.838000000003</v>
      </c>
      <c r="E20" s="507"/>
      <c r="F20" s="97">
        <v>120.2464366152937</v>
      </c>
      <c r="G20" s="98"/>
      <c r="H20" s="506">
        <v>167165.946</v>
      </c>
      <c r="I20" s="507"/>
      <c r="J20" s="97">
        <v>59.241326969438354</v>
      </c>
      <c r="K20" s="508"/>
      <c r="L20" s="509"/>
      <c r="M20" s="506">
        <v>245748.78400000001</v>
      </c>
      <c r="N20" s="506"/>
      <c r="O20" s="507"/>
      <c r="P20" s="97">
        <v>70.713089254405077</v>
      </c>
      <c r="Q20" s="98"/>
      <c r="R20" s="506">
        <v>-88583.107999999993</v>
      </c>
      <c r="S20" s="507"/>
      <c r="T20" s="99">
        <v>40.854386051722763</v>
      </c>
    </row>
    <row r="21" spans="1:20" ht="13.5" customHeight="1">
      <c r="A21" s="225" t="s">
        <v>351</v>
      </c>
      <c r="B21" s="105" t="s">
        <v>54</v>
      </c>
      <c r="C21" s="96"/>
      <c r="D21" s="506">
        <v>79142.517999999996</v>
      </c>
      <c r="E21" s="507"/>
      <c r="F21" s="97">
        <v>96.082386580439533</v>
      </c>
      <c r="G21" s="98"/>
      <c r="H21" s="506">
        <v>169463.34599999999</v>
      </c>
      <c r="I21" s="507"/>
      <c r="J21" s="97">
        <v>94.038392710391619</v>
      </c>
      <c r="K21" s="508"/>
      <c r="L21" s="509"/>
      <c r="M21" s="506">
        <v>248605.864</v>
      </c>
      <c r="N21" s="506"/>
      <c r="O21" s="507"/>
      <c r="P21" s="97">
        <v>94.679588503270111</v>
      </c>
      <c r="Q21" s="98"/>
      <c r="R21" s="506">
        <v>-90320.827999999994</v>
      </c>
      <c r="S21" s="507"/>
      <c r="T21" s="99">
        <v>92.31754667673728</v>
      </c>
    </row>
    <row r="22" spans="1:20" ht="13.5" customHeight="1">
      <c r="A22" s="106" t="s">
        <v>352</v>
      </c>
      <c r="B22" s="107" t="s">
        <v>53</v>
      </c>
      <c r="C22" s="100"/>
      <c r="D22" s="514">
        <v>77054.710000000006</v>
      </c>
      <c r="E22" s="515"/>
      <c r="F22" s="101">
        <v>98.055392196448793</v>
      </c>
      <c r="G22" s="102"/>
      <c r="H22" s="514">
        <v>149080.28700000001</v>
      </c>
      <c r="I22" s="515"/>
      <c r="J22" s="101">
        <v>89.181014774384721</v>
      </c>
      <c r="K22" s="516"/>
      <c r="L22" s="517"/>
      <c r="M22" s="514">
        <v>226134.997</v>
      </c>
      <c r="N22" s="514"/>
      <c r="O22" s="515"/>
      <c r="P22" s="101">
        <v>92.018765390920507</v>
      </c>
      <c r="Q22" s="102"/>
      <c r="R22" s="514">
        <v>-72025.577000000005</v>
      </c>
      <c r="S22" s="515"/>
      <c r="T22" s="103">
        <v>81.308478135583144</v>
      </c>
    </row>
    <row r="23" spans="1:20" ht="13.5" customHeight="1">
      <c r="A23" s="108" t="s">
        <v>351</v>
      </c>
      <c r="B23" s="109" t="s">
        <v>55</v>
      </c>
      <c r="C23" s="92"/>
      <c r="D23" s="500">
        <v>10755.413</v>
      </c>
      <c r="E23" s="501"/>
      <c r="F23" s="93">
        <v>155.39351553528735</v>
      </c>
      <c r="G23" s="94"/>
      <c r="H23" s="500">
        <v>34844.819000000003</v>
      </c>
      <c r="I23" s="501"/>
      <c r="J23" s="93">
        <v>60.747970485102222</v>
      </c>
      <c r="K23" s="502"/>
      <c r="L23" s="503"/>
      <c r="M23" s="500">
        <v>45600.232000000004</v>
      </c>
      <c r="N23" s="500"/>
      <c r="O23" s="501"/>
      <c r="P23" s="93">
        <v>70.938844539977694</v>
      </c>
      <c r="Q23" s="94"/>
      <c r="R23" s="500">
        <v>-24089.405999999999</v>
      </c>
      <c r="S23" s="501"/>
      <c r="T23" s="95">
        <v>47.760204316411603</v>
      </c>
    </row>
    <row r="24" spans="1:20" ht="13.5" customHeight="1">
      <c r="A24" s="110"/>
      <c r="B24" s="111" t="s">
        <v>56</v>
      </c>
      <c r="C24" s="96"/>
      <c r="D24" s="506">
        <v>14255.82</v>
      </c>
      <c r="E24" s="507"/>
      <c r="F24" s="97">
        <v>99.07685558782174</v>
      </c>
      <c r="G24" s="98"/>
      <c r="H24" s="506">
        <v>24119.78</v>
      </c>
      <c r="I24" s="507"/>
      <c r="J24" s="97">
        <v>39.245124533872442</v>
      </c>
      <c r="K24" s="508"/>
      <c r="L24" s="509"/>
      <c r="M24" s="506">
        <v>38375.599999999999</v>
      </c>
      <c r="N24" s="506"/>
      <c r="O24" s="507"/>
      <c r="P24" s="97">
        <v>50.595434015086319</v>
      </c>
      <c r="Q24" s="98"/>
      <c r="R24" s="506">
        <v>-9863.9599999999991</v>
      </c>
      <c r="S24" s="507"/>
      <c r="T24" s="99">
        <v>20.955646357587334</v>
      </c>
    </row>
    <row r="25" spans="1:20" ht="13.5" customHeight="1">
      <c r="A25" s="110"/>
      <c r="B25" s="111" t="s">
        <v>57</v>
      </c>
      <c r="C25" s="96"/>
      <c r="D25" s="506">
        <v>15344.587</v>
      </c>
      <c r="E25" s="507"/>
      <c r="F25" s="97">
        <v>117.60769019407516</v>
      </c>
      <c r="G25" s="98"/>
      <c r="H25" s="506">
        <v>28681.267</v>
      </c>
      <c r="I25" s="507"/>
      <c r="J25" s="97">
        <v>46.738356792708593</v>
      </c>
      <c r="K25" s="508"/>
      <c r="L25" s="509"/>
      <c r="M25" s="506">
        <v>44025.853999999999</v>
      </c>
      <c r="N25" s="506"/>
      <c r="O25" s="507"/>
      <c r="P25" s="97">
        <v>59.164314787988502</v>
      </c>
      <c r="Q25" s="98"/>
      <c r="R25" s="506">
        <v>-13336.68</v>
      </c>
      <c r="S25" s="507"/>
      <c r="T25" s="99">
        <v>27.601703552536449</v>
      </c>
    </row>
    <row r="26" spans="1:20" ht="13.5" customHeight="1">
      <c r="A26" s="110"/>
      <c r="B26" s="111" t="s">
        <v>58</v>
      </c>
      <c r="C26" s="96"/>
      <c r="D26" s="506">
        <v>15046.522000000001</v>
      </c>
      <c r="E26" s="507"/>
      <c r="F26" s="97">
        <v>140.60334365690761</v>
      </c>
      <c r="G26" s="98"/>
      <c r="H26" s="506">
        <v>28319.532999999999</v>
      </c>
      <c r="I26" s="507"/>
      <c r="J26" s="97">
        <v>80.944013115432952</v>
      </c>
      <c r="K26" s="508"/>
      <c r="L26" s="509"/>
      <c r="M26" s="506">
        <v>43366.055</v>
      </c>
      <c r="N26" s="506"/>
      <c r="O26" s="507"/>
      <c r="P26" s="97">
        <v>94.917893696558963</v>
      </c>
      <c r="Q26" s="98"/>
      <c r="R26" s="506">
        <v>-13273.011</v>
      </c>
      <c r="S26" s="507"/>
      <c r="T26" s="99">
        <v>54.654795115307394</v>
      </c>
    </row>
    <row r="27" spans="1:20" ht="13.5" customHeight="1">
      <c r="A27" s="110"/>
      <c r="B27" s="111" t="s">
        <v>59</v>
      </c>
      <c r="C27" s="96"/>
      <c r="D27" s="506">
        <v>13752.037</v>
      </c>
      <c r="E27" s="507"/>
      <c r="F27" s="97">
        <v>119.21173618701005</v>
      </c>
      <c r="G27" s="98"/>
      <c r="H27" s="506">
        <v>24721.181</v>
      </c>
      <c r="I27" s="507"/>
      <c r="J27" s="97">
        <v>69.052959050283377</v>
      </c>
      <c r="K27" s="508"/>
      <c r="L27" s="509"/>
      <c r="M27" s="506">
        <v>38473.218000000001</v>
      </c>
      <c r="N27" s="506"/>
      <c r="O27" s="507"/>
      <c r="P27" s="97">
        <v>81.276646005422208</v>
      </c>
      <c r="Q27" s="98"/>
      <c r="R27" s="506">
        <v>-10969.144</v>
      </c>
      <c r="S27" s="507"/>
      <c r="T27" s="99">
        <v>45.206528562926444</v>
      </c>
    </row>
    <row r="28" spans="1:20" ht="13.5" customHeight="1">
      <c r="A28" s="110"/>
      <c r="B28" s="111" t="s">
        <v>60</v>
      </c>
      <c r="C28" s="96"/>
      <c r="D28" s="506">
        <v>9428.4590000000007</v>
      </c>
      <c r="E28" s="507"/>
      <c r="F28" s="97">
        <v>107.66807643924243</v>
      </c>
      <c r="G28" s="98"/>
      <c r="H28" s="506">
        <v>26479.366000000002</v>
      </c>
      <c r="I28" s="507"/>
      <c r="J28" s="97">
        <v>84.852085302741415</v>
      </c>
      <c r="K28" s="508"/>
      <c r="L28" s="509"/>
      <c r="M28" s="506">
        <v>35907.824999999997</v>
      </c>
      <c r="N28" s="506"/>
      <c r="O28" s="507"/>
      <c r="P28" s="97">
        <v>89.851623988188408</v>
      </c>
      <c r="Q28" s="98"/>
      <c r="R28" s="506">
        <v>-17050.906999999999</v>
      </c>
      <c r="S28" s="507"/>
      <c r="T28" s="99">
        <v>75.95217129693394</v>
      </c>
    </row>
    <row r="29" spans="1:20" ht="13.5" customHeight="1">
      <c r="A29" s="110"/>
      <c r="B29" s="111" t="s">
        <v>61</v>
      </c>
      <c r="C29" s="96"/>
      <c r="D29" s="506">
        <v>14142.484</v>
      </c>
      <c r="E29" s="507"/>
      <c r="F29" s="97">
        <v>126.98822207039389</v>
      </c>
      <c r="G29" s="98"/>
      <c r="H29" s="506">
        <v>37101.54</v>
      </c>
      <c r="I29" s="507"/>
      <c r="J29" s="97">
        <v>97.058143288863633</v>
      </c>
      <c r="K29" s="508"/>
      <c r="L29" s="509"/>
      <c r="M29" s="506">
        <v>51244.023999999998</v>
      </c>
      <c r="N29" s="506"/>
      <c r="O29" s="507"/>
      <c r="P29" s="97">
        <v>103.81071274841307</v>
      </c>
      <c r="Q29" s="98"/>
      <c r="R29" s="506">
        <v>-22959.056</v>
      </c>
      <c r="S29" s="507"/>
      <c r="T29" s="99">
        <v>84.753383722325282</v>
      </c>
    </row>
    <row r="30" spans="1:20" ht="13.5" customHeight="1">
      <c r="A30" s="110"/>
      <c r="B30" s="111" t="s">
        <v>62</v>
      </c>
      <c r="C30" s="96"/>
      <c r="D30" s="506">
        <v>16304.263999999999</v>
      </c>
      <c r="E30" s="507"/>
      <c r="F30" s="97">
        <v>128.3168026337888</v>
      </c>
      <c r="G30" s="98"/>
      <c r="H30" s="506">
        <v>24686.291000000001</v>
      </c>
      <c r="I30" s="507"/>
      <c r="J30" s="97">
        <v>70.401917889219902</v>
      </c>
      <c r="K30" s="508"/>
      <c r="L30" s="509"/>
      <c r="M30" s="506">
        <v>40990.555</v>
      </c>
      <c r="N30" s="506"/>
      <c r="O30" s="507"/>
      <c r="P30" s="97">
        <v>85.806255030111643</v>
      </c>
      <c r="Q30" s="98"/>
      <c r="R30" s="506">
        <v>-8382.027</v>
      </c>
      <c r="S30" s="507"/>
      <c r="T30" s="99">
        <v>37.489150119410738</v>
      </c>
    </row>
    <row r="31" spans="1:20" ht="13.5" customHeight="1">
      <c r="A31" s="110"/>
      <c r="B31" s="111" t="s">
        <v>63</v>
      </c>
      <c r="C31" s="96"/>
      <c r="D31" s="506">
        <v>15706.561</v>
      </c>
      <c r="E31" s="507"/>
      <c r="F31" s="97">
        <v>114.82016110361437</v>
      </c>
      <c r="G31" s="98"/>
      <c r="H31" s="506">
        <v>27365.214</v>
      </c>
      <c r="I31" s="507"/>
      <c r="J31" s="97">
        <v>106.59839488574778</v>
      </c>
      <c r="K31" s="508"/>
      <c r="L31" s="509"/>
      <c r="M31" s="506">
        <v>43071.775000000001</v>
      </c>
      <c r="N31" s="506"/>
      <c r="O31" s="507"/>
      <c r="P31" s="97">
        <v>109.45649099543363</v>
      </c>
      <c r="Q31" s="98"/>
      <c r="R31" s="506">
        <v>-11658.653</v>
      </c>
      <c r="S31" s="507"/>
      <c r="T31" s="99">
        <v>97.219866031223361</v>
      </c>
    </row>
    <row r="32" spans="1:20" ht="13.5" customHeight="1">
      <c r="A32" s="110"/>
      <c r="B32" s="111" t="s">
        <v>64</v>
      </c>
      <c r="C32" s="96"/>
      <c r="D32" s="506">
        <v>8523.0570000000007</v>
      </c>
      <c r="E32" s="507"/>
      <c r="F32" s="97">
        <v>56.182232242334372</v>
      </c>
      <c r="G32" s="98"/>
      <c r="H32" s="506">
        <v>26403.902999999998</v>
      </c>
      <c r="I32" s="507"/>
      <c r="J32" s="97">
        <v>98.017368337586063</v>
      </c>
      <c r="K32" s="508"/>
      <c r="L32" s="509"/>
      <c r="M32" s="506">
        <v>34926.959999999999</v>
      </c>
      <c r="N32" s="506"/>
      <c r="O32" s="507"/>
      <c r="P32" s="97">
        <v>82.94542542405236</v>
      </c>
      <c r="Q32" s="98"/>
      <c r="R32" s="506">
        <v>-17880.846000000001</v>
      </c>
      <c r="S32" s="507"/>
      <c r="T32" s="99">
        <v>151.94973387110343</v>
      </c>
    </row>
    <row r="33" spans="1:20" ht="13.5" customHeight="1">
      <c r="A33" s="110"/>
      <c r="B33" s="111" t="s">
        <v>65</v>
      </c>
      <c r="C33" s="96"/>
      <c r="D33" s="506">
        <v>15001.911</v>
      </c>
      <c r="E33" s="507"/>
      <c r="F33" s="97">
        <v>116.66134888288046</v>
      </c>
      <c r="G33" s="98"/>
      <c r="H33" s="506">
        <v>26562.62</v>
      </c>
      <c r="I33" s="507"/>
      <c r="J33" s="97">
        <v>102.62644863942766</v>
      </c>
      <c r="K33" s="508"/>
      <c r="L33" s="509"/>
      <c r="M33" s="506">
        <v>41564.531000000003</v>
      </c>
      <c r="N33" s="506"/>
      <c r="O33" s="507"/>
      <c r="P33" s="97">
        <v>107.28493444923657</v>
      </c>
      <c r="Q33" s="98"/>
      <c r="R33" s="506">
        <v>-11560.709000000001</v>
      </c>
      <c r="S33" s="507"/>
      <c r="T33" s="99">
        <v>88.768378956918809</v>
      </c>
    </row>
    <row r="34" spans="1:20" ht="13.5" customHeight="1">
      <c r="A34" s="112"/>
      <c r="B34" s="113" t="s">
        <v>66</v>
      </c>
      <c r="C34" s="100"/>
      <c r="D34" s="514">
        <v>9464.241</v>
      </c>
      <c r="E34" s="515"/>
      <c r="F34" s="101">
        <v>56.276772633059757</v>
      </c>
      <c r="G34" s="102"/>
      <c r="H34" s="514">
        <v>27343.777999999998</v>
      </c>
      <c r="I34" s="515"/>
      <c r="J34" s="101">
        <v>96.20119356731621</v>
      </c>
      <c r="K34" s="516"/>
      <c r="L34" s="517"/>
      <c r="M34" s="514">
        <v>36808.019</v>
      </c>
      <c r="N34" s="514"/>
      <c r="O34" s="515"/>
      <c r="P34" s="101">
        <v>81.360147420762203</v>
      </c>
      <c r="Q34" s="102"/>
      <c r="R34" s="514">
        <v>-17879.537</v>
      </c>
      <c r="S34" s="515"/>
      <c r="T34" s="103">
        <v>154.05133626624345</v>
      </c>
    </row>
    <row r="35" spans="1:20" ht="13.5" customHeight="1">
      <c r="A35" s="108" t="s">
        <v>352</v>
      </c>
      <c r="B35" s="114" t="s">
        <v>55</v>
      </c>
      <c r="C35" s="115"/>
      <c r="D35" s="518">
        <v>9361.1810000000005</v>
      </c>
      <c r="E35" s="519"/>
      <c r="F35" s="116">
        <v>87.036927359274813</v>
      </c>
      <c r="G35" s="115"/>
      <c r="H35" s="518">
        <v>39388.046000000002</v>
      </c>
      <c r="I35" s="519"/>
      <c r="J35" s="116">
        <v>113.03845774030279</v>
      </c>
      <c r="K35" s="520"/>
      <c r="L35" s="521"/>
      <c r="M35" s="518">
        <v>48749.226999999999</v>
      </c>
      <c r="N35" s="518"/>
      <c r="O35" s="519"/>
      <c r="P35" s="116">
        <v>106.90565565543615</v>
      </c>
      <c r="Q35" s="115"/>
      <c r="R35" s="518">
        <v>-30026.865000000002</v>
      </c>
      <c r="S35" s="519"/>
      <c r="T35" s="116">
        <v>124.64759405026425</v>
      </c>
    </row>
    <row r="36" spans="1:20" ht="13.5" customHeight="1">
      <c r="A36" s="110"/>
      <c r="B36" s="117" t="s">
        <v>56</v>
      </c>
      <c r="C36" s="115"/>
      <c r="D36" s="518">
        <v>14167.075000000001</v>
      </c>
      <c r="E36" s="519"/>
      <c r="F36" s="116">
        <v>99.37748231950178</v>
      </c>
      <c r="G36" s="115"/>
      <c r="H36" s="518">
        <v>31606.720000000001</v>
      </c>
      <c r="I36" s="519"/>
      <c r="J36" s="116">
        <v>131.04066455000833</v>
      </c>
      <c r="K36" s="520"/>
      <c r="L36" s="521"/>
      <c r="M36" s="518">
        <v>45773.794999999998</v>
      </c>
      <c r="N36" s="518"/>
      <c r="O36" s="519"/>
      <c r="P36" s="116">
        <v>119.27838261812194</v>
      </c>
      <c r="Q36" s="115"/>
      <c r="R36" s="518">
        <v>-17439.645</v>
      </c>
      <c r="S36" s="519"/>
      <c r="T36" s="116">
        <v>176.80165977964225</v>
      </c>
    </row>
    <row r="37" spans="1:20" ht="13.5" customHeight="1">
      <c r="A37" s="110"/>
      <c r="B37" s="118" t="s">
        <v>57</v>
      </c>
      <c r="C37" s="115"/>
      <c r="D37" s="518">
        <v>16101.031999999999</v>
      </c>
      <c r="E37" s="519"/>
      <c r="F37" s="116">
        <v>104.9297188643787</v>
      </c>
      <c r="G37" s="115"/>
      <c r="H37" s="518">
        <v>20060.345000000001</v>
      </c>
      <c r="I37" s="519"/>
      <c r="J37" s="116">
        <v>69.942325072319861</v>
      </c>
      <c r="K37" s="520"/>
      <c r="L37" s="521"/>
      <c r="M37" s="518">
        <v>36161.377</v>
      </c>
      <c r="N37" s="518"/>
      <c r="O37" s="519"/>
      <c r="P37" s="116">
        <v>82.136684957888605</v>
      </c>
      <c r="Q37" s="115"/>
      <c r="R37" s="518">
        <v>-3959.3130000000001</v>
      </c>
      <c r="S37" s="519"/>
      <c r="T37" s="116">
        <v>29.687395963613135</v>
      </c>
    </row>
    <row r="38" spans="1:20" ht="13.5" customHeight="1">
      <c r="A38" s="110"/>
      <c r="B38" s="118" t="s">
        <v>58</v>
      </c>
      <c r="C38" s="115"/>
      <c r="D38" s="518">
        <v>9794.8220000000001</v>
      </c>
      <c r="E38" s="519"/>
      <c r="F38" s="116">
        <v>65.096917413871452</v>
      </c>
      <c r="G38" s="115"/>
      <c r="H38" s="518">
        <v>16999.920999999998</v>
      </c>
      <c r="I38" s="519"/>
      <c r="J38" s="116">
        <v>60.028959517093725</v>
      </c>
      <c r="K38" s="520"/>
      <c r="L38" s="521"/>
      <c r="M38" s="518">
        <v>26794.742999999999</v>
      </c>
      <c r="N38" s="518"/>
      <c r="O38" s="519"/>
      <c r="P38" s="116">
        <v>61.787365717264343</v>
      </c>
      <c r="Q38" s="115"/>
      <c r="R38" s="518">
        <v>-7205.0990000000002</v>
      </c>
      <c r="S38" s="519"/>
      <c r="T38" s="116">
        <v>54.283832055891466</v>
      </c>
    </row>
    <row r="39" spans="1:20" ht="13.5" customHeight="1">
      <c r="A39" s="110"/>
      <c r="B39" s="118" t="s">
        <v>59</v>
      </c>
      <c r="C39" s="115"/>
      <c r="D39" s="518">
        <v>14549.458000000001</v>
      </c>
      <c r="E39" s="519"/>
      <c r="F39" s="116">
        <v>105.79856642328696</v>
      </c>
      <c r="G39" s="115"/>
      <c r="H39" s="518">
        <v>21338.761999999999</v>
      </c>
      <c r="I39" s="519"/>
      <c r="J39" s="116">
        <v>86.317728914326537</v>
      </c>
      <c r="K39" s="520"/>
      <c r="L39" s="521"/>
      <c r="M39" s="518">
        <v>35888.22</v>
      </c>
      <c r="N39" s="518"/>
      <c r="O39" s="519"/>
      <c r="P39" s="116">
        <v>93.281045531465551</v>
      </c>
      <c r="Q39" s="115"/>
      <c r="R39" s="518">
        <v>-6789.3040000000001</v>
      </c>
      <c r="S39" s="519"/>
      <c r="T39" s="116">
        <v>61.894565337094676</v>
      </c>
    </row>
    <row r="40" spans="1:20" ht="13.5" customHeight="1">
      <c r="A40" s="110"/>
      <c r="B40" s="118" t="s">
        <v>60</v>
      </c>
      <c r="C40" s="115"/>
      <c r="D40" s="518">
        <v>13081.142</v>
      </c>
      <c r="E40" s="519"/>
      <c r="F40" s="116">
        <v>138.74103923027081</v>
      </c>
      <c r="G40" s="115"/>
      <c r="H40" s="518">
        <v>19686.492999999999</v>
      </c>
      <c r="I40" s="519"/>
      <c r="J40" s="116">
        <v>74.346542133977081</v>
      </c>
      <c r="K40" s="520"/>
      <c r="L40" s="521"/>
      <c r="M40" s="518">
        <v>32767.634999999998</v>
      </c>
      <c r="N40" s="518"/>
      <c r="O40" s="519"/>
      <c r="P40" s="116">
        <v>91.254858794705612</v>
      </c>
      <c r="Q40" s="115"/>
      <c r="R40" s="518">
        <v>-6605.3509999999997</v>
      </c>
      <c r="S40" s="519"/>
      <c r="T40" s="116">
        <v>38.739000805059817</v>
      </c>
    </row>
    <row r="41" spans="1:20" ht="13.5" customHeight="1">
      <c r="A41" s="110"/>
      <c r="B41" s="118" t="s">
        <v>61</v>
      </c>
      <c r="C41" s="115"/>
      <c r="D41" s="518" t="s">
        <v>68</v>
      </c>
      <c r="E41" s="519"/>
      <c r="F41" s="116" t="s">
        <v>68</v>
      </c>
      <c r="G41" s="115"/>
      <c r="H41" s="518" t="s">
        <v>68</v>
      </c>
      <c r="I41" s="519"/>
      <c r="J41" s="116" t="s">
        <v>68</v>
      </c>
      <c r="K41" s="520"/>
      <c r="L41" s="521"/>
      <c r="M41" s="518" t="s">
        <v>68</v>
      </c>
      <c r="N41" s="518"/>
      <c r="O41" s="519"/>
      <c r="P41" s="116" t="s">
        <v>68</v>
      </c>
      <c r="Q41" s="115"/>
      <c r="R41" s="518" t="s">
        <v>68</v>
      </c>
      <c r="S41" s="519"/>
      <c r="T41" s="116" t="s">
        <v>68</v>
      </c>
    </row>
    <row r="42" spans="1:20" ht="13.5" customHeight="1">
      <c r="A42" s="110"/>
      <c r="B42" s="118" t="s">
        <v>62</v>
      </c>
      <c r="C42" s="115"/>
      <c r="D42" s="518" t="s">
        <v>68</v>
      </c>
      <c r="E42" s="519"/>
      <c r="F42" s="116" t="s">
        <v>68</v>
      </c>
      <c r="G42" s="115"/>
      <c r="H42" s="518" t="s">
        <v>68</v>
      </c>
      <c r="I42" s="519"/>
      <c r="J42" s="116" t="s">
        <v>68</v>
      </c>
      <c r="K42" s="520"/>
      <c r="L42" s="521"/>
      <c r="M42" s="518" t="s">
        <v>68</v>
      </c>
      <c r="N42" s="518"/>
      <c r="O42" s="519"/>
      <c r="P42" s="116" t="s">
        <v>68</v>
      </c>
      <c r="Q42" s="115"/>
      <c r="R42" s="518" t="s">
        <v>68</v>
      </c>
      <c r="S42" s="519"/>
      <c r="T42" s="116" t="s">
        <v>68</v>
      </c>
    </row>
    <row r="43" spans="1:20" ht="13.5" customHeight="1">
      <c r="A43" s="110"/>
      <c r="B43" s="118" t="s">
        <v>63</v>
      </c>
      <c r="C43" s="115"/>
      <c r="D43" s="518" t="s">
        <v>68</v>
      </c>
      <c r="E43" s="519"/>
      <c r="F43" s="116" t="s">
        <v>68</v>
      </c>
      <c r="G43" s="115"/>
      <c r="H43" s="518" t="s">
        <v>68</v>
      </c>
      <c r="I43" s="519"/>
      <c r="J43" s="116" t="s">
        <v>68</v>
      </c>
      <c r="K43" s="520"/>
      <c r="L43" s="521"/>
      <c r="M43" s="518" t="s">
        <v>68</v>
      </c>
      <c r="N43" s="518"/>
      <c r="O43" s="519"/>
      <c r="P43" s="116" t="s">
        <v>68</v>
      </c>
      <c r="Q43" s="115"/>
      <c r="R43" s="518" t="s">
        <v>68</v>
      </c>
      <c r="S43" s="519"/>
      <c r="T43" s="116" t="s">
        <v>68</v>
      </c>
    </row>
    <row r="44" spans="1:20" ht="13.5" customHeight="1">
      <c r="A44" s="110"/>
      <c r="B44" s="118" t="s">
        <v>64</v>
      </c>
      <c r="C44" s="115"/>
      <c r="D44" s="518" t="s">
        <v>68</v>
      </c>
      <c r="E44" s="519"/>
      <c r="F44" s="116" t="s">
        <v>68</v>
      </c>
      <c r="G44" s="115"/>
      <c r="H44" s="518" t="s">
        <v>68</v>
      </c>
      <c r="I44" s="519"/>
      <c r="J44" s="116" t="s">
        <v>68</v>
      </c>
      <c r="K44" s="520"/>
      <c r="L44" s="521"/>
      <c r="M44" s="518" t="s">
        <v>68</v>
      </c>
      <c r="N44" s="518"/>
      <c r="O44" s="519"/>
      <c r="P44" s="116" t="s">
        <v>68</v>
      </c>
      <c r="Q44" s="115"/>
      <c r="R44" s="518" t="s">
        <v>68</v>
      </c>
      <c r="S44" s="519"/>
      <c r="T44" s="116" t="s">
        <v>68</v>
      </c>
    </row>
    <row r="45" spans="1:20" ht="13.5" customHeight="1">
      <c r="A45" s="110"/>
      <c r="B45" s="118" t="s">
        <v>65</v>
      </c>
      <c r="C45" s="115"/>
      <c r="D45" s="518" t="s">
        <v>68</v>
      </c>
      <c r="E45" s="519"/>
      <c r="F45" s="116" t="s">
        <v>68</v>
      </c>
      <c r="G45" s="115"/>
      <c r="H45" s="518" t="s">
        <v>68</v>
      </c>
      <c r="I45" s="519"/>
      <c r="J45" s="116" t="s">
        <v>68</v>
      </c>
      <c r="K45" s="520"/>
      <c r="L45" s="521"/>
      <c r="M45" s="518" t="s">
        <v>68</v>
      </c>
      <c r="N45" s="518"/>
      <c r="O45" s="519"/>
      <c r="P45" s="116" t="s">
        <v>68</v>
      </c>
      <c r="Q45" s="115"/>
      <c r="R45" s="518" t="s">
        <v>68</v>
      </c>
      <c r="S45" s="519"/>
      <c r="T45" s="116" t="s">
        <v>68</v>
      </c>
    </row>
    <row r="46" spans="1:20" ht="13.5" customHeight="1">
      <c r="A46" s="112"/>
      <c r="B46" s="113" t="s">
        <v>66</v>
      </c>
      <c r="C46" s="119"/>
      <c r="D46" s="514" t="s">
        <v>68</v>
      </c>
      <c r="E46" s="515"/>
      <c r="F46" s="101" t="s">
        <v>68</v>
      </c>
      <c r="G46" s="119"/>
      <c r="H46" s="514" t="s">
        <v>68</v>
      </c>
      <c r="I46" s="515"/>
      <c r="J46" s="101" t="s">
        <v>68</v>
      </c>
      <c r="K46" s="522"/>
      <c r="L46" s="523"/>
      <c r="M46" s="514" t="s">
        <v>68</v>
      </c>
      <c r="N46" s="514"/>
      <c r="O46" s="515"/>
      <c r="P46" s="101" t="s">
        <v>68</v>
      </c>
      <c r="Q46" s="119"/>
      <c r="R46" s="514" t="s">
        <v>68</v>
      </c>
      <c r="S46" s="515"/>
      <c r="T46" s="101" t="s">
        <v>68</v>
      </c>
    </row>
    <row r="47" spans="1:20" ht="13.5" customHeight="1">
      <c r="A47" s="120" t="s">
        <v>353</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354</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355</v>
      </c>
      <c r="B49" s="125"/>
      <c r="C49" s="125"/>
      <c r="D49" s="125"/>
      <c r="E49" s="125"/>
      <c r="F49" s="125"/>
      <c r="G49" s="125"/>
      <c r="H49" s="125"/>
      <c r="I49" s="125"/>
      <c r="J49" s="125"/>
      <c r="K49" s="125"/>
      <c r="L49" s="125"/>
      <c r="M49" s="125"/>
      <c r="N49" s="125"/>
      <c r="O49" s="125"/>
      <c r="P49" s="125"/>
      <c r="Q49" s="125"/>
    </row>
    <row r="50" spans="1:17" ht="13.5" customHeight="1">
      <c r="A50" s="69" t="s">
        <v>88</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71</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72</v>
      </c>
      <c r="B73" s="128" t="s">
        <v>356</v>
      </c>
      <c r="C73" s="128" t="s">
        <v>357</v>
      </c>
      <c r="D73" s="128" t="s">
        <v>358</v>
      </c>
      <c r="E73" s="128"/>
      <c r="F73" s="127" t="s">
        <v>73</v>
      </c>
      <c r="G73" s="128" t="s">
        <v>356</v>
      </c>
      <c r="H73" s="128" t="s">
        <v>357</v>
      </c>
      <c r="I73" s="128" t="s">
        <v>358</v>
      </c>
    </row>
    <row r="74" spans="1:9" s="131" customFormat="1">
      <c r="A74" s="128"/>
      <c r="B74" s="127" t="s">
        <v>359</v>
      </c>
      <c r="C74" s="127" t="s">
        <v>360</v>
      </c>
      <c r="D74" s="127" t="s">
        <v>361</v>
      </c>
      <c r="E74" s="127"/>
      <c r="F74" s="128"/>
      <c r="G74" s="127" t="s">
        <v>359</v>
      </c>
      <c r="H74" s="127" t="s">
        <v>360</v>
      </c>
      <c r="I74" s="127" t="s">
        <v>361</v>
      </c>
    </row>
    <row r="75" spans="1:9" s="131" customFormat="1">
      <c r="A75" s="128" t="s">
        <v>74</v>
      </c>
      <c r="B75" s="129">
        <v>69.214039999999997</v>
      </c>
      <c r="C75" s="129">
        <v>107.55413</v>
      </c>
      <c r="D75" s="129">
        <v>93.611810000000006</v>
      </c>
      <c r="E75" s="129"/>
      <c r="F75" s="128" t="s">
        <v>74</v>
      </c>
      <c r="G75" s="129">
        <v>573.59643000000005</v>
      </c>
      <c r="H75" s="129">
        <v>348.44819000000001</v>
      </c>
      <c r="I75" s="129">
        <v>393.88046000000003</v>
      </c>
    </row>
    <row r="76" spans="1:9" s="131" customFormat="1">
      <c r="A76" s="128" t="s">
        <v>75</v>
      </c>
      <c r="B76" s="129">
        <v>143.88648000000001</v>
      </c>
      <c r="C76" s="129">
        <v>142.5582</v>
      </c>
      <c r="D76" s="129">
        <v>141.67075</v>
      </c>
      <c r="E76" s="129"/>
      <c r="F76" s="128" t="s">
        <v>75</v>
      </c>
      <c r="G76" s="129">
        <v>614.59303</v>
      </c>
      <c r="H76" s="129">
        <v>241.1978</v>
      </c>
      <c r="I76" s="129">
        <v>316.06720000000001</v>
      </c>
    </row>
    <row r="77" spans="1:9" s="131" customFormat="1">
      <c r="A77" s="128" t="s">
        <v>76</v>
      </c>
      <c r="B77" s="129">
        <v>130.47264999999999</v>
      </c>
      <c r="C77" s="129">
        <v>153.44587000000001</v>
      </c>
      <c r="D77" s="129">
        <v>161.01032000000001</v>
      </c>
      <c r="E77" s="129"/>
      <c r="F77" s="128" t="s">
        <v>76</v>
      </c>
      <c r="G77" s="129">
        <v>613.65587000000005</v>
      </c>
      <c r="H77" s="129">
        <v>286.81267000000003</v>
      </c>
      <c r="I77" s="129">
        <v>200.60345000000001</v>
      </c>
    </row>
    <row r="78" spans="1:9" s="131" customFormat="1">
      <c r="A78" s="128" t="s">
        <v>77</v>
      </c>
      <c r="B78" s="129">
        <v>107.01397</v>
      </c>
      <c r="C78" s="129">
        <v>150.46521999999999</v>
      </c>
      <c r="D78" s="129">
        <v>97.948220000000006</v>
      </c>
      <c r="E78" s="129"/>
      <c r="F78" s="128" t="s">
        <v>77</v>
      </c>
      <c r="G78" s="129">
        <v>349.86568999999997</v>
      </c>
      <c r="H78" s="129">
        <v>283.19533000000001</v>
      </c>
      <c r="I78" s="129">
        <v>169.99921000000001</v>
      </c>
    </row>
    <row r="79" spans="1:9" s="131" customFormat="1">
      <c r="A79" s="128" t="s">
        <v>78</v>
      </c>
      <c r="B79" s="129">
        <v>115.35808</v>
      </c>
      <c r="C79" s="129">
        <v>137.52037000000001</v>
      </c>
      <c r="D79" s="129">
        <v>145.49458000000001</v>
      </c>
      <c r="E79" s="129"/>
      <c r="F79" s="128" t="s">
        <v>78</v>
      </c>
      <c r="G79" s="129">
        <v>358.00321000000002</v>
      </c>
      <c r="H79" s="129">
        <v>247.21181000000001</v>
      </c>
      <c r="I79" s="129">
        <v>213.38762</v>
      </c>
    </row>
    <row r="80" spans="1:9" s="131" customFormat="1">
      <c r="A80" s="128" t="s">
        <v>79</v>
      </c>
      <c r="B80" s="129">
        <v>87.569680000000005</v>
      </c>
      <c r="C80" s="129">
        <v>94.284589999999994</v>
      </c>
      <c r="D80" s="129">
        <v>130.81142</v>
      </c>
      <c r="E80" s="129"/>
      <c r="F80" s="128" t="s">
        <v>79</v>
      </c>
      <c r="G80" s="129">
        <v>312.065</v>
      </c>
      <c r="H80" s="129">
        <v>264.79365999999999</v>
      </c>
      <c r="I80" s="129">
        <v>196.86492999999999</v>
      </c>
    </row>
    <row r="81" spans="1:22" s="131" customFormat="1">
      <c r="A81" s="128" t="s">
        <v>80</v>
      </c>
      <c r="B81" s="129">
        <v>111.36847</v>
      </c>
      <c r="C81" s="129">
        <v>141.42483999999999</v>
      </c>
      <c r="D81" s="129" t="e">
        <v>#N/A</v>
      </c>
      <c r="E81" s="129"/>
      <c r="F81" s="128" t="s">
        <v>80</v>
      </c>
      <c r="G81" s="129">
        <v>382.26096999999999</v>
      </c>
      <c r="H81" s="129">
        <v>371.0154</v>
      </c>
      <c r="I81" s="129" t="e">
        <v>#N/A</v>
      </c>
    </row>
    <row r="82" spans="1:22" s="131" customFormat="1">
      <c r="A82" s="128" t="s">
        <v>81</v>
      </c>
      <c r="B82" s="129">
        <v>127.06258</v>
      </c>
      <c r="C82" s="129">
        <v>163.04264000000001</v>
      </c>
      <c r="D82" s="129" t="e">
        <v>#N/A</v>
      </c>
      <c r="E82" s="129"/>
      <c r="F82" s="128" t="s">
        <v>81</v>
      </c>
      <c r="G82" s="129">
        <v>350.64798999999999</v>
      </c>
      <c r="H82" s="129">
        <v>246.86291</v>
      </c>
      <c r="I82" s="129" t="e">
        <v>#N/A</v>
      </c>
    </row>
    <row r="83" spans="1:22" s="131" customFormat="1">
      <c r="A83" s="128" t="s">
        <v>82</v>
      </c>
      <c r="B83" s="129">
        <v>136.79271</v>
      </c>
      <c r="C83" s="129">
        <v>157.06560999999999</v>
      </c>
      <c r="D83" s="129" t="e">
        <v>#N/A</v>
      </c>
      <c r="E83" s="129"/>
      <c r="F83" s="128" t="s">
        <v>82</v>
      </c>
      <c r="G83" s="129">
        <v>256.71319</v>
      </c>
      <c r="H83" s="129">
        <v>273.65213999999997</v>
      </c>
      <c r="I83" s="129" t="e">
        <v>#N/A</v>
      </c>
    </row>
    <row r="84" spans="1:22" s="131" customFormat="1">
      <c r="A84" s="128" t="s">
        <v>64</v>
      </c>
      <c r="B84" s="129">
        <v>151.70377999999999</v>
      </c>
      <c r="C84" s="129">
        <v>85.23057</v>
      </c>
      <c r="D84" s="129" t="e">
        <v>#N/A</v>
      </c>
      <c r="E84" s="129"/>
      <c r="F84" s="128" t="s">
        <v>64</v>
      </c>
      <c r="G84" s="129">
        <v>269.37984</v>
      </c>
      <c r="H84" s="129">
        <v>264.03903000000003</v>
      </c>
      <c r="I84" s="129" t="e">
        <v>#N/A</v>
      </c>
      <c r="U84" s="342"/>
    </row>
    <row r="85" spans="1:22" s="131" customFormat="1">
      <c r="A85" s="128" t="s">
        <v>65</v>
      </c>
      <c r="B85" s="129">
        <v>128.59367</v>
      </c>
      <c r="C85" s="129">
        <v>150.01911000000001</v>
      </c>
      <c r="D85" s="129" t="e">
        <v>#N/A</v>
      </c>
      <c r="E85" s="129"/>
      <c r="F85" s="128" t="s">
        <v>65</v>
      </c>
      <c r="G85" s="129">
        <v>258.82821000000001</v>
      </c>
      <c r="H85" s="129">
        <v>265.62619999999998</v>
      </c>
      <c r="I85" s="129" t="e">
        <v>#N/A</v>
      </c>
      <c r="U85" s="342"/>
      <c r="V85" s="343"/>
    </row>
    <row r="86" spans="1:22" s="131" customFormat="1">
      <c r="A86" s="128" t="s">
        <v>66</v>
      </c>
      <c r="B86" s="129">
        <v>168.17312999999999</v>
      </c>
      <c r="C86" s="129">
        <v>94.642409999999998</v>
      </c>
      <c r="D86" s="129" t="e">
        <v>#N/A</v>
      </c>
      <c r="E86" s="129"/>
      <c r="F86" s="128" t="s">
        <v>66</v>
      </c>
      <c r="G86" s="129">
        <v>284.23532999999998</v>
      </c>
      <c r="H86" s="129">
        <v>273.43777999999998</v>
      </c>
      <c r="I86" s="129" t="e">
        <v>#N/A</v>
      </c>
      <c r="U86" s="342"/>
      <c r="V86" s="343"/>
    </row>
    <row r="87" spans="1:22" s="131" customFormat="1">
      <c r="A87" s="127"/>
      <c r="B87" s="127"/>
      <c r="C87" s="127"/>
      <c r="D87" s="127"/>
      <c r="E87" s="127"/>
      <c r="F87" s="127"/>
      <c r="G87" s="127"/>
      <c r="H87" s="127"/>
      <c r="I87" s="127"/>
      <c r="U87" s="342"/>
      <c r="V87" s="343"/>
    </row>
    <row r="88" spans="1:22" s="131" customFormat="1">
      <c r="A88" s="128" t="s">
        <v>83</v>
      </c>
      <c r="B88" s="127"/>
      <c r="C88" s="127"/>
      <c r="D88" s="127"/>
      <c r="E88" s="127"/>
      <c r="F88" s="128" t="s">
        <v>83</v>
      </c>
      <c r="G88" s="127"/>
      <c r="H88" s="127"/>
      <c r="I88" s="127"/>
      <c r="U88" s="342"/>
      <c r="V88" s="343"/>
    </row>
    <row r="89" spans="1:22" s="131" customFormat="1">
      <c r="A89" s="127" t="s">
        <v>89</v>
      </c>
      <c r="B89" s="127" t="s">
        <v>85</v>
      </c>
      <c r="C89" s="127"/>
      <c r="D89" s="127"/>
      <c r="E89" s="127"/>
      <c r="F89" s="127" t="s">
        <v>89</v>
      </c>
      <c r="G89" s="127" t="s">
        <v>85</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xr:uid="{00000000-0002-0000-0500-000000000000}">
      <formula1>$G$88:$G$93</formula1>
    </dataValidation>
    <dataValidation type="list" allowBlank="1" showInputMessage="1" showErrorMessage="1" sqref="A88" xr:uid="{00000000-0002-0000-0500-000001000000}">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42" customWidth="1"/>
    <col min="5" max="5" width="27.44140625" style="142" customWidth="1"/>
    <col min="6" max="6" width="5.109375" style="143" customWidth="1"/>
    <col min="7" max="7" width="13.109375" style="142" customWidth="1"/>
    <col min="8" max="8" width="7.6640625" style="142" customWidth="1"/>
    <col min="9" max="9" width="13.109375" style="142" customWidth="1"/>
    <col min="10" max="12" width="7.6640625" style="142" customWidth="1"/>
    <col min="13" max="16384" width="9" style="26"/>
  </cols>
  <sheetData>
    <row r="1" spans="1:12" ht="15" customHeight="1">
      <c r="A1" s="29" t="s">
        <v>240</v>
      </c>
      <c r="B1" s="145"/>
      <c r="C1" s="145"/>
      <c r="D1" s="145"/>
      <c r="E1" s="145"/>
      <c r="F1" s="155"/>
      <c r="G1" s="145"/>
      <c r="H1" s="145"/>
      <c r="I1" s="197"/>
      <c r="J1" s="145"/>
      <c r="K1" s="145"/>
      <c r="L1" s="145"/>
    </row>
    <row r="2" spans="1:12" s="25" customFormat="1" ht="15" customHeight="1">
      <c r="A2" s="24"/>
      <c r="B2" s="46"/>
      <c r="C2" s="46"/>
      <c r="D2" s="46"/>
      <c r="E2" s="46"/>
      <c r="F2" s="156"/>
      <c r="G2" s="47" t="s">
        <v>362</v>
      </c>
      <c r="H2" s="46"/>
      <c r="I2" s="198"/>
      <c r="J2" s="46"/>
      <c r="K2" s="46"/>
      <c r="L2" s="163" t="s">
        <v>91</v>
      </c>
    </row>
    <row r="3" spans="1:12" s="25" customFormat="1" ht="3.75" customHeight="1">
      <c r="A3" s="65"/>
      <c r="B3" s="66"/>
      <c r="C3" s="66"/>
      <c r="D3" s="66"/>
      <c r="E3" s="67"/>
      <c r="F3" s="31"/>
      <c r="G3" s="65"/>
      <c r="H3" s="32"/>
      <c r="I3" s="199"/>
      <c r="J3" s="33"/>
      <c r="K3" s="34"/>
      <c r="L3" s="32"/>
    </row>
    <row r="4" spans="1:12" s="25" customFormat="1" ht="26.25" customHeight="1">
      <c r="A4" s="164" t="s">
        <v>92</v>
      </c>
      <c r="B4" s="165"/>
      <c r="C4" s="165"/>
      <c r="D4" s="165"/>
      <c r="E4" s="166"/>
      <c r="F4" s="36" t="s">
        <v>93</v>
      </c>
      <c r="G4" s="167" t="s">
        <v>94</v>
      </c>
      <c r="H4" s="37" t="s">
        <v>51</v>
      </c>
      <c r="I4" s="200" t="s">
        <v>95</v>
      </c>
      <c r="J4" s="37" t="s">
        <v>51</v>
      </c>
      <c r="K4" s="38" t="s">
        <v>96</v>
      </c>
      <c r="L4" s="37" t="s">
        <v>97</v>
      </c>
    </row>
    <row r="5" spans="1:12" ht="12.9" customHeight="1">
      <c r="A5" s="39" t="s">
        <v>98</v>
      </c>
      <c r="B5" s="40"/>
      <c r="C5" s="40"/>
      <c r="D5" s="40"/>
      <c r="E5" s="40"/>
      <c r="F5" s="311" t="s">
        <v>46</v>
      </c>
      <c r="G5" s="312" t="s">
        <v>68</v>
      </c>
      <c r="H5" s="313" t="s">
        <v>68</v>
      </c>
      <c r="I5" s="314">
        <v>13081142</v>
      </c>
      <c r="J5" s="313">
        <v>138.74103923000001</v>
      </c>
      <c r="K5" s="315">
        <v>100</v>
      </c>
      <c r="L5" s="315">
        <v>38.741039229999998</v>
      </c>
    </row>
    <row r="6" spans="1:12" ht="12.9" customHeight="1">
      <c r="A6" s="42" t="s">
        <v>99</v>
      </c>
      <c r="B6" s="43"/>
      <c r="C6" s="43"/>
      <c r="D6" s="43"/>
      <c r="E6" s="43"/>
      <c r="F6" s="316" t="s">
        <v>46</v>
      </c>
      <c r="G6" s="317" t="s">
        <v>68</v>
      </c>
      <c r="H6" s="318" t="s">
        <v>68</v>
      </c>
      <c r="I6" s="319" t="s">
        <v>46</v>
      </c>
      <c r="J6" s="320" t="s">
        <v>46</v>
      </c>
      <c r="K6" s="321" t="s">
        <v>46</v>
      </c>
      <c r="L6" s="322" t="s">
        <v>46</v>
      </c>
    </row>
    <row r="7" spans="1:12" ht="12.9" customHeight="1">
      <c r="A7" s="42" t="s">
        <v>102</v>
      </c>
      <c r="B7" s="172"/>
      <c r="C7" s="43"/>
      <c r="D7" s="43"/>
      <c r="E7" s="43"/>
      <c r="F7" s="323" t="s">
        <v>46</v>
      </c>
      <c r="G7" s="324" t="s">
        <v>68</v>
      </c>
      <c r="H7" s="325" t="s">
        <v>68</v>
      </c>
      <c r="I7" s="326" t="s">
        <v>46</v>
      </c>
      <c r="J7" s="327" t="s">
        <v>46</v>
      </c>
      <c r="K7" s="325" t="s">
        <v>46</v>
      </c>
      <c r="L7" s="328" t="s">
        <v>46</v>
      </c>
    </row>
    <row r="8" spans="1:12" ht="12.9" customHeight="1">
      <c r="A8" s="44" t="s">
        <v>103</v>
      </c>
      <c r="B8" s="169"/>
      <c r="C8" s="169"/>
      <c r="D8" s="169"/>
      <c r="E8" s="170"/>
      <c r="F8" s="316" t="s">
        <v>46</v>
      </c>
      <c r="G8" s="317" t="s">
        <v>68</v>
      </c>
      <c r="H8" s="318" t="s">
        <v>68</v>
      </c>
      <c r="I8" s="319">
        <v>1717964</v>
      </c>
      <c r="J8" s="320">
        <v>236.96283964</v>
      </c>
      <c r="K8" s="318">
        <v>13.13313471</v>
      </c>
      <c r="L8" s="322">
        <v>10.53163619</v>
      </c>
    </row>
    <row r="9" spans="1:12" ht="12.9" customHeight="1">
      <c r="A9" s="226" t="s">
        <v>68</v>
      </c>
      <c r="B9" s="227" t="s">
        <v>105</v>
      </c>
      <c r="C9" s="227"/>
      <c r="D9" s="227"/>
      <c r="E9" s="228"/>
      <c r="F9" s="229" t="s">
        <v>106</v>
      </c>
      <c r="G9" s="230">
        <v>35316</v>
      </c>
      <c r="H9" s="231">
        <v>271.66153845999997</v>
      </c>
      <c r="I9" s="232">
        <v>1717964</v>
      </c>
      <c r="J9" s="233">
        <v>236.96283964</v>
      </c>
      <c r="K9" s="231">
        <v>13.13313471</v>
      </c>
      <c r="L9" s="234">
        <v>10.53163619</v>
      </c>
    </row>
    <row r="10" spans="1:12" ht="12.9" customHeight="1">
      <c r="A10" s="157" t="s">
        <v>68</v>
      </c>
      <c r="B10" s="160" t="s">
        <v>68</v>
      </c>
      <c r="C10" s="160" t="s">
        <v>107</v>
      </c>
      <c r="D10" s="160"/>
      <c r="E10" s="161"/>
      <c r="F10" s="146" t="s">
        <v>106</v>
      </c>
      <c r="G10" s="147">
        <v>35316</v>
      </c>
      <c r="H10" s="148">
        <v>271.66153845999997</v>
      </c>
      <c r="I10" s="168">
        <v>1717964</v>
      </c>
      <c r="J10" s="158">
        <v>236.96283964</v>
      </c>
      <c r="K10" s="148">
        <v>13.13313471</v>
      </c>
      <c r="L10" s="159">
        <v>10.53163619</v>
      </c>
    </row>
    <row r="11" spans="1:12" ht="12.9" customHeight="1">
      <c r="A11" s="42" t="s">
        <v>108</v>
      </c>
      <c r="B11" s="43"/>
      <c r="C11" s="43"/>
      <c r="D11" s="43"/>
      <c r="E11" s="235"/>
      <c r="F11" s="323" t="s">
        <v>46</v>
      </c>
      <c r="G11" s="324" t="s">
        <v>68</v>
      </c>
      <c r="H11" s="325" t="s">
        <v>68</v>
      </c>
      <c r="I11" s="326" t="s">
        <v>46</v>
      </c>
      <c r="J11" s="327" t="s">
        <v>46</v>
      </c>
      <c r="K11" s="325" t="s">
        <v>46</v>
      </c>
      <c r="L11" s="328" t="s">
        <v>46</v>
      </c>
    </row>
    <row r="12" spans="1:12" ht="12.9" customHeight="1">
      <c r="A12" s="42" t="s">
        <v>111</v>
      </c>
      <c r="B12" s="43"/>
      <c r="C12" s="43"/>
      <c r="D12" s="43"/>
      <c r="E12" s="235"/>
      <c r="F12" s="323" t="s">
        <v>106</v>
      </c>
      <c r="G12" s="324" t="s">
        <v>46</v>
      </c>
      <c r="H12" s="325" t="s">
        <v>46</v>
      </c>
      <c r="I12" s="326" t="s">
        <v>46</v>
      </c>
      <c r="J12" s="327" t="s">
        <v>46</v>
      </c>
      <c r="K12" s="325" t="s">
        <v>46</v>
      </c>
      <c r="L12" s="328" t="s">
        <v>46</v>
      </c>
    </row>
    <row r="13" spans="1:12" ht="12.9" customHeight="1">
      <c r="A13" s="44" t="s">
        <v>113</v>
      </c>
      <c r="B13" s="169"/>
      <c r="C13" s="169"/>
      <c r="D13" s="169"/>
      <c r="E13" s="170"/>
      <c r="F13" s="316" t="s">
        <v>46</v>
      </c>
      <c r="G13" s="317" t="s">
        <v>68</v>
      </c>
      <c r="H13" s="318" t="s">
        <v>68</v>
      </c>
      <c r="I13" s="319">
        <v>514417</v>
      </c>
      <c r="J13" s="320">
        <v>91.769228709999993</v>
      </c>
      <c r="K13" s="318">
        <v>3.93250834</v>
      </c>
      <c r="L13" s="322">
        <v>-0.48934825999999998</v>
      </c>
    </row>
    <row r="14" spans="1:12" ht="12.9" customHeight="1">
      <c r="A14" s="157" t="s">
        <v>68</v>
      </c>
      <c r="B14" s="160" t="s">
        <v>68</v>
      </c>
      <c r="C14" s="160" t="s">
        <v>114</v>
      </c>
      <c r="D14" s="160"/>
      <c r="E14" s="161"/>
      <c r="F14" s="146" t="s">
        <v>46</v>
      </c>
      <c r="G14" s="147" t="s">
        <v>68</v>
      </c>
      <c r="H14" s="148" t="s">
        <v>68</v>
      </c>
      <c r="I14" s="168">
        <v>319421</v>
      </c>
      <c r="J14" s="158">
        <v>122.30433168</v>
      </c>
      <c r="K14" s="148">
        <v>2.4418433799999999</v>
      </c>
      <c r="L14" s="159">
        <v>0.61783160999999998</v>
      </c>
    </row>
    <row r="15" spans="1:12" ht="12.9" customHeight="1">
      <c r="A15" s="226" t="s">
        <v>68</v>
      </c>
      <c r="B15" s="227" t="s">
        <v>158</v>
      </c>
      <c r="C15" s="227"/>
      <c r="D15" s="227"/>
      <c r="E15" s="228"/>
      <c r="F15" s="229" t="s">
        <v>106</v>
      </c>
      <c r="G15" s="230">
        <v>26</v>
      </c>
      <c r="H15" s="231">
        <v>66.666666669999998</v>
      </c>
      <c r="I15" s="232">
        <v>162296</v>
      </c>
      <c r="J15" s="233">
        <v>61.640365369999998</v>
      </c>
      <c r="K15" s="231">
        <v>1.2406867800000001</v>
      </c>
      <c r="L15" s="234">
        <v>-1.0712142899999999</v>
      </c>
    </row>
    <row r="16" spans="1:12" ht="12.9" customHeight="1">
      <c r="A16" s="157" t="s">
        <v>68</v>
      </c>
      <c r="B16" s="160" t="s">
        <v>68</v>
      </c>
      <c r="C16" s="160" t="s">
        <v>338</v>
      </c>
      <c r="D16" s="160"/>
      <c r="E16" s="161"/>
      <c r="F16" s="146" t="s">
        <v>106</v>
      </c>
      <c r="G16" s="147">
        <v>13</v>
      </c>
      <c r="H16" s="148">
        <v>37.142857139999997</v>
      </c>
      <c r="I16" s="168">
        <v>84834</v>
      </c>
      <c r="J16" s="158">
        <v>35.225385330000002</v>
      </c>
      <c r="K16" s="148">
        <v>0.64852136000000005</v>
      </c>
      <c r="L16" s="159">
        <v>-1.65454397</v>
      </c>
    </row>
    <row r="17" spans="1:12" ht="12.9" customHeight="1">
      <c r="A17" s="157" t="s">
        <v>68</v>
      </c>
      <c r="B17" s="160" t="s">
        <v>68</v>
      </c>
      <c r="C17" s="160" t="s">
        <v>339</v>
      </c>
      <c r="D17" s="160"/>
      <c r="E17" s="161"/>
      <c r="F17" s="146" t="s">
        <v>106</v>
      </c>
      <c r="G17" s="147">
        <v>8</v>
      </c>
      <c r="H17" s="148">
        <v>160</v>
      </c>
      <c r="I17" s="168">
        <v>32050</v>
      </c>
      <c r="J17" s="158">
        <v>142.67907224999999</v>
      </c>
      <c r="K17" s="148">
        <v>0.24500918999999999</v>
      </c>
      <c r="L17" s="159">
        <v>0.10168152</v>
      </c>
    </row>
    <row r="18" spans="1:12" ht="12.9" customHeight="1">
      <c r="A18" s="354" t="s">
        <v>68</v>
      </c>
      <c r="B18" s="243" t="s">
        <v>117</v>
      </c>
      <c r="C18" s="355"/>
      <c r="D18" s="355"/>
      <c r="E18" s="356"/>
      <c r="F18" s="245" t="s">
        <v>106</v>
      </c>
      <c r="G18" s="246">
        <v>20</v>
      </c>
      <c r="H18" s="247">
        <v>74.074074069999995</v>
      </c>
      <c r="I18" s="248">
        <v>20026</v>
      </c>
      <c r="J18" s="249">
        <v>74.576397420000006</v>
      </c>
      <c r="K18" s="247">
        <v>0.15309060999999999</v>
      </c>
      <c r="L18" s="250">
        <v>-7.2408440000000004E-2</v>
      </c>
    </row>
    <row r="19" spans="1:12" ht="12.9" customHeight="1">
      <c r="A19" s="226" t="s">
        <v>68</v>
      </c>
      <c r="B19" s="227" t="s">
        <v>118</v>
      </c>
      <c r="C19" s="227"/>
      <c r="D19" s="227"/>
      <c r="E19" s="228"/>
      <c r="F19" s="229" t="s">
        <v>106</v>
      </c>
      <c r="G19" s="230">
        <v>5</v>
      </c>
      <c r="H19" s="231">
        <v>166.66666667000001</v>
      </c>
      <c r="I19" s="232">
        <v>12674</v>
      </c>
      <c r="J19" s="233">
        <v>137.19419787999999</v>
      </c>
      <c r="K19" s="231">
        <v>9.6887570000000006E-2</v>
      </c>
      <c r="L19" s="234">
        <v>3.6442860000000001E-2</v>
      </c>
    </row>
    <row r="20" spans="1:12" ht="12.9" customHeight="1">
      <c r="A20" s="44" t="s">
        <v>119</v>
      </c>
      <c r="B20" s="349"/>
      <c r="C20" s="349"/>
      <c r="D20" s="349"/>
      <c r="E20" s="360"/>
      <c r="F20" s="316" t="s">
        <v>46</v>
      </c>
      <c r="G20" s="317" t="s">
        <v>68</v>
      </c>
      <c r="H20" s="318" t="s">
        <v>68</v>
      </c>
      <c r="I20" s="319">
        <v>6954489</v>
      </c>
      <c r="J20" s="320">
        <v>127.03541489</v>
      </c>
      <c r="K20" s="318">
        <v>53.164234440000001</v>
      </c>
      <c r="L20" s="322">
        <v>15.697581120000001</v>
      </c>
    </row>
    <row r="21" spans="1:12" ht="12.9" customHeight="1">
      <c r="A21" s="226" t="s">
        <v>68</v>
      </c>
      <c r="B21" s="227" t="s">
        <v>122</v>
      </c>
      <c r="C21" s="227"/>
      <c r="D21" s="227"/>
      <c r="E21" s="228"/>
      <c r="F21" s="229" t="s">
        <v>106</v>
      </c>
      <c r="G21" s="230">
        <v>9810</v>
      </c>
      <c r="H21" s="231">
        <v>145.26876944</v>
      </c>
      <c r="I21" s="232">
        <v>6954489</v>
      </c>
      <c r="J21" s="233">
        <v>127.03541489</v>
      </c>
      <c r="K21" s="231">
        <v>53.164234440000001</v>
      </c>
      <c r="L21" s="234">
        <v>15.697581120000001</v>
      </c>
    </row>
    <row r="22" spans="1:12" ht="12.9" customHeight="1">
      <c r="A22" s="157" t="s">
        <v>68</v>
      </c>
      <c r="B22" s="160" t="s">
        <v>68</v>
      </c>
      <c r="C22" s="160" t="s">
        <v>124</v>
      </c>
      <c r="D22" s="160"/>
      <c r="E22" s="161"/>
      <c r="F22" s="146" t="s">
        <v>106</v>
      </c>
      <c r="G22" s="147" t="s">
        <v>46</v>
      </c>
      <c r="H22" s="148" t="s">
        <v>104</v>
      </c>
      <c r="I22" s="168" t="s">
        <v>46</v>
      </c>
      <c r="J22" s="158" t="s">
        <v>104</v>
      </c>
      <c r="K22" s="148" t="s">
        <v>46</v>
      </c>
      <c r="L22" s="159">
        <v>-0.21199646999999999</v>
      </c>
    </row>
    <row r="23" spans="1:12" ht="12.9" customHeight="1">
      <c r="A23" s="226" t="s">
        <v>68</v>
      </c>
      <c r="B23" s="227" t="s">
        <v>68</v>
      </c>
      <c r="C23" s="227" t="s">
        <v>68</v>
      </c>
      <c r="D23" s="227" t="s">
        <v>241</v>
      </c>
      <c r="E23" s="228"/>
      <c r="F23" s="229" t="s">
        <v>106</v>
      </c>
      <c r="G23" s="230" t="s">
        <v>46</v>
      </c>
      <c r="H23" s="231" t="s">
        <v>104</v>
      </c>
      <c r="I23" s="232" t="s">
        <v>46</v>
      </c>
      <c r="J23" s="233" t="s">
        <v>104</v>
      </c>
      <c r="K23" s="231" t="s">
        <v>46</v>
      </c>
      <c r="L23" s="234">
        <v>-0.21199646999999999</v>
      </c>
    </row>
    <row r="24" spans="1:12" ht="12.9" customHeight="1">
      <c r="A24" s="396" t="s">
        <v>68</v>
      </c>
      <c r="B24" s="448" t="s">
        <v>68</v>
      </c>
      <c r="C24" s="160" t="s">
        <v>242</v>
      </c>
      <c r="D24" s="448"/>
      <c r="E24" s="449"/>
      <c r="F24" s="146" t="s">
        <v>106</v>
      </c>
      <c r="G24" s="147">
        <v>9810</v>
      </c>
      <c r="H24" s="148">
        <v>145.57055943</v>
      </c>
      <c r="I24" s="168">
        <v>6954489</v>
      </c>
      <c r="J24" s="158">
        <v>127.50093914</v>
      </c>
      <c r="K24" s="148">
        <v>53.164234440000001</v>
      </c>
      <c r="L24" s="159">
        <v>15.90957759</v>
      </c>
    </row>
    <row r="25" spans="1:12" ht="12.9" customHeight="1">
      <c r="A25" s="226" t="s">
        <v>68</v>
      </c>
      <c r="B25" s="227" t="s">
        <v>68</v>
      </c>
      <c r="C25" s="227" t="s">
        <v>68</v>
      </c>
      <c r="D25" s="227" t="s">
        <v>243</v>
      </c>
      <c r="E25" s="228"/>
      <c r="F25" s="229" t="s">
        <v>106</v>
      </c>
      <c r="G25" s="230">
        <v>9809</v>
      </c>
      <c r="H25" s="231">
        <v>145.59893127999999</v>
      </c>
      <c r="I25" s="232">
        <v>6951996</v>
      </c>
      <c r="J25" s="233">
        <v>127.79827274</v>
      </c>
      <c r="K25" s="231">
        <v>53.145176470000003</v>
      </c>
      <c r="L25" s="234">
        <v>16.038421549999999</v>
      </c>
    </row>
    <row r="26" spans="1:12" ht="12.75" customHeight="1">
      <c r="A26" s="44" t="s">
        <v>126</v>
      </c>
      <c r="B26" s="349"/>
      <c r="C26" s="349"/>
      <c r="D26" s="349"/>
      <c r="E26" s="360"/>
      <c r="F26" s="316" t="s">
        <v>46</v>
      </c>
      <c r="G26" s="317" t="s">
        <v>68</v>
      </c>
      <c r="H26" s="318" t="s">
        <v>68</v>
      </c>
      <c r="I26" s="319">
        <v>3894272</v>
      </c>
      <c r="J26" s="320">
        <v>146.84770836999999</v>
      </c>
      <c r="K26" s="318">
        <v>29.770122520000001</v>
      </c>
      <c r="L26" s="322">
        <v>13.176702580000001</v>
      </c>
    </row>
    <row r="27" spans="1:12" ht="12.75" customHeight="1">
      <c r="A27" s="226" t="s">
        <v>68</v>
      </c>
      <c r="B27" s="227" t="s">
        <v>137</v>
      </c>
      <c r="C27" s="227"/>
      <c r="D27" s="227"/>
      <c r="E27" s="228"/>
      <c r="F27" s="229" t="s">
        <v>46</v>
      </c>
      <c r="G27" s="230" t="s">
        <v>68</v>
      </c>
      <c r="H27" s="231" t="s">
        <v>68</v>
      </c>
      <c r="I27" s="232">
        <v>3894272</v>
      </c>
      <c r="J27" s="233">
        <v>146.84770836999999</v>
      </c>
      <c r="K27" s="231">
        <v>29.770122520000001</v>
      </c>
      <c r="L27" s="234">
        <v>13.176702580000001</v>
      </c>
    </row>
    <row r="28" spans="1:12" ht="12.75" customHeight="1">
      <c r="A28" s="226" t="s">
        <v>68</v>
      </c>
      <c r="B28" s="227" t="s">
        <v>68</v>
      </c>
      <c r="C28" s="227" t="s">
        <v>244</v>
      </c>
      <c r="D28" s="227"/>
      <c r="E28" s="228"/>
      <c r="F28" s="229" t="s">
        <v>46</v>
      </c>
      <c r="G28" s="230" t="s">
        <v>68</v>
      </c>
      <c r="H28" s="231" t="s">
        <v>68</v>
      </c>
      <c r="I28" s="232">
        <v>3894272</v>
      </c>
      <c r="J28" s="233">
        <v>146.84770836999999</v>
      </c>
      <c r="K28" s="231">
        <v>29.770122520000001</v>
      </c>
      <c r="L28" s="234">
        <v>13.176702580000001</v>
      </c>
    </row>
    <row r="29" spans="1:12" ht="12.75" customHeight="1">
      <c r="A29" s="44" t="s">
        <v>143</v>
      </c>
      <c r="B29" s="349"/>
      <c r="C29" s="349"/>
      <c r="D29" s="349"/>
      <c r="E29" s="360"/>
      <c r="F29" s="316" t="s">
        <v>46</v>
      </c>
      <c r="G29" s="317" t="s">
        <v>68</v>
      </c>
      <c r="H29" s="318" t="s">
        <v>68</v>
      </c>
      <c r="I29" s="319" t="s">
        <v>46</v>
      </c>
      <c r="J29" s="320" t="s">
        <v>46</v>
      </c>
      <c r="K29" s="318" t="s">
        <v>46</v>
      </c>
      <c r="L29" s="322" t="s">
        <v>46</v>
      </c>
    </row>
    <row r="30" spans="1:12" ht="12.75" customHeight="1">
      <c r="A30" s="44" t="s">
        <v>144</v>
      </c>
      <c r="B30" s="169"/>
      <c r="C30" s="169"/>
      <c r="D30" s="169"/>
      <c r="E30" s="170"/>
      <c r="F30" s="316" t="s">
        <v>46</v>
      </c>
      <c r="G30" s="317" t="s">
        <v>68</v>
      </c>
      <c r="H30" s="318" t="s">
        <v>68</v>
      </c>
      <c r="I30" s="319" t="s">
        <v>46</v>
      </c>
      <c r="J30" s="320" t="s">
        <v>104</v>
      </c>
      <c r="K30" s="318" t="s">
        <v>46</v>
      </c>
      <c r="L30" s="322">
        <v>-0.17553240000000001</v>
      </c>
    </row>
    <row r="31" spans="1:12" ht="12.75" customHeight="1">
      <c r="A31" s="357" t="s">
        <v>68</v>
      </c>
      <c r="B31" s="270" t="s">
        <v>145</v>
      </c>
      <c r="C31" s="358"/>
      <c r="D31" s="358"/>
      <c r="E31" s="359"/>
      <c r="F31" s="271" t="s">
        <v>46</v>
      </c>
      <c r="G31" s="272" t="s">
        <v>68</v>
      </c>
      <c r="H31" s="273" t="s">
        <v>68</v>
      </c>
      <c r="I31" s="274" t="s">
        <v>46</v>
      </c>
      <c r="J31" s="275" t="s">
        <v>104</v>
      </c>
      <c r="K31" s="273" t="s">
        <v>46</v>
      </c>
      <c r="L31" s="276">
        <v>-0.17553240000000001</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245</v>
      </c>
      <c r="B34" s="46"/>
      <c r="C34" s="46"/>
      <c r="D34" s="46"/>
      <c r="E34" s="46"/>
      <c r="F34" s="46"/>
      <c r="G34" s="290"/>
      <c r="H34" s="46"/>
      <c r="I34" s="202"/>
      <c r="J34" s="46"/>
      <c r="K34" s="46"/>
      <c r="L34" s="163"/>
    </row>
    <row r="35" spans="1:13" ht="15" customHeight="1">
      <c r="A35" s="277"/>
      <c r="B35" s="46"/>
      <c r="C35" s="46"/>
      <c r="D35" s="46"/>
      <c r="E35" s="46"/>
      <c r="F35" s="46"/>
      <c r="G35" s="47" t="s">
        <v>362</v>
      </c>
      <c r="H35" s="46"/>
      <c r="I35" s="202"/>
      <c r="J35" s="46"/>
      <c r="K35" s="46"/>
      <c r="L35" s="163" t="s">
        <v>91</v>
      </c>
    </row>
    <row r="36" spans="1:13" s="25" customFormat="1" ht="3.75" customHeight="1">
      <c r="A36" s="65"/>
      <c r="B36" s="66"/>
      <c r="C36" s="66"/>
      <c r="D36" s="66"/>
      <c r="E36" s="67"/>
      <c r="F36" s="31"/>
      <c r="G36" s="65"/>
      <c r="H36" s="32"/>
      <c r="I36" s="199"/>
      <c r="J36" s="33"/>
      <c r="K36" s="34"/>
      <c r="L36" s="32"/>
    </row>
    <row r="37" spans="1:13" s="25" customFormat="1" ht="26.25" customHeight="1">
      <c r="A37" s="280" t="s">
        <v>92</v>
      </c>
      <c r="B37" s="281"/>
      <c r="C37" s="281"/>
      <c r="D37" s="281"/>
      <c r="E37" s="282"/>
      <c r="F37" s="283" t="s">
        <v>93</v>
      </c>
      <c r="G37" s="167" t="s">
        <v>94</v>
      </c>
      <c r="H37" s="380" t="s">
        <v>51</v>
      </c>
      <c r="I37" s="200" t="s">
        <v>95</v>
      </c>
      <c r="J37" s="380" t="s">
        <v>51</v>
      </c>
      <c r="K37" s="31" t="s">
        <v>96</v>
      </c>
      <c r="L37" s="380" t="s">
        <v>97</v>
      </c>
    </row>
    <row r="38" spans="1:13" s="25" customFormat="1" ht="12.9" customHeight="1">
      <c r="A38" s="278" t="s">
        <v>98</v>
      </c>
      <c r="B38" s="279"/>
      <c r="C38" s="279"/>
      <c r="D38" s="279"/>
      <c r="E38" s="279"/>
      <c r="F38" s="323" t="s">
        <v>46</v>
      </c>
      <c r="G38" s="324" t="s">
        <v>68</v>
      </c>
      <c r="H38" s="325" t="s">
        <v>68</v>
      </c>
      <c r="I38" s="326">
        <v>19686493</v>
      </c>
      <c r="J38" s="327">
        <v>74.346542130000003</v>
      </c>
      <c r="K38" s="325">
        <v>100</v>
      </c>
      <c r="L38" s="330">
        <v>-25.65345787</v>
      </c>
      <c r="M38" s="26"/>
    </row>
    <row r="39" spans="1:13" s="25" customFormat="1" ht="12.75" customHeight="1">
      <c r="A39" s="382" t="s">
        <v>99</v>
      </c>
      <c r="B39" s="383"/>
      <c r="C39" s="383"/>
      <c r="D39" s="383"/>
      <c r="E39" s="383"/>
      <c r="F39" s="316" t="s">
        <v>46</v>
      </c>
      <c r="G39" s="317" t="s">
        <v>68</v>
      </c>
      <c r="H39" s="318" t="s">
        <v>68</v>
      </c>
      <c r="I39" s="319">
        <v>5265626</v>
      </c>
      <c r="J39" s="318">
        <v>90.878724719999994</v>
      </c>
      <c r="K39" s="318">
        <v>26.747404929999998</v>
      </c>
      <c r="L39" s="329">
        <v>-1.99588616</v>
      </c>
    </row>
    <row r="40" spans="1:13" s="25" customFormat="1" ht="12.9" customHeight="1">
      <c r="A40" s="381" t="s">
        <v>68</v>
      </c>
      <c r="B40" s="176" t="s">
        <v>147</v>
      </c>
      <c r="C40" s="384"/>
      <c r="D40" s="384"/>
      <c r="E40" s="384"/>
      <c r="F40" s="146" t="s">
        <v>106</v>
      </c>
      <c r="G40" s="147">
        <v>252</v>
      </c>
      <c r="H40" s="148">
        <v>126</v>
      </c>
      <c r="I40" s="168">
        <v>159632</v>
      </c>
      <c r="J40" s="148">
        <v>117.00480826</v>
      </c>
      <c r="K40" s="148">
        <v>0.81087067999999995</v>
      </c>
      <c r="L40" s="149">
        <v>8.7615390000000001E-2</v>
      </c>
      <c r="M40" s="26"/>
    </row>
    <row r="41" spans="1:13" s="25" customFormat="1" ht="12.9" customHeight="1">
      <c r="A41" s="175" t="s">
        <v>68</v>
      </c>
      <c r="B41" s="176" t="s">
        <v>68</v>
      </c>
      <c r="C41" s="176" t="s">
        <v>148</v>
      </c>
      <c r="D41" s="176"/>
      <c r="E41" s="176"/>
      <c r="F41" s="146" t="s">
        <v>101</v>
      </c>
      <c r="G41" s="147">
        <v>247340</v>
      </c>
      <c r="H41" s="148">
        <v>123.78140326</v>
      </c>
      <c r="I41" s="168">
        <v>151161</v>
      </c>
      <c r="J41" s="148">
        <v>110.79585435</v>
      </c>
      <c r="K41" s="148">
        <v>0.76784118000000001</v>
      </c>
      <c r="L41" s="149">
        <v>5.5624439999999997E-2</v>
      </c>
      <c r="M41" s="26"/>
    </row>
    <row r="42" spans="1:13" ht="12.9" customHeight="1">
      <c r="A42" s="175" t="s">
        <v>68</v>
      </c>
      <c r="B42" s="176" t="s">
        <v>68</v>
      </c>
      <c r="C42" s="176" t="s">
        <v>246</v>
      </c>
      <c r="D42" s="176"/>
      <c r="E42" s="176"/>
      <c r="F42" s="146" t="s">
        <v>106</v>
      </c>
      <c r="G42" s="147">
        <v>10551</v>
      </c>
      <c r="H42" s="148">
        <v>213.66950181999999</v>
      </c>
      <c r="I42" s="168">
        <v>546710</v>
      </c>
      <c r="J42" s="148">
        <v>174.94831966999999</v>
      </c>
      <c r="K42" s="148">
        <v>2.7770817299999999</v>
      </c>
      <c r="L42" s="149">
        <v>0.88450757999999996</v>
      </c>
    </row>
    <row r="43" spans="1:13" ht="12.9" customHeight="1">
      <c r="A43" s="175" t="s">
        <v>68</v>
      </c>
      <c r="B43" s="176" t="s">
        <v>68</v>
      </c>
      <c r="C43" s="176" t="s">
        <v>150</v>
      </c>
      <c r="D43" s="176"/>
      <c r="E43" s="176"/>
      <c r="F43" s="146" t="s">
        <v>106</v>
      </c>
      <c r="G43" s="147">
        <v>85545</v>
      </c>
      <c r="H43" s="148">
        <v>121.13423959000001</v>
      </c>
      <c r="I43" s="168">
        <v>3203449</v>
      </c>
      <c r="J43" s="148">
        <v>109.77091489</v>
      </c>
      <c r="K43" s="148">
        <v>16.272319299999999</v>
      </c>
      <c r="L43" s="149">
        <v>1.07685735</v>
      </c>
    </row>
    <row r="44" spans="1:13" ht="12.9" customHeight="1">
      <c r="A44" s="175" t="s">
        <v>68</v>
      </c>
      <c r="B44" s="176" t="s">
        <v>68</v>
      </c>
      <c r="C44" s="176" t="s">
        <v>68</v>
      </c>
      <c r="D44" s="176" t="s">
        <v>247</v>
      </c>
      <c r="E44" s="176"/>
      <c r="F44" s="146" t="s">
        <v>106</v>
      </c>
      <c r="G44" s="147">
        <v>9777</v>
      </c>
      <c r="H44" s="148">
        <v>68.760109709999995</v>
      </c>
      <c r="I44" s="168">
        <v>368367</v>
      </c>
      <c r="J44" s="148">
        <v>63.035309099999999</v>
      </c>
      <c r="K44" s="148">
        <v>1.8711661799999999</v>
      </c>
      <c r="L44" s="149">
        <v>-0.81578614999999999</v>
      </c>
    </row>
    <row r="45" spans="1:13" ht="12.9" customHeight="1">
      <c r="A45" s="175" t="s">
        <v>68</v>
      </c>
      <c r="B45" s="176" t="s">
        <v>248</v>
      </c>
      <c r="C45" s="176"/>
      <c r="D45" s="176"/>
      <c r="E45" s="176"/>
      <c r="F45" s="146" t="s">
        <v>106</v>
      </c>
      <c r="G45" s="147">
        <v>12986</v>
      </c>
      <c r="H45" s="148">
        <v>70.243955209999996</v>
      </c>
      <c r="I45" s="168">
        <v>1161001</v>
      </c>
      <c r="J45" s="148">
        <v>58.819944249999999</v>
      </c>
      <c r="K45" s="148">
        <v>5.8974495899999999</v>
      </c>
      <c r="L45" s="149">
        <v>-3.0696392100000001</v>
      </c>
    </row>
    <row r="46" spans="1:13" ht="12.9" customHeight="1">
      <c r="A46" s="251" t="s">
        <v>68</v>
      </c>
      <c r="B46" s="252" t="s">
        <v>68</v>
      </c>
      <c r="C46" s="252" t="s">
        <v>340</v>
      </c>
      <c r="D46" s="252"/>
      <c r="E46" s="252"/>
      <c r="F46" s="229" t="s">
        <v>106</v>
      </c>
      <c r="G46" s="230">
        <v>10427</v>
      </c>
      <c r="H46" s="231">
        <v>52.84845413</v>
      </c>
      <c r="I46" s="232">
        <v>159178</v>
      </c>
      <c r="J46" s="231">
        <v>37.042432480000002</v>
      </c>
      <c r="K46" s="231">
        <v>0.80856452999999995</v>
      </c>
      <c r="L46" s="253">
        <v>-1.0217012000000001</v>
      </c>
    </row>
    <row r="47" spans="1:13" ht="12.9" customHeight="1">
      <c r="A47" s="410" t="s">
        <v>102</v>
      </c>
      <c r="B47" s="413"/>
      <c r="C47" s="413"/>
      <c r="D47" s="413"/>
      <c r="E47" s="413"/>
      <c r="F47" s="311" t="s">
        <v>46</v>
      </c>
      <c r="G47" s="398" t="s">
        <v>68</v>
      </c>
      <c r="H47" s="399" t="s">
        <v>68</v>
      </c>
      <c r="I47" s="314" t="s">
        <v>46</v>
      </c>
      <c r="J47" s="399" t="s">
        <v>46</v>
      </c>
      <c r="K47" s="399" t="s">
        <v>46</v>
      </c>
      <c r="L47" s="412" t="s">
        <v>46</v>
      </c>
    </row>
    <row r="48" spans="1:13" ht="12.9" customHeight="1">
      <c r="A48" s="365" t="s">
        <v>103</v>
      </c>
      <c r="B48" s="363"/>
      <c r="C48" s="363"/>
      <c r="D48" s="363"/>
      <c r="E48" s="367"/>
      <c r="F48" s="245" t="s">
        <v>46</v>
      </c>
      <c r="G48" s="246" t="s">
        <v>68</v>
      </c>
      <c r="H48" s="247" t="s">
        <v>68</v>
      </c>
      <c r="I48" s="248">
        <v>13983</v>
      </c>
      <c r="J48" s="247">
        <v>23.059036939999999</v>
      </c>
      <c r="K48" s="247">
        <v>7.1028389999999997E-2</v>
      </c>
      <c r="L48" s="364">
        <v>-0.17620135000000001</v>
      </c>
    </row>
    <row r="49" spans="1:13" s="25" customFormat="1" ht="12.9" customHeight="1">
      <c r="A49" s="175" t="s">
        <v>68</v>
      </c>
      <c r="B49" s="176" t="s">
        <v>153</v>
      </c>
      <c r="C49" s="176"/>
      <c r="D49" s="176"/>
      <c r="E49" s="178"/>
      <c r="F49" s="146" t="s">
        <v>106</v>
      </c>
      <c r="G49" s="147">
        <v>403</v>
      </c>
      <c r="H49" s="148">
        <v>8.9655172400000005</v>
      </c>
      <c r="I49" s="168">
        <v>10957</v>
      </c>
      <c r="J49" s="148">
        <v>19.377829649999999</v>
      </c>
      <c r="K49" s="148">
        <v>5.5657449999999997E-2</v>
      </c>
      <c r="L49" s="149">
        <v>-0.17216047000000001</v>
      </c>
      <c r="M49" s="26"/>
    </row>
    <row r="50" spans="1:13" ht="12.9" customHeight="1">
      <c r="A50" s="175" t="s">
        <v>68</v>
      </c>
      <c r="B50" s="176" t="s">
        <v>68</v>
      </c>
      <c r="C50" s="176" t="s">
        <v>68</v>
      </c>
      <c r="D50" s="176" t="s">
        <v>68</v>
      </c>
      <c r="E50" s="178" t="s">
        <v>342</v>
      </c>
      <c r="F50" s="146" t="s">
        <v>106</v>
      </c>
      <c r="G50" s="147" t="s">
        <v>46</v>
      </c>
      <c r="H50" s="148" t="s">
        <v>46</v>
      </c>
      <c r="I50" s="168" t="s">
        <v>46</v>
      </c>
      <c r="J50" s="148" t="s">
        <v>46</v>
      </c>
      <c r="K50" s="148" t="s">
        <v>46</v>
      </c>
      <c r="L50" s="149" t="s">
        <v>46</v>
      </c>
    </row>
    <row r="51" spans="1:13" ht="12.9" customHeight="1">
      <c r="A51" s="175" t="s">
        <v>68</v>
      </c>
      <c r="B51" s="176" t="s">
        <v>249</v>
      </c>
      <c r="C51" s="176"/>
      <c r="D51" s="176"/>
      <c r="E51" s="176"/>
      <c r="F51" s="146" t="s">
        <v>46</v>
      </c>
      <c r="G51" s="147" t="s">
        <v>68</v>
      </c>
      <c r="H51" s="148" t="s">
        <v>68</v>
      </c>
      <c r="I51" s="168" t="s">
        <v>46</v>
      </c>
      <c r="J51" s="148" t="s">
        <v>46</v>
      </c>
      <c r="K51" s="148" t="s">
        <v>46</v>
      </c>
      <c r="L51" s="149" t="s">
        <v>46</v>
      </c>
    </row>
    <row r="52" spans="1:13" ht="12.9" customHeight="1">
      <c r="A52" s="428" t="s">
        <v>68</v>
      </c>
      <c r="B52" s="386" t="s">
        <v>68</v>
      </c>
      <c r="C52" s="386" t="s">
        <v>155</v>
      </c>
      <c r="D52" s="386"/>
      <c r="E52" s="386"/>
      <c r="F52" s="151" t="s">
        <v>46</v>
      </c>
      <c r="G52" s="152" t="s">
        <v>68</v>
      </c>
      <c r="H52" s="153" t="s">
        <v>68</v>
      </c>
      <c r="I52" s="171" t="s">
        <v>46</v>
      </c>
      <c r="J52" s="153" t="s">
        <v>46</v>
      </c>
      <c r="K52" s="153" t="s">
        <v>46</v>
      </c>
      <c r="L52" s="154" t="s">
        <v>46</v>
      </c>
    </row>
    <row r="53" spans="1:13" ht="12.9" customHeight="1">
      <c r="A53" s="365" t="s">
        <v>108</v>
      </c>
      <c r="B53" s="363"/>
      <c r="C53" s="363"/>
      <c r="D53" s="363"/>
      <c r="E53" s="363"/>
      <c r="F53" s="245" t="s">
        <v>46</v>
      </c>
      <c r="G53" s="246" t="s">
        <v>68</v>
      </c>
      <c r="H53" s="247" t="s">
        <v>68</v>
      </c>
      <c r="I53" s="248">
        <v>12121433</v>
      </c>
      <c r="J53" s="247">
        <v>72.513089100000002</v>
      </c>
      <c r="K53" s="247">
        <v>61.572332869999997</v>
      </c>
      <c r="L53" s="364">
        <v>-17.35225458</v>
      </c>
    </row>
    <row r="54" spans="1:13" ht="12.9" customHeight="1">
      <c r="A54" s="175" t="s">
        <v>68</v>
      </c>
      <c r="B54" s="176" t="s">
        <v>68</v>
      </c>
      <c r="C54" s="176" t="s">
        <v>250</v>
      </c>
      <c r="D54" s="176"/>
      <c r="E54" s="176"/>
      <c r="F54" s="146" t="s">
        <v>106</v>
      </c>
      <c r="G54" s="147">
        <v>733783</v>
      </c>
      <c r="H54" s="148">
        <v>128.47713078999999</v>
      </c>
      <c r="I54" s="168">
        <v>11939616</v>
      </c>
      <c r="J54" s="148">
        <v>90.429611269999995</v>
      </c>
      <c r="K54" s="148">
        <v>60.648770710000001</v>
      </c>
      <c r="L54" s="149">
        <v>-4.7720137999999999</v>
      </c>
    </row>
    <row r="55" spans="1:13" ht="12.9" customHeight="1">
      <c r="A55" s="175" t="s">
        <v>68</v>
      </c>
      <c r="B55" s="176" t="s">
        <v>68</v>
      </c>
      <c r="C55" s="176" t="s">
        <v>68</v>
      </c>
      <c r="D55" s="176" t="s">
        <v>251</v>
      </c>
      <c r="E55" s="176"/>
      <c r="F55" s="146" t="s">
        <v>106</v>
      </c>
      <c r="G55" s="147">
        <v>383613</v>
      </c>
      <c r="H55" s="148">
        <v>284.79064588</v>
      </c>
      <c r="I55" s="168">
        <v>6163263</v>
      </c>
      <c r="J55" s="148">
        <v>194.33593110000001</v>
      </c>
      <c r="K55" s="148">
        <v>31.307064189999998</v>
      </c>
      <c r="L55" s="149">
        <v>11.298665529999999</v>
      </c>
    </row>
    <row r="56" spans="1:13" ht="12.9" customHeight="1">
      <c r="A56" s="175" t="s">
        <v>68</v>
      </c>
      <c r="B56" s="176" t="s">
        <v>68</v>
      </c>
      <c r="C56" s="176" t="s">
        <v>68</v>
      </c>
      <c r="D56" s="176" t="s">
        <v>252</v>
      </c>
      <c r="E56" s="176"/>
      <c r="F56" s="146" t="s">
        <v>106</v>
      </c>
      <c r="G56" s="147">
        <v>350170</v>
      </c>
      <c r="H56" s="148">
        <v>80.233434680000002</v>
      </c>
      <c r="I56" s="168">
        <v>5776353</v>
      </c>
      <c r="J56" s="148">
        <v>57.580613659999997</v>
      </c>
      <c r="K56" s="148">
        <v>29.341706519999999</v>
      </c>
      <c r="L56" s="149">
        <v>-16.070679340000002</v>
      </c>
    </row>
    <row r="57" spans="1:13" ht="12.9" customHeight="1">
      <c r="A57" s="428" t="s">
        <v>68</v>
      </c>
      <c r="B57" s="386" t="s">
        <v>68</v>
      </c>
      <c r="C57" s="386" t="s">
        <v>68</v>
      </c>
      <c r="D57" s="386" t="s">
        <v>253</v>
      </c>
      <c r="E57" s="386"/>
      <c r="F57" s="151" t="s">
        <v>106</v>
      </c>
      <c r="G57" s="152" t="s">
        <v>46</v>
      </c>
      <c r="H57" s="153" t="s">
        <v>104</v>
      </c>
      <c r="I57" s="171" t="s">
        <v>46</v>
      </c>
      <c r="J57" s="153" t="s">
        <v>104</v>
      </c>
      <c r="K57" s="153" t="s">
        <v>46</v>
      </c>
      <c r="L57" s="154">
        <v>-12.29388574</v>
      </c>
    </row>
    <row r="58" spans="1:13" s="25" customFormat="1" ht="12.9" customHeight="1">
      <c r="A58" s="410" t="s">
        <v>111</v>
      </c>
      <c r="B58" s="413"/>
      <c r="C58" s="413"/>
      <c r="D58" s="413"/>
      <c r="E58" s="413"/>
      <c r="F58" s="311" t="s">
        <v>106</v>
      </c>
      <c r="G58" s="398" t="s">
        <v>46</v>
      </c>
      <c r="H58" s="399" t="s">
        <v>46</v>
      </c>
      <c r="I58" s="314" t="s">
        <v>46</v>
      </c>
      <c r="J58" s="399" t="s">
        <v>46</v>
      </c>
      <c r="K58" s="399" t="s">
        <v>46</v>
      </c>
      <c r="L58" s="412" t="s">
        <v>46</v>
      </c>
      <c r="M58" s="26"/>
    </row>
    <row r="59" spans="1:13" ht="12.9" customHeight="1">
      <c r="A59" s="365" t="s">
        <v>113</v>
      </c>
      <c r="B59" s="363"/>
      <c r="C59" s="363"/>
      <c r="D59" s="363"/>
      <c r="E59" s="363"/>
      <c r="F59" s="245" t="s">
        <v>46</v>
      </c>
      <c r="G59" s="246" t="s">
        <v>68</v>
      </c>
      <c r="H59" s="247" t="s">
        <v>68</v>
      </c>
      <c r="I59" s="248">
        <v>58532</v>
      </c>
      <c r="J59" s="247">
        <v>3.1527855699999998</v>
      </c>
      <c r="K59" s="247">
        <v>0.29732059999999999</v>
      </c>
      <c r="L59" s="364">
        <v>-6.7901361400000004</v>
      </c>
    </row>
    <row r="60" spans="1:13" ht="12.9" customHeight="1">
      <c r="A60" s="175" t="s">
        <v>68</v>
      </c>
      <c r="B60" s="176" t="s">
        <v>68</v>
      </c>
      <c r="C60" s="176" t="s">
        <v>114</v>
      </c>
      <c r="D60" s="176"/>
      <c r="E60" s="176"/>
      <c r="F60" s="146" t="s">
        <v>46</v>
      </c>
      <c r="G60" s="147" t="s">
        <v>68</v>
      </c>
      <c r="H60" s="148" t="s">
        <v>68</v>
      </c>
      <c r="I60" s="168">
        <v>34604</v>
      </c>
      <c r="J60" s="148">
        <v>6.5242680399999999</v>
      </c>
      <c r="K60" s="148">
        <v>0.17577534</v>
      </c>
      <c r="L60" s="149">
        <v>-1.8723446800000001</v>
      </c>
    </row>
    <row r="61" spans="1:13" ht="12.9" customHeight="1">
      <c r="A61" s="175" t="s">
        <v>68</v>
      </c>
      <c r="B61" s="176" t="s">
        <v>254</v>
      </c>
      <c r="C61" s="176"/>
      <c r="D61" s="176"/>
      <c r="E61" s="176"/>
      <c r="F61" s="146" t="s">
        <v>106</v>
      </c>
      <c r="G61" s="147" t="s">
        <v>46</v>
      </c>
      <c r="H61" s="148" t="s">
        <v>104</v>
      </c>
      <c r="I61" s="168" t="s">
        <v>46</v>
      </c>
      <c r="J61" s="148" t="s">
        <v>104</v>
      </c>
      <c r="K61" s="148" t="s">
        <v>46</v>
      </c>
      <c r="L61" s="149">
        <v>-1.9205520300000001</v>
      </c>
    </row>
    <row r="62" spans="1:13" s="25" customFormat="1" ht="12.9" customHeight="1">
      <c r="A62" s="175" t="s">
        <v>68</v>
      </c>
      <c r="B62" s="176" t="s">
        <v>116</v>
      </c>
      <c r="C62" s="176"/>
      <c r="D62" s="176"/>
      <c r="E62" s="176"/>
      <c r="F62" s="146" t="s">
        <v>106</v>
      </c>
      <c r="G62" s="147" t="s">
        <v>46</v>
      </c>
      <c r="H62" s="148" t="s">
        <v>46</v>
      </c>
      <c r="I62" s="168" t="s">
        <v>46</v>
      </c>
      <c r="J62" s="148" t="s">
        <v>46</v>
      </c>
      <c r="K62" s="148" t="s">
        <v>46</v>
      </c>
      <c r="L62" s="149" t="s">
        <v>46</v>
      </c>
      <c r="M62" s="26"/>
    </row>
    <row r="63" spans="1:13" ht="12.9" customHeight="1">
      <c r="A63" s="428" t="s">
        <v>68</v>
      </c>
      <c r="B63" s="386" t="s">
        <v>255</v>
      </c>
      <c r="C63" s="386"/>
      <c r="D63" s="386"/>
      <c r="E63" s="386"/>
      <c r="F63" s="151" t="s">
        <v>106</v>
      </c>
      <c r="G63" s="152" t="s">
        <v>46</v>
      </c>
      <c r="H63" s="153" t="s">
        <v>46</v>
      </c>
      <c r="I63" s="171" t="s">
        <v>46</v>
      </c>
      <c r="J63" s="153" t="s">
        <v>46</v>
      </c>
      <c r="K63" s="153" t="s">
        <v>46</v>
      </c>
      <c r="L63" s="154" t="s">
        <v>46</v>
      </c>
    </row>
    <row r="64" spans="1:13" ht="12.9" customHeight="1">
      <c r="A64" s="173" t="s">
        <v>119</v>
      </c>
      <c r="B64" s="361"/>
      <c r="C64" s="361"/>
      <c r="D64" s="361"/>
      <c r="E64" s="361"/>
      <c r="F64" s="316" t="s">
        <v>46</v>
      </c>
      <c r="G64" s="317" t="s">
        <v>68</v>
      </c>
      <c r="H64" s="318" t="s">
        <v>68</v>
      </c>
      <c r="I64" s="319">
        <v>549235</v>
      </c>
      <c r="J64" s="318">
        <v>31.9984596</v>
      </c>
      <c r="K64" s="318">
        <v>2.7899077800000001</v>
      </c>
      <c r="L64" s="329">
        <v>-4.4079869599999997</v>
      </c>
    </row>
    <row r="65" spans="1:13" ht="12.9" customHeight="1">
      <c r="A65" s="362" t="s">
        <v>68</v>
      </c>
      <c r="B65" s="363" t="s">
        <v>68</v>
      </c>
      <c r="C65" s="363" t="s">
        <v>256</v>
      </c>
      <c r="D65" s="363"/>
      <c r="E65" s="363"/>
      <c r="F65" s="245" t="s">
        <v>106</v>
      </c>
      <c r="G65" s="246">
        <v>17122</v>
      </c>
      <c r="H65" s="247">
        <v>40.658244680000003</v>
      </c>
      <c r="I65" s="248">
        <v>432749</v>
      </c>
      <c r="J65" s="247">
        <v>34.665539850000002</v>
      </c>
      <c r="K65" s="247">
        <v>2.1982026000000001</v>
      </c>
      <c r="L65" s="364">
        <v>-3.08015683</v>
      </c>
    </row>
    <row r="66" spans="1:13" ht="12.9" customHeight="1">
      <c r="A66" s="175" t="s">
        <v>68</v>
      </c>
      <c r="B66" s="176" t="s">
        <v>163</v>
      </c>
      <c r="C66" s="176"/>
      <c r="D66" s="176"/>
      <c r="E66" s="176"/>
      <c r="F66" s="146" t="s">
        <v>106</v>
      </c>
      <c r="G66" s="147">
        <v>3</v>
      </c>
      <c r="H66" s="148">
        <v>0.14669926999999999</v>
      </c>
      <c r="I66" s="168">
        <v>813</v>
      </c>
      <c r="J66" s="148">
        <v>0.21412036000000001</v>
      </c>
      <c r="K66" s="148">
        <v>4.1297399999999998E-3</v>
      </c>
      <c r="L66" s="149">
        <v>-1.4308499699999999</v>
      </c>
    </row>
    <row r="67" spans="1:13" s="25" customFormat="1" ht="12.9" customHeight="1">
      <c r="A67" s="428" t="s">
        <v>68</v>
      </c>
      <c r="B67" s="386" t="s">
        <v>68</v>
      </c>
      <c r="C67" s="386" t="s">
        <v>164</v>
      </c>
      <c r="D67" s="386"/>
      <c r="E67" s="386"/>
      <c r="F67" s="151" t="s">
        <v>106</v>
      </c>
      <c r="G67" s="152" t="s">
        <v>46</v>
      </c>
      <c r="H67" s="153" t="s">
        <v>104</v>
      </c>
      <c r="I67" s="171" t="s">
        <v>46</v>
      </c>
      <c r="J67" s="153" t="s">
        <v>104</v>
      </c>
      <c r="K67" s="153" t="s">
        <v>46</v>
      </c>
      <c r="L67" s="154">
        <v>-1.2209280199999999</v>
      </c>
      <c r="M67" s="26"/>
    </row>
    <row r="68" spans="1:13" s="25" customFormat="1" ht="12.9" customHeight="1">
      <c r="A68" s="365" t="s">
        <v>126</v>
      </c>
      <c r="B68" s="363"/>
      <c r="C68" s="363"/>
      <c r="D68" s="363"/>
      <c r="E68" s="363"/>
      <c r="F68" s="245" t="s">
        <v>46</v>
      </c>
      <c r="G68" s="246" t="s">
        <v>68</v>
      </c>
      <c r="H68" s="247" t="s">
        <v>68</v>
      </c>
      <c r="I68" s="248">
        <v>181016</v>
      </c>
      <c r="J68" s="247" t="s">
        <v>135</v>
      </c>
      <c r="K68" s="247">
        <v>0.91949338000000003</v>
      </c>
      <c r="L68" s="364">
        <v>0.68361152999999997</v>
      </c>
      <c r="M68" s="26"/>
    </row>
    <row r="69" spans="1:13" s="25" customFormat="1" ht="12.9" customHeight="1">
      <c r="A69" s="428" t="s">
        <v>68</v>
      </c>
      <c r="B69" s="386" t="s">
        <v>127</v>
      </c>
      <c r="C69" s="386"/>
      <c r="D69" s="386"/>
      <c r="E69" s="386"/>
      <c r="F69" s="151" t="s">
        <v>46</v>
      </c>
      <c r="G69" s="152" t="s">
        <v>68</v>
      </c>
      <c r="H69" s="153" t="s">
        <v>68</v>
      </c>
      <c r="I69" s="171">
        <v>157126</v>
      </c>
      <c r="J69" s="153" t="s">
        <v>135</v>
      </c>
      <c r="K69" s="153">
        <v>0.79814114000000003</v>
      </c>
      <c r="L69" s="154">
        <v>0.59339034000000002</v>
      </c>
      <c r="M69" s="26"/>
    </row>
    <row r="70" spans="1:13" s="25" customFormat="1" ht="12.75" customHeight="1">
      <c r="A70" s="173" t="s">
        <v>143</v>
      </c>
      <c r="B70" s="361"/>
      <c r="C70" s="361"/>
      <c r="D70" s="361"/>
      <c r="E70" s="361"/>
      <c r="F70" s="316" t="s">
        <v>46</v>
      </c>
      <c r="G70" s="317" t="s">
        <v>68</v>
      </c>
      <c r="H70" s="318" t="s">
        <v>68</v>
      </c>
      <c r="I70" s="319" t="s">
        <v>46</v>
      </c>
      <c r="J70" s="318" t="s">
        <v>46</v>
      </c>
      <c r="K70" s="318" t="s">
        <v>46</v>
      </c>
      <c r="L70" s="329" t="s">
        <v>46</v>
      </c>
      <c r="M70" s="26"/>
    </row>
    <row r="71" spans="1:13" ht="12.75" customHeight="1">
      <c r="A71" s="173" t="s">
        <v>144</v>
      </c>
      <c r="B71" s="361"/>
      <c r="C71" s="361"/>
      <c r="D71" s="361"/>
      <c r="E71" s="361"/>
      <c r="F71" s="316" t="s">
        <v>46</v>
      </c>
      <c r="G71" s="317" t="s">
        <v>68</v>
      </c>
      <c r="H71" s="318" t="s">
        <v>68</v>
      </c>
      <c r="I71" s="319">
        <v>1496668</v>
      </c>
      <c r="J71" s="318">
        <v>446.17654862000001</v>
      </c>
      <c r="K71" s="318">
        <v>7.6025120399999997</v>
      </c>
      <c r="L71" s="329">
        <v>4.3853957799999996</v>
      </c>
    </row>
    <row r="72" spans="1:13" ht="12.75" customHeight="1">
      <c r="A72" s="385" t="s">
        <v>68</v>
      </c>
      <c r="B72" s="386" t="s">
        <v>178</v>
      </c>
      <c r="C72" s="387"/>
      <c r="D72" s="387"/>
      <c r="E72" s="387"/>
      <c r="F72" s="151" t="s">
        <v>46</v>
      </c>
      <c r="G72" s="152" t="s">
        <v>68</v>
      </c>
      <c r="H72" s="153" t="s">
        <v>68</v>
      </c>
      <c r="I72" s="171">
        <v>1496668</v>
      </c>
      <c r="J72" s="153">
        <v>446.17654862000001</v>
      </c>
      <c r="K72" s="153">
        <v>7.6025120399999997</v>
      </c>
      <c r="L72" s="154">
        <v>4.3853957799999996</v>
      </c>
    </row>
    <row r="73" spans="1:13" ht="10.8">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topLeftCell="A9" zoomScaleNormal="100" zoomScaleSheetLayoutView="70" workbookViewId="0"/>
  </sheetViews>
  <sheetFormatPr defaultColWidth="9" defaultRowHeight="12"/>
  <cols>
    <col min="1" max="1" width="1.6640625" style="140" customWidth="1"/>
    <col min="2" max="2" width="18.6640625" style="140" customWidth="1"/>
    <col min="3" max="3" width="13.109375" style="141" customWidth="1"/>
    <col min="4" max="6" width="7.109375" style="141" customWidth="1"/>
    <col min="7" max="7" width="1.6640625" style="27" customWidth="1"/>
    <col min="8" max="8" width="1.6640625" style="140" customWidth="1"/>
    <col min="9" max="9" width="18.6640625" style="140" customWidth="1"/>
    <col min="10" max="10" width="13.109375" style="141" customWidth="1"/>
    <col min="11" max="13" width="7.109375" style="141" customWidth="1"/>
    <col min="14" max="16384" width="9" style="27"/>
  </cols>
  <sheetData>
    <row r="1" spans="1:13" ht="18.75" customHeight="1">
      <c r="A1" s="51" t="s">
        <v>257</v>
      </c>
      <c r="B1" s="133"/>
      <c r="C1" s="134"/>
      <c r="D1" s="134"/>
      <c r="E1" s="134"/>
      <c r="F1" s="134"/>
      <c r="G1" s="59"/>
      <c r="H1" s="51"/>
      <c r="I1" s="133"/>
      <c r="J1" s="134"/>
      <c r="K1" s="134"/>
      <c r="L1" s="134"/>
      <c r="M1" s="134"/>
    </row>
    <row r="2" spans="1:13" ht="16.5" customHeight="1">
      <c r="A2" s="52" t="s">
        <v>180</v>
      </c>
      <c r="B2" s="133"/>
      <c r="C2" s="53" t="s">
        <v>362</v>
      </c>
      <c r="D2" s="134"/>
      <c r="E2" s="53"/>
      <c r="F2" s="54" t="s">
        <v>91</v>
      </c>
      <c r="G2" s="53"/>
      <c r="H2" s="52" t="s">
        <v>181</v>
      </c>
      <c r="I2" s="133"/>
      <c r="J2" s="53" t="s">
        <v>362</v>
      </c>
      <c r="K2" s="134"/>
      <c r="L2" s="134"/>
      <c r="M2" s="54" t="s">
        <v>91</v>
      </c>
    </row>
    <row r="3" spans="1:13" ht="5.0999999999999996" customHeight="1">
      <c r="A3" s="524" t="s">
        <v>182</v>
      </c>
      <c r="B3" s="525"/>
      <c r="C3" s="528" t="s">
        <v>95</v>
      </c>
      <c r="D3" s="55"/>
      <c r="E3" s="55"/>
      <c r="F3" s="56"/>
      <c r="G3" s="59"/>
      <c r="H3" s="530" t="s">
        <v>182</v>
      </c>
      <c r="I3" s="530"/>
      <c r="J3" s="528" t="s">
        <v>95</v>
      </c>
      <c r="K3" s="55"/>
      <c r="L3" s="55"/>
      <c r="M3" s="56"/>
    </row>
    <row r="4" spans="1:13" ht="28.5" customHeight="1">
      <c r="A4" s="526"/>
      <c r="B4" s="527"/>
      <c r="C4" s="529"/>
      <c r="D4" s="57" t="s">
        <v>51</v>
      </c>
      <c r="E4" s="58" t="s">
        <v>96</v>
      </c>
      <c r="F4" s="57" t="s">
        <v>97</v>
      </c>
      <c r="G4" s="59"/>
      <c r="H4" s="530"/>
      <c r="I4" s="530"/>
      <c r="J4" s="529"/>
      <c r="K4" s="57" t="s">
        <v>51</v>
      </c>
      <c r="L4" s="58" t="s">
        <v>96</v>
      </c>
      <c r="M4" s="57" t="s">
        <v>97</v>
      </c>
    </row>
    <row r="5" spans="1:13" ht="17.25" customHeight="1">
      <c r="A5" s="63" t="s">
        <v>183</v>
      </c>
      <c r="B5" s="64"/>
      <c r="C5" s="258">
        <v>13081142</v>
      </c>
      <c r="D5" s="332">
        <v>138.74103923000001</v>
      </c>
      <c r="E5" s="332">
        <v>100</v>
      </c>
      <c r="F5" s="333">
        <v>38.741039229999998</v>
      </c>
      <c r="G5" s="59"/>
      <c r="H5" s="267" t="s">
        <v>183</v>
      </c>
      <c r="I5" s="268"/>
      <c r="J5" s="258">
        <v>19686493</v>
      </c>
      <c r="K5" s="332">
        <v>74.346542130000003</v>
      </c>
      <c r="L5" s="332">
        <v>100</v>
      </c>
      <c r="M5" s="334">
        <v>-25.65345787</v>
      </c>
    </row>
    <row r="6" spans="1:13" ht="17.25" customHeight="1">
      <c r="A6" s="179" t="s">
        <v>184</v>
      </c>
      <c r="B6" s="177"/>
      <c r="C6" s="209">
        <v>4432851</v>
      </c>
      <c r="D6" s="28">
        <v>111.22136605999999</v>
      </c>
      <c r="E6" s="28">
        <v>33.887339500000003</v>
      </c>
      <c r="F6" s="28">
        <v>4.74351111</v>
      </c>
      <c r="G6" s="60"/>
      <c r="H6" s="179" t="s">
        <v>184</v>
      </c>
      <c r="I6" s="177"/>
      <c r="J6" s="209">
        <v>6824458</v>
      </c>
      <c r="K6" s="28">
        <v>76.428300809999996</v>
      </c>
      <c r="L6" s="28">
        <v>34.665686770000001</v>
      </c>
      <c r="M6" s="28">
        <v>-7.94872128</v>
      </c>
    </row>
    <row r="7" spans="1:13" ht="17.25" customHeight="1">
      <c r="A7" s="180"/>
      <c r="B7" s="181" t="s">
        <v>185</v>
      </c>
      <c r="C7" s="203">
        <v>491720</v>
      </c>
      <c r="D7" s="135">
        <v>83.891649900000004</v>
      </c>
      <c r="E7" s="135">
        <v>3.7589990200000001</v>
      </c>
      <c r="F7" s="135">
        <v>-1.0014043699999999</v>
      </c>
      <c r="G7" s="60"/>
      <c r="H7" s="195"/>
      <c r="I7" s="181" t="s">
        <v>185</v>
      </c>
      <c r="J7" s="203">
        <v>813730</v>
      </c>
      <c r="K7" s="135">
        <v>228.28471556</v>
      </c>
      <c r="L7" s="135">
        <v>4.1334431699999996</v>
      </c>
      <c r="M7" s="135">
        <v>1.7269144599999999</v>
      </c>
    </row>
    <row r="8" spans="1:13" ht="17.25" customHeight="1">
      <c r="A8" s="180"/>
      <c r="B8" s="181" t="s">
        <v>186</v>
      </c>
      <c r="C8" s="203">
        <v>270426</v>
      </c>
      <c r="D8" s="135">
        <v>62.468468469999998</v>
      </c>
      <c r="E8" s="135">
        <v>2.0672965699999999</v>
      </c>
      <c r="F8" s="135">
        <v>-1.72322964</v>
      </c>
      <c r="G8" s="60"/>
      <c r="H8" s="195"/>
      <c r="I8" s="181" t="s">
        <v>186</v>
      </c>
      <c r="J8" s="203">
        <v>615311</v>
      </c>
      <c r="K8" s="135">
        <v>126.68905424</v>
      </c>
      <c r="L8" s="135">
        <v>3.1255490799999999</v>
      </c>
      <c r="M8" s="135">
        <v>0.48953211000000002</v>
      </c>
    </row>
    <row r="9" spans="1:13" ht="17.25" customHeight="1">
      <c r="A9" s="180"/>
      <c r="B9" s="181" t="s">
        <v>187</v>
      </c>
      <c r="C9" s="203">
        <v>94184</v>
      </c>
      <c r="D9" s="135">
        <v>248.88747952</v>
      </c>
      <c r="E9" s="135">
        <v>0.71999829999999998</v>
      </c>
      <c r="F9" s="135">
        <v>0.59757378999999999</v>
      </c>
      <c r="G9" s="60"/>
      <c r="H9" s="195"/>
      <c r="I9" s="181" t="s">
        <v>187</v>
      </c>
      <c r="J9" s="203" t="s">
        <v>46</v>
      </c>
      <c r="K9" s="135" t="s">
        <v>46</v>
      </c>
      <c r="L9" s="135" t="s">
        <v>46</v>
      </c>
      <c r="M9" s="135" t="s">
        <v>46</v>
      </c>
    </row>
    <row r="10" spans="1:13" ht="17.25" customHeight="1">
      <c r="A10" s="180"/>
      <c r="B10" s="181" t="s">
        <v>258</v>
      </c>
      <c r="C10" s="203" t="s">
        <v>46</v>
      </c>
      <c r="D10" s="135" t="s">
        <v>46</v>
      </c>
      <c r="E10" s="135" t="s">
        <v>46</v>
      </c>
      <c r="F10" s="135" t="s">
        <v>46</v>
      </c>
      <c r="G10" s="60"/>
      <c r="H10" s="195"/>
      <c r="I10" s="181" t="s">
        <v>189</v>
      </c>
      <c r="J10" s="203">
        <v>1124158</v>
      </c>
      <c r="K10" s="135">
        <v>221.96119779</v>
      </c>
      <c r="L10" s="135">
        <v>5.7103009699999996</v>
      </c>
      <c r="M10" s="135">
        <v>2.3327295700000001</v>
      </c>
    </row>
    <row r="11" spans="1:13" ht="17.25" customHeight="1">
      <c r="A11" s="180"/>
      <c r="B11" s="181" t="s">
        <v>189</v>
      </c>
      <c r="C11" s="203">
        <v>1172728</v>
      </c>
      <c r="D11" s="135">
        <v>233.11057131999999</v>
      </c>
      <c r="E11" s="135">
        <v>8.9650276699999996</v>
      </c>
      <c r="F11" s="135">
        <v>7.1024331800000002</v>
      </c>
      <c r="G11" s="60"/>
      <c r="H11" s="195"/>
      <c r="I11" s="181" t="s">
        <v>191</v>
      </c>
      <c r="J11" s="203" t="s">
        <v>46</v>
      </c>
      <c r="K11" s="135" t="s">
        <v>104</v>
      </c>
      <c r="L11" s="135" t="s">
        <v>46</v>
      </c>
      <c r="M11" s="135">
        <v>-5.6757476699999998</v>
      </c>
    </row>
    <row r="12" spans="1:13" ht="17.25" customHeight="1">
      <c r="A12" s="180"/>
      <c r="B12" s="181" t="s">
        <v>191</v>
      </c>
      <c r="C12" s="203">
        <v>176543</v>
      </c>
      <c r="D12" s="135">
        <v>36.831586080000001</v>
      </c>
      <c r="E12" s="135">
        <v>1.34959929</v>
      </c>
      <c r="F12" s="135">
        <v>-3.2113625400000001</v>
      </c>
      <c r="G12" s="60"/>
      <c r="H12" s="180"/>
      <c r="I12" s="181" t="s">
        <v>190</v>
      </c>
      <c r="J12" s="203">
        <v>174073</v>
      </c>
      <c r="K12" s="135">
        <v>37.652466390000001</v>
      </c>
      <c r="L12" s="135">
        <v>0.88422553999999998</v>
      </c>
      <c r="M12" s="135">
        <v>-1.0885532499999999</v>
      </c>
    </row>
    <row r="13" spans="1:13" ht="17.25" customHeight="1">
      <c r="A13" s="180"/>
      <c r="B13" s="181" t="s">
        <v>188</v>
      </c>
      <c r="C13" s="203">
        <v>217428</v>
      </c>
      <c r="D13" s="135" t="s">
        <v>375</v>
      </c>
      <c r="E13" s="135">
        <v>1.66214846</v>
      </c>
      <c r="F13" s="135">
        <v>2.2389342700000001</v>
      </c>
      <c r="G13" s="60"/>
      <c r="H13" s="182"/>
      <c r="I13" s="183" t="s">
        <v>192</v>
      </c>
      <c r="J13" s="203">
        <v>4082996</v>
      </c>
      <c r="K13" s="135">
        <v>72.902350209999994</v>
      </c>
      <c r="L13" s="135">
        <v>20.740088140000001</v>
      </c>
      <c r="M13" s="135">
        <v>-5.7314098800000002</v>
      </c>
    </row>
    <row r="14" spans="1:13" ht="17.25" customHeight="1">
      <c r="A14" s="182"/>
      <c r="B14" s="183" t="s">
        <v>190</v>
      </c>
      <c r="C14" s="203">
        <v>8188</v>
      </c>
      <c r="D14" s="135">
        <v>6.0825768499999997</v>
      </c>
      <c r="E14" s="135">
        <v>6.2593919999999997E-2</v>
      </c>
      <c r="F14" s="135">
        <v>-1.34089781</v>
      </c>
      <c r="G14" s="60"/>
      <c r="H14" s="180"/>
      <c r="I14" s="185" t="s">
        <v>193</v>
      </c>
      <c r="J14" s="204">
        <v>14190</v>
      </c>
      <c r="K14" s="61">
        <v>96.079626239999996</v>
      </c>
      <c r="L14" s="61">
        <v>7.2079879999999999E-2</v>
      </c>
      <c r="M14" s="61">
        <v>-2.1866099999999999E-3</v>
      </c>
    </row>
    <row r="15" spans="1:13" ht="17.25" customHeight="1">
      <c r="A15" s="182"/>
      <c r="B15" s="183" t="s">
        <v>192</v>
      </c>
      <c r="C15" s="203">
        <v>1333372</v>
      </c>
      <c r="D15" s="135">
        <v>92.194296609999995</v>
      </c>
      <c r="E15" s="135">
        <v>10.193085590000001</v>
      </c>
      <c r="F15" s="135">
        <v>-1.1973430700000001</v>
      </c>
      <c r="G15" s="60"/>
      <c r="H15" s="191" t="s">
        <v>194</v>
      </c>
      <c r="I15" s="260"/>
      <c r="J15" s="258" t="s">
        <v>46</v>
      </c>
      <c r="K15" s="259" t="s">
        <v>46</v>
      </c>
      <c r="L15" s="259" t="s">
        <v>46</v>
      </c>
      <c r="M15" s="259" t="s">
        <v>46</v>
      </c>
    </row>
    <row r="16" spans="1:13" ht="17.25" customHeight="1">
      <c r="A16" s="180"/>
      <c r="B16" s="181" t="s">
        <v>193</v>
      </c>
      <c r="C16" s="203">
        <v>668262</v>
      </c>
      <c r="D16" s="135">
        <v>682.05311396000002</v>
      </c>
      <c r="E16" s="135">
        <v>5.1085906699999999</v>
      </c>
      <c r="F16" s="135">
        <v>6.0485387900000003</v>
      </c>
      <c r="G16" s="60"/>
      <c r="H16" s="182"/>
      <c r="I16" s="183" t="s">
        <v>260</v>
      </c>
      <c r="J16" s="203" t="s">
        <v>46</v>
      </c>
      <c r="K16" s="135" t="s">
        <v>46</v>
      </c>
      <c r="L16" s="135" t="s">
        <v>46</v>
      </c>
      <c r="M16" s="135" t="s">
        <v>46</v>
      </c>
    </row>
    <row r="17" spans="1:13" ht="17.25" customHeight="1">
      <c r="A17" s="182"/>
      <c r="B17" s="184" t="s">
        <v>325</v>
      </c>
      <c r="C17" s="204" t="s">
        <v>46</v>
      </c>
      <c r="D17" s="61" t="s">
        <v>46</v>
      </c>
      <c r="E17" s="61" t="s">
        <v>46</v>
      </c>
      <c r="F17" s="61" t="s">
        <v>46</v>
      </c>
      <c r="G17" s="60"/>
      <c r="H17" s="186"/>
      <c r="I17" s="184" t="s">
        <v>262</v>
      </c>
      <c r="J17" s="204" t="s">
        <v>46</v>
      </c>
      <c r="K17" s="61" t="s">
        <v>46</v>
      </c>
      <c r="L17" s="61" t="s">
        <v>46</v>
      </c>
      <c r="M17" s="61" t="s">
        <v>46</v>
      </c>
    </row>
    <row r="18" spans="1:13" ht="17.25" customHeight="1">
      <c r="A18" s="189"/>
      <c r="B18" s="190" t="s">
        <v>259</v>
      </c>
      <c r="C18" s="205" t="s">
        <v>46</v>
      </c>
      <c r="D18" s="136" t="s">
        <v>46</v>
      </c>
      <c r="E18" s="136" t="s">
        <v>46</v>
      </c>
      <c r="F18" s="136" t="s">
        <v>46</v>
      </c>
      <c r="G18" s="60"/>
      <c r="H18" s="188" t="s">
        <v>196</v>
      </c>
      <c r="I18" s="260"/>
      <c r="J18" s="258" t="s">
        <v>46</v>
      </c>
      <c r="K18" s="259" t="s">
        <v>46</v>
      </c>
      <c r="L18" s="259" t="s">
        <v>46</v>
      </c>
      <c r="M18" s="259" t="s">
        <v>46</v>
      </c>
    </row>
    <row r="19" spans="1:13" ht="17.25" customHeight="1">
      <c r="A19" s="191" t="s">
        <v>194</v>
      </c>
      <c r="B19" s="256"/>
      <c r="C19" s="209">
        <v>1799849</v>
      </c>
      <c r="D19" s="28" t="s">
        <v>337</v>
      </c>
      <c r="E19" s="28">
        <v>13.759112160000001</v>
      </c>
      <c r="F19" s="28">
        <v>18.586091320000001</v>
      </c>
      <c r="G19" s="60"/>
      <c r="H19" s="186"/>
      <c r="I19" s="183" t="s">
        <v>203</v>
      </c>
      <c r="J19" s="203" t="s">
        <v>46</v>
      </c>
      <c r="K19" s="135" t="s">
        <v>46</v>
      </c>
      <c r="L19" s="135" t="s">
        <v>46</v>
      </c>
      <c r="M19" s="135" t="s">
        <v>46</v>
      </c>
    </row>
    <row r="20" spans="1:13" ht="17.25" customHeight="1">
      <c r="A20" s="182"/>
      <c r="B20" s="294" t="s">
        <v>260</v>
      </c>
      <c r="C20" s="284" t="s">
        <v>46</v>
      </c>
      <c r="D20" s="285" t="s">
        <v>46</v>
      </c>
      <c r="E20" s="285" t="s">
        <v>46</v>
      </c>
      <c r="F20" s="285" t="s">
        <v>46</v>
      </c>
      <c r="G20" s="196"/>
      <c r="H20" s="262"/>
      <c r="I20" s="190" t="s">
        <v>205</v>
      </c>
      <c r="J20" s="205" t="s">
        <v>46</v>
      </c>
      <c r="K20" s="136" t="s">
        <v>46</v>
      </c>
      <c r="L20" s="136" t="s">
        <v>46</v>
      </c>
      <c r="M20" s="136" t="s">
        <v>46</v>
      </c>
    </row>
    <row r="21" spans="1:13" ht="17.25" customHeight="1">
      <c r="A21" s="182"/>
      <c r="B21" s="183" t="s">
        <v>261</v>
      </c>
      <c r="C21" s="203" t="s">
        <v>46</v>
      </c>
      <c r="D21" s="135" t="s">
        <v>46</v>
      </c>
      <c r="E21" s="135" t="s">
        <v>46</v>
      </c>
      <c r="F21" s="135" t="s">
        <v>46</v>
      </c>
      <c r="G21" s="196"/>
      <c r="H21" s="188" t="s">
        <v>206</v>
      </c>
      <c r="I21" s="256"/>
      <c r="J21" s="209" t="s">
        <v>46</v>
      </c>
      <c r="K21" s="28" t="s">
        <v>104</v>
      </c>
      <c r="L21" s="28" t="s">
        <v>46</v>
      </c>
      <c r="M21" s="28">
        <v>-0.51468000000000003</v>
      </c>
    </row>
    <row r="22" spans="1:13" ht="17.25" customHeight="1">
      <c r="A22" s="189"/>
      <c r="B22" s="190" t="s">
        <v>262</v>
      </c>
      <c r="C22" s="205">
        <v>1788986</v>
      </c>
      <c r="D22" s="136" t="s">
        <v>337</v>
      </c>
      <c r="E22" s="136">
        <v>13.676068949999999</v>
      </c>
      <c r="F22" s="136">
        <v>18.470876310000001</v>
      </c>
      <c r="G22" s="196"/>
      <c r="H22" s="182"/>
      <c r="I22" s="294" t="s">
        <v>263</v>
      </c>
      <c r="J22" s="284" t="s">
        <v>46</v>
      </c>
      <c r="K22" s="285" t="s">
        <v>104</v>
      </c>
      <c r="L22" s="285" t="s">
        <v>46</v>
      </c>
      <c r="M22" s="285">
        <v>-0.51468000000000003</v>
      </c>
    </row>
    <row r="23" spans="1:13" ht="17.25" customHeight="1">
      <c r="A23" s="191" t="s">
        <v>196</v>
      </c>
      <c r="B23" s="256"/>
      <c r="C23" s="209">
        <v>91210</v>
      </c>
      <c r="D23" s="28">
        <v>51.466231809999996</v>
      </c>
      <c r="E23" s="28">
        <v>0.69726328000000004</v>
      </c>
      <c r="F23" s="28">
        <v>-0.91226996999999999</v>
      </c>
      <c r="G23" s="196"/>
      <c r="H23" s="262"/>
      <c r="I23" s="190" t="s">
        <v>209</v>
      </c>
      <c r="J23" s="205" t="s">
        <v>46</v>
      </c>
      <c r="K23" s="136" t="s">
        <v>46</v>
      </c>
      <c r="L23" s="136" t="s">
        <v>46</v>
      </c>
      <c r="M23" s="136" t="s">
        <v>46</v>
      </c>
    </row>
    <row r="24" spans="1:13" ht="17.25" customHeight="1">
      <c r="A24" s="182"/>
      <c r="B24" s="183" t="s">
        <v>197</v>
      </c>
      <c r="C24" s="203">
        <v>8678</v>
      </c>
      <c r="D24" s="135">
        <v>94.469845419999999</v>
      </c>
      <c r="E24" s="135">
        <v>6.6339770000000006E-2</v>
      </c>
      <c r="F24" s="135">
        <v>-5.3879399999999999E-3</v>
      </c>
      <c r="G24" s="196"/>
      <c r="H24" s="186" t="s">
        <v>213</v>
      </c>
      <c r="I24" s="256"/>
      <c r="J24" s="209">
        <v>6903041</v>
      </c>
      <c r="K24" s="28">
        <v>81.090925490000004</v>
      </c>
      <c r="L24" s="28">
        <v>35.064858940000001</v>
      </c>
      <c r="M24" s="28">
        <v>-6.0789824000000001</v>
      </c>
    </row>
    <row r="25" spans="1:13" ht="17.25" customHeight="1">
      <c r="A25" s="182"/>
      <c r="B25" s="184" t="s">
        <v>198</v>
      </c>
      <c r="C25" s="204" t="s">
        <v>46</v>
      </c>
      <c r="D25" s="61" t="s">
        <v>104</v>
      </c>
      <c r="E25" s="61" t="s">
        <v>46</v>
      </c>
      <c r="F25" s="61">
        <v>-1.36138896</v>
      </c>
      <c r="G25" s="196"/>
      <c r="H25" s="182"/>
      <c r="I25" s="294" t="s">
        <v>215</v>
      </c>
      <c r="J25" s="284">
        <v>406580</v>
      </c>
      <c r="K25" s="285">
        <v>169.81305445000001</v>
      </c>
      <c r="L25" s="285">
        <v>2.0652738899999998</v>
      </c>
      <c r="M25" s="285">
        <v>0.63125377999999999</v>
      </c>
    </row>
    <row r="26" spans="1:13" ht="17.25" customHeight="1">
      <c r="A26" s="182"/>
      <c r="B26" s="184" t="s">
        <v>199</v>
      </c>
      <c r="C26" s="204">
        <v>18026</v>
      </c>
      <c r="D26" s="61">
        <v>92.912736460000005</v>
      </c>
      <c r="E26" s="61">
        <v>0.13780142000000001</v>
      </c>
      <c r="F26" s="61">
        <v>-1.4583509999999999E-2</v>
      </c>
      <c r="G26" s="196"/>
      <c r="H26" s="262"/>
      <c r="I26" s="190" t="s">
        <v>216</v>
      </c>
      <c r="J26" s="205">
        <v>6496461</v>
      </c>
      <c r="K26" s="136">
        <v>78.523317629999994</v>
      </c>
      <c r="L26" s="136">
        <v>32.99958505</v>
      </c>
      <c r="M26" s="136">
        <v>-6.7102361899999998</v>
      </c>
    </row>
    <row r="27" spans="1:13" ht="17.25" customHeight="1">
      <c r="A27" s="182"/>
      <c r="B27" s="183" t="s">
        <v>203</v>
      </c>
      <c r="C27" s="203">
        <v>54623</v>
      </c>
      <c r="D27" s="135">
        <v>396.62358408</v>
      </c>
      <c r="E27" s="135">
        <v>0.41757058000000002</v>
      </c>
      <c r="F27" s="135">
        <v>0.43327335</v>
      </c>
      <c r="G27" s="196"/>
      <c r="H27" s="179" t="s">
        <v>217</v>
      </c>
      <c r="I27" s="260"/>
      <c r="J27" s="258">
        <v>23995</v>
      </c>
      <c r="K27" s="259">
        <v>42.545080589999998</v>
      </c>
      <c r="L27" s="259">
        <v>0.1218856</v>
      </c>
      <c r="M27" s="259">
        <v>-0.12237453</v>
      </c>
    </row>
    <row r="28" spans="1:13" ht="17.25" customHeight="1">
      <c r="A28" s="189"/>
      <c r="B28" s="429" t="s">
        <v>205</v>
      </c>
      <c r="C28" s="415" t="s">
        <v>46</v>
      </c>
      <c r="D28" s="416" t="s">
        <v>46</v>
      </c>
      <c r="E28" s="416" t="s">
        <v>46</v>
      </c>
      <c r="F28" s="416" t="s">
        <v>46</v>
      </c>
      <c r="G28" s="196"/>
      <c r="H28" s="182"/>
      <c r="I28" s="183" t="s">
        <v>226</v>
      </c>
      <c r="J28" s="203" t="s">
        <v>46</v>
      </c>
      <c r="K28" s="135" t="s">
        <v>46</v>
      </c>
      <c r="L28" s="135" t="s">
        <v>46</v>
      </c>
      <c r="M28" s="135" t="s">
        <v>46</v>
      </c>
    </row>
    <row r="29" spans="1:13" ht="17.25" customHeight="1">
      <c r="A29" s="182" t="s">
        <v>206</v>
      </c>
      <c r="B29" s="257"/>
      <c r="C29" s="206">
        <v>77086</v>
      </c>
      <c r="D29" s="137" t="s">
        <v>135</v>
      </c>
      <c r="E29" s="137">
        <v>0.58929105999999998</v>
      </c>
      <c r="F29" s="137">
        <v>0.81758854000000003</v>
      </c>
      <c r="G29" s="196"/>
      <c r="H29" s="186"/>
      <c r="I29" s="183" t="s">
        <v>321</v>
      </c>
      <c r="J29" s="203">
        <v>12965</v>
      </c>
      <c r="K29" s="135" t="s">
        <v>135</v>
      </c>
      <c r="L29" s="135">
        <v>6.585734E-2</v>
      </c>
      <c r="M29" s="135">
        <v>4.8962650000000003E-2</v>
      </c>
    </row>
    <row r="30" spans="1:13" ht="17.25" customHeight="1">
      <c r="A30" s="189"/>
      <c r="B30" s="190" t="s">
        <v>209</v>
      </c>
      <c r="C30" s="205">
        <v>77086</v>
      </c>
      <c r="D30" s="136" t="s">
        <v>135</v>
      </c>
      <c r="E30" s="136">
        <v>0.58929105999999998</v>
      </c>
      <c r="F30" s="136">
        <v>0.81758854000000003</v>
      </c>
      <c r="G30" s="196"/>
      <c r="H30" s="186"/>
      <c r="I30" s="183" t="s">
        <v>230</v>
      </c>
      <c r="J30" s="203" t="s">
        <v>46</v>
      </c>
      <c r="K30" s="135" t="s">
        <v>46</v>
      </c>
      <c r="L30" s="135" t="s">
        <v>46</v>
      </c>
      <c r="M30" s="135" t="s">
        <v>46</v>
      </c>
    </row>
    <row r="31" spans="1:13" ht="17.25" customHeight="1">
      <c r="A31" s="191" t="s">
        <v>213</v>
      </c>
      <c r="B31" s="260"/>
      <c r="C31" s="258">
        <v>6540852</v>
      </c>
      <c r="D31" s="259">
        <v>130.64714645000001</v>
      </c>
      <c r="E31" s="259">
        <v>50.002148130000002</v>
      </c>
      <c r="F31" s="259">
        <v>16.273603139999999</v>
      </c>
      <c r="G31" s="196"/>
      <c r="H31" s="186"/>
      <c r="I31" s="183" t="s">
        <v>227</v>
      </c>
      <c r="J31" s="203" t="s">
        <v>46</v>
      </c>
      <c r="K31" s="135" t="s">
        <v>104</v>
      </c>
      <c r="L31" s="135" t="s">
        <v>46</v>
      </c>
      <c r="M31" s="135">
        <v>-0.21299225999999999</v>
      </c>
    </row>
    <row r="32" spans="1:13" ht="17.25" customHeight="1">
      <c r="A32" s="195"/>
      <c r="B32" s="183" t="s">
        <v>215</v>
      </c>
      <c r="C32" s="203">
        <v>2018</v>
      </c>
      <c r="D32" s="135" t="s">
        <v>135</v>
      </c>
      <c r="E32" s="135">
        <v>1.5426789999999999E-2</v>
      </c>
      <c r="F32" s="135">
        <v>2.1403289999999998E-2</v>
      </c>
      <c r="G32" s="196"/>
      <c r="H32" s="262"/>
      <c r="I32" s="190" t="s">
        <v>229</v>
      </c>
      <c r="J32" s="205">
        <v>11030</v>
      </c>
      <c r="K32" s="136" t="s">
        <v>135</v>
      </c>
      <c r="L32" s="136">
        <v>5.6028260000000003E-2</v>
      </c>
      <c r="M32" s="136">
        <v>4.1655079999999997E-2</v>
      </c>
    </row>
    <row r="33" spans="1:13" ht="17.25" customHeight="1">
      <c r="A33" s="262"/>
      <c r="B33" s="190" t="s">
        <v>216</v>
      </c>
      <c r="C33" s="205">
        <v>6538834</v>
      </c>
      <c r="D33" s="136">
        <v>130.60683886999999</v>
      </c>
      <c r="E33" s="136">
        <v>49.986721340000003</v>
      </c>
      <c r="F33" s="136">
        <v>16.252199860000001</v>
      </c>
      <c r="G33" s="196"/>
      <c r="H33" s="191" t="s">
        <v>231</v>
      </c>
      <c r="I33" s="388"/>
      <c r="J33" s="258">
        <v>1055714</v>
      </c>
      <c r="K33" s="259">
        <v>44.876354679999999</v>
      </c>
      <c r="L33" s="259">
        <v>5.3626311199999996</v>
      </c>
      <c r="M33" s="259">
        <v>-4.8973264700000003</v>
      </c>
    </row>
    <row r="34" spans="1:13" ht="17.25" customHeight="1">
      <c r="A34" s="191" t="s">
        <v>217</v>
      </c>
      <c r="B34" s="256"/>
      <c r="C34" s="209" t="s">
        <v>46</v>
      </c>
      <c r="D34" s="28" t="s">
        <v>46</v>
      </c>
      <c r="E34" s="28" t="s">
        <v>46</v>
      </c>
      <c r="F34" s="28" t="s">
        <v>46</v>
      </c>
      <c r="G34" s="196"/>
      <c r="H34" s="262"/>
      <c r="I34" s="190" t="s">
        <v>233</v>
      </c>
      <c r="J34" s="205">
        <v>1055714</v>
      </c>
      <c r="K34" s="136">
        <v>44.876354679999999</v>
      </c>
      <c r="L34" s="136">
        <v>5.3626311199999996</v>
      </c>
      <c r="M34" s="136">
        <v>-4.8973264700000003</v>
      </c>
    </row>
    <row r="35" spans="1:13" ht="17.25" customHeight="1">
      <c r="A35" s="182"/>
      <c r="B35" s="257" t="s">
        <v>226</v>
      </c>
      <c r="C35" s="206" t="s">
        <v>46</v>
      </c>
      <c r="D35" s="137" t="s">
        <v>46</v>
      </c>
      <c r="E35" s="137" t="s">
        <v>46</v>
      </c>
      <c r="F35" s="137" t="s">
        <v>46</v>
      </c>
      <c r="G35" s="196"/>
      <c r="H35" s="182" t="s">
        <v>234</v>
      </c>
      <c r="I35" s="294"/>
      <c r="J35" s="284">
        <v>4879285</v>
      </c>
      <c r="K35" s="285">
        <v>75.155624209999999</v>
      </c>
      <c r="L35" s="285">
        <v>24.78493757</v>
      </c>
      <c r="M35" s="285">
        <v>-6.0913731799999997</v>
      </c>
    </row>
    <row r="36" spans="1:13" ht="17.25" customHeight="1">
      <c r="A36" s="189"/>
      <c r="B36" s="190" t="s">
        <v>229</v>
      </c>
      <c r="C36" s="205" t="s">
        <v>46</v>
      </c>
      <c r="D36" s="136" t="s">
        <v>46</v>
      </c>
      <c r="E36" s="136" t="s">
        <v>46</v>
      </c>
      <c r="F36" s="136" t="s">
        <v>46</v>
      </c>
      <c r="G36" s="196"/>
      <c r="H36" s="262"/>
      <c r="I36" s="379" t="s">
        <v>235</v>
      </c>
      <c r="J36" s="205">
        <v>4879285</v>
      </c>
      <c r="K36" s="136">
        <v>75.155624209999999</v>
      </c>
      <c r="L36" s="136">
        <v>24.78493757</v>
      </c>
      <c r="M36" s="136">
        <v>-6.0913731799999997</v>
      </c>
    </row>
    <row r="37" spans="1:13" ht="17.25" customHeight="1">
      <c r="A37" s="188" t="s">
        <v>231</v>
      </c>
      <c r="B37" s="187"/>
      <c r="C37" s="209">
        <v>112407</v>
      </c>
      <c r="D37" s="28">
        <v>263.55067875999998</v>
      </c>
      <c r="E37" s="28">
        <v>0.85930571</v>
      </c>
      <c r="F37" s="28">
        <v>0.73984519000000004</v>
      </c>
      <c r="G37" s="196"/>
      <c r="H37" s="345"/>
      <c r="I37" s="346"/>
      <c r="J37" s="347"/>
      <c r="K37" s="348"/>
      <c r="L37" s="348"/>
      <c r="M37" s="348"/>
    </row>
    <row r="38" spans="1:13" ht="17.25" customHeight="1">
      <c r="A38" s="262"/>
      <c r="B38" s="190" t="s">
        <v>264</v>
      </c>
      <c r="C38" s="205">
        <v>112407</v>
      </c>
      <c r="D38" s="136">
        <v>263.55067875999998</v>
      </c>
      <c r="E38" s="136">
        <v>0.85930571</v>
      </c>
      <c r="F38" s="136">
        <v>0.73984519000000004</v>
      </c>
      <c r="G38" s="196"/>
      <c r="H38" s="345"/>
      <c r="I38" s="346"/>
      <c r="J38" s="347"/>
      <c r="K38" s="348"/>
      <c r="L38" s="348"/>
      <c r="M38" s="348"/>
    </row>
    <row r="39" spans="1:13" ht="17.25" customHeight="1">
      <c r="A39" s="186" t="s">
        <v>234</v>
      </c>
      <c r="B39" s="431"/>
      <c r="C39" s="284">
        <v>26887</v>
      </c>
      <c r="D39" s="285">
        <v>15.908996780000001</v>
      </c>
      <c r="E39" s="285">
        <v>0.20554016</v>
      </c>
      <c r="F39" s="418">
        <v>-1.50733009</v>
      </c>
      <c r="G39" s="196"/>
      <c r="H39" s="345"/>
      <c r="I39" s="346"/>
      <c r="J39" s="347"/>
      <c r="K39" s="348"/>
      <c r="L39" s="348"/>
      <c r="M39" s="348"/>
    </row>
    <row r="40" spans="1:13" ht="17.25" customHeight="1">
      <c r="A40" s="432"/>
      <c r="B40" s="433" t="s">
        <v>235</v>
      </c>
      <c r="C40" s="455" t="s">
        <v>46</v>
      </c>
      <c r="D40" s="450" t="s">
        <v>104</v>
      </c>
      <c r="E40" s="450" t="s">
        <v>46</v>
      </c>
      <c r="F40" s="450">
        <v>-1.79249865</v>
      </c>
      <c r="G40" s="59"/>
      <c r="H40" s="193"/>
      <c r="I40" s="194"/>
      <c r="J40" s="207"/>
      <c r="K40" s="138"/>
      <c r="L40" s="138"/>
      <c r="M40" s="138"/>
    </row>
    <row r="41" spans="1:13" ht="17.25" customHeight="1">
      <c r="A41" s="430"/>
      <c r="B41" s="434" t="s">
        <v>236</v>
      </c>
      <c r="C41" s="435">
        <v>26887</v>
      </c>
      <c r="D41" s="436" t="s">
        <v>135</v>
      </c>
      <c r="E41" s="436">
        <v>0.20554016</v>
      </c>
      <c r="F41" s="436">
        <v>0.28516855000000002</v>
      </c>
      <c r="G41" s="59"/>
      <c r="H41" s="537"/>
      <c r="I41" s="538"/>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237</v>
      </c>
      <c r="B43" s="194"/>
      <c r="C43" s="207"/>
      <c r="D43" s="138"/>
      <c r="E43" s="138"/>
      <c r="F43" s="138"/>
      <c r="G43" s="59"/>
      <c r="H43" s="194" t="s">
        <v>237</v>
      </c>
      <c r="I43" s="194"/>
      <c r="J43" s="207"/>
      <c r="K43" s="138"/>
      <c r="L43" s="138"/>
      <c r="M43" s="138"/>
    </row>
    <row r="44" spans="1:13" ht="17.25" customHeight="1">
      <c r="A44" s="437" t="s">
        <v>238</v>
      </c>
      <c r="B44" s="438"/>
      <c r="C44" s="439">
        <v>81327</v>
      </c>
      <c r="D44" s="440">
        <v>191.99461744000001</v>
      </c>
      <c r="E44" s="440">
        <v>0.62171177</v>
      </c>
      <c r="F44" s="440">
        <v>0.4133019</v>
      </c>
      <c r="G44" s="62"/>
      <c r="H44" s="297" t="s">
        <v>238</v>
      </c>
      <c r="I44" s="443"/>
      <c r="J44" s="445" t="s">
        <v>46</v>
      </c>
      <c r="K44" s="446" t="s">
        <v>46</v>
      </c>
      <c r="L44" s="446" t="s">
        <v>46</v>
      </c>
      <c r="M44" s="446" t="s">
        <v>46</v>
      </c>
    </row>
    <row r="45" spans="1:13" ht="17.25" customHeight="1">
      <c r="A45" s="441" t="s">
        <v>239</v>
      </c>
      <c r="B45" s="442"/>
      <c r="C45" s="265">
        <v>2908259</v>
      </c>
      <c r="D45" s="266">
        <v>102.7379631</v>
      </c>
      <c r="E45" s="266">
        <v>22.232454929999999</v>
      </c>
      <c r="F45" s="266">
        <v>0.82203252999999998</v>
      </c>
      <c r="G45" s="59"/>
      <c r="H45" s="264" t="s">
        <v>239</v>
      </c>
      <c r="I45" s="444"/>
      <c r="J45" s="447">
        <v>5381227</v>
      </c>
      <c r="K45" s="436">
        <v>66.662706630000002</v>
      </c>
      <c r="L45" s="436">
        <v>27.334614649999999</v>
      </c>
      <c r="M45" s="436">
        <v>-10.162981240000001</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6"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39" t="s">
        <v>265</v>
      </c>
      <c r="B1" s="539"/>
      <c r="C1" s="539"/>
      <c r="D1" s="539"/>
      <c r="E1" s="539"/>
      <c r="F1" s="539"/>
      <c r="G1" s="539"/>
      <c r="H1" s="539"/>
      <c r="I1" s="539"/>
      <c r="J1" s="539"/>
      <c r="K1" s="539"/>
    </row>
    <row r="2" spans="1:11" ht="14.4">
      <c r="A2" s="304"/>
      <c r="B2" s="304"/>
      <c r="C2" s="304"/>
      <c r="E2" s="304"/>
      <c r="F2" s="304"/>
      <c r="G2" s="304"/>
      <c r="I2" s="304"/>
      <c r="J2" s="304"/>
      <c r="K2" s="304"/>
    </row>
    <row r="3" spans="1:11" ht="14.4">
      <c r="A3" s="305" t="s">
        <v>266</v>
      </c>
      <c r="B3" s="304"/>
      <c r="C3" s="304"/>
      <c r="D3" s="304"/>
      <c r="E3" s="304"/>
      <c r="F3" s="304"/>
      <c r="G3" s="304"/>
      <c r="H3" s="304"/>
      <c r="I3" s="304"/>
      <c r="J3" s="304"/>
      <c r="K3" s="304"/>
    </row>
    <row r="4" spans="1:11" ht="14.4">
      <c r="A4" s="306" t="s">
        <v>267</v>
      </c>
      <c r="B4" s="306"/>
      <c r="C4" s="306"/>
      <c r="D4" s="306"/>
      <c r="E4" s="306"/>
      <c r="F4" s="306"/>
      <c r="G4" s="306"/>
      <c r="H4" s="306"/>
      <c r="I4" s="306"/>
      <c r="J4" s="306"/>
      <c r="K4" s="306"/>
    </row>
    <row r="5" spans="1:11" ht="14.4">
      <c r="A5" s="304" t="s">
        <v>268</v>
      </c>
      <c r="B5" s="304"/>
      <c r="C5" s="304"/>
      <c r="D5" s="304"/>
      <c r="E5" s="304"/>
      <c r="F5" s="304"/>
      <c r="G5" s="304"/>
      <c r="H5" s="304"/>
      <c r="I5" s="304"/>
      <c r="J5" s="304"/>
      <c r="K5" s="304"/>
    </row>
    <row r="6" spans="1:11" ht="14.4">
      <c r="A6" s="307" t="s">
        <v>269</v>
      </c>
      <c r="B6" s="304"/>
      <c r="C6" s="304"/>
      <c r="D6" s="304"/>
      <c r="E6" s="304"/>
      <c r="F6" s="304"/>
      <c r="G6" s="304"/>
      <c r="H6" s="304"/>
      <c r="I6" s="304"/>
      <c r="J6" s="304"/>
      <c r="K6" s="304"/>
    </row>
    <row r="7" spans="1:11" ht="14.4">
      <c r="A7" s="304" t="s">
        <v>270</v>
      </c>
      <c r="B7" s="304"/>
      <c r="C7" s="304"/>
      <c r="D7" s="304"/>
      <c r="E7" s="304"/>
      <c r="F7" s="304"/>
      <c r="G7" s="304"/>
      <c r="H7" s="304"/>
      <c r="I7" s="304"/>
      <c r="J7" s="304"/>
      <c r="K7" s="304"/>
    </row>
    <row r="8" spans="1:11" ht="14.4">
      <c r="A8" s="304" t="s">
        <v>271</v>
      </c>
      <c r="B8" s="304"/>
      <c r="C8" s="304"/>
      <c r="D8" s="304"/>
      <c r="E8" s="304"/>
      <c r="F8" s="304"/>
      <c r="G8" s="304"/>
      <c r="H8" s="304"/>
      <c r="I8" s="304"/>
      <c r="J8" s="304"/>
      <c r="K8" s="304"/>
    </row>
    <row r="9" spans="1:11" ht="14.4">
      <c r="A9" s="304" t="s">
        <v>272</v>
      </c>
      <c r="B9" s="304"/>
      <c r="C9" s="304"/>
      <c r="D9" s="304"/>
      <c r="E9" s="304"/>
      <c r="F9" s="304"/>
      <c r="G9" s="304"/>
      <c r="H9" s="304"/>
      <c r="I9" s="304"/>
      <c r="J9" s="304"/>
      <c r="K9" s="304"/>
    </row>
    <row r="10" spans="1:11" ht="14.4">
      <c r="A10" s="304" t="s">
        <v>273</v>
      </c>
      <c r="B10" s="304"/>
      <c r="C10" s="304"/>
      <c r="D10" s="304"/>
      <c r="E10" s="304"/>
      <c r="F10" s="304"/>
      <c r="G10" s="304"/>
      <c r="H10" s="304"/>
      <c r="I10" s="304"/>
      <c r="J10" s="304"/>
      <c r="K10" s="304"/>
    </row>
    <row r="11" spans="1:11" ht="14.4">
      <c r="A11" s="307" t="s">
        <v>274</v>
      </c>
      <c r="B11" s="304"/>
      <c r="C11" s="304"/>
      <c r="D11" s="304"/>
      <c r="E11" s="304"/>
      <c r="F11" s="304"/>
      <c r="G11" s="304"/>
      <c r="H11" s="304"/>
      <c r="I11" s="304"/>
      <c r="J11" s="304"/>
      <c r="K11" s="304"/>
    </row>
    <row r="12" spans="1:11" ht="14.4">
      <c r="A12" s="304" t="s">
        <v>275</v>
      </c>
      <c r="B12" s="304"/>
      <c r="C12" s="304"/>
      <c r="D12" s="304"/>
      <c r="E12" s="304"/>
      <c r="F12" s="304"/>
      <c r="G12" s="304"/>
      <c r="H12" s="304"/>
      <c r="I12" s="304"/>
      <c r="J12" s="304"/>
      <c r="K12" s="304"/>
    </row>
    <row r="13" spans="1:11" ht="14.4">
      <c r="A13" s="304" t="s">
        <v>276</v>
      </c>
      <c r="B13" s="304"/>
      <c r="C13" s="304"/>
      <c r="D13" s="304"/>
      <c r="E13" s="304"/>
      <c r="F13" s="304"/>
      <c r="G13" s="304"/>
      <c r="H13" s="304"/>
      <c r="I13" s="304"/>
      <c r="J13" s="304"/>
      <c r="K13" s="304"/>
    </row>
    <row r="14" spans="1:11" ht="14.4">
      <c r="A14" s="304" t="s">
        <v>277</v>
      </c>
      <c r="B14" s="304"/>
      <c r="C14" s="304"/>
      <c r="D14" s="304"/>
      <c r="E14" s="304"/>
      <c r="F14" s="304"/>
      <c r="G14" s="304"/>
      <c r="H14" s="304"/>
      <c r="I14" s="304"/>
      <c r="J14" s="304"/>
      <c r="K14" s="304"/>
    </row>
    <row r="15" spans="1:11" ht="14.4">
      <c r="A15" s="304"/>
      <c r="B15" s="304"/>
      <c r="C15" s="304"/>
      <c r="D15" s="304"/>
      <c r="E15" s="304"/>
      <c r="F15" s="304"/>
      <c r="G15" s="304"/>
      <c r="H15" s="304"/>
      <c r="I15" s="304"/>
      <c r="J15" s="304"/>
      <c r="K15" s="304"/>
    </row>
    <row r="16" spans="1:11" ht="14.4">
      <c r="A16" s="305" t="s">
        <v>278</v>
      </c>
      <c r="B16" s="304"/>
      <c r="C16" s="304"/>
      <c r="D16" s="304"/>
      <c r="E16" s="304"/>
      <c r="F16" s="304"/>
      <c r="G16" s="304"/>
      <c r="H16" s="304"/>
      <c r="I16" s="304"/>
      <c r="J16" s="304"/>
      <c r="K16" s="304"/>
    </row>
    <row r="17" spans="1:11" ht="14.4">
      <c r="A17" s="304" t="s">
        <v>279</v>
      </c>
      <c r="B17" s="304"/>
      <c r="C17" s="304"/>
      <c r="D17" s="304"/>
      <c r="E17" s="304"/>
      <c r="F17" s="304"/>
      <c r="G17" s="304"/>
      <c r="H17" s="304"/>
      <c r="I17" s="304"/>
      <c r="J17" s="304"/>
      <c r="K17" s="304"/>
    </row>
    <row r="18" spans="1:11" ht="14.4">
      <c r="A18" s="307" t="s">
        <v>280</v>
      </c>
      <c r="B18" s="304"/>
      <c r="C18" s="304"/>
      <c r="D18" s="304"/>
      <c r="E18" s="304"/>
      <c r="F18" s="304"/>
      <c r="G18" s="304"/>
      <c r="H18" s="304"/>
      <c r="I18" s="304"/>
      <c r="J18" s="304"/>
      <c r="K18" s="304"/>
    </row>
    <row r="19" spans="1:11" ht="14.4">
      <c r="A19" s="304" t="s">
        <v>343</v>
      </c>
      <c r="B19" s="304"/>
      <c r="C19" s="304"/>
      <c r="D19" s="304"/>
      <c r="E19" s="304"/>
      <c r="F19" s="304"/>
      <c r="G19" s="304"/>
      <c r="H19" s="304"/>
      <c r="I19" s="304"/>
      <c r="J19" s="304"/>
      <c r="K19" s="304"/>
    </row>
    <row r="20" spans="1:11" ht="14.4">
      <c r="A20" s="304" t="s">
        <v>344</v>
      </c>
      <c r="B20" s="304"/>
      <c r="C20" s="304"/>
      <c r="D20" s="304"/>
      <c r="E20" s="304"/>
      <c r="F20" s="304"/>
      <c r="G20" s="304"/>
      <c r="H20" s="304"/>
      <c r="I20" s="304"/>
      <c r="J20" s="304"/>
      <c r="K20" s="304"/>
    </row>
    <row r="21" spans="1:11" ht="14.4">
      <c r="A21" s="304" t="s">
        <v>281</v>
      </c>
      <c r="B21" s="304"/>
      <c r="C21" s="304"/>
      <c r="D21" s="304"/>
      <c r="E21" s="304"/>
      <c r="F21" s="304"/>
      <c r="G21" s="304"/>
      <c r="H21" s="304"/>
      <c r="I21" s="304"/>
      <c r="J21" s="304"/>
      <c r="K21" s="304"/>
    </row>
    <row r="22" spans="1:11" ht="14.4">
      <c r="A22" s="304" t="s">
        <v>282</v>
      </c>
      <c r="B22" s="304"/>
      <c r="C22" s="304"/>
      <c r="D22" s="304"/>
      <c r="E22" s="304"/>
      <c r="F22" s="304"/>
      <c r="G22" s="304"/>
      <c r="H22" s="304"/>
      <c r="I22" s="304"/>
      <c r="J22" s="304"/>
      <c r="K22" s="304"/>
    </row>
    <row r="23" spans="1:11" ht="14.4">
      <c r="A23" s="304"/>
      <c r="B23" s="304"/>
      <c r="C23" s="304"/>
      <c r="D23" s="304"/>
      <c r="E23" s="304"/>
      <c r="F23" s="304"/>
      <c r="G23" s="304"/>
      <c r="H23" s="304"/>
      <c r="I23" s="304"/>
      <c r="J23" s="304"/>
      <c r="K23" s="304"/>
    </row>
    <row r="24" spans="1:11" ht="14.4">
      <c r="A24" s="307" t="s">
        <v>283</v>
      </c>
      <c r="B24" s="304"/>
      <c r="C24" s="304"/>
      <c r="D24" s="304"/>
      <c r="E24" s="304"/>
      <c r="F24" s="304"/>
      <c r="G24" s="304"/>
      <c r="H24" s="304"/>
      <c r="I24" s="304"/>
      <c r="J24" s="304"/>
      <c r="K24" s="304"/>
    </row>
    <row r="25" spans="1:11" ht="14.4">
      <c r="A25" s="304" t="s">
        <v>284</v>
      </c>
      <c r="B25" s="304"/>
      <c r="C25" s="304"/>
      <c r="D25" s="304"/>
      <c r="E25" s="304"/>
      <c r="F25" s="304"/>
      <c r="G25" s="304"/>
      <c r="H25" s="304"/>
      <c r="I25" s="304"/>
      <c r="J25" s="304"/>
      <c r="K25" s="304"/>
    </row>
    <row r="26" spans="1:11" ht="14.4">
      <c r="A26" s="304" t="s">
        <v>285</v>
      </c>
      <c r="B26" s="304"/>
      <c r="C26" s="304"/>
      <c r="D26" s="304"/>
      <c r="E26" s="304"/>
      <c r="F26" s="304"/>
      <c r="G26" s="304"/>
      <c r="H26" s="304"/>
      <c r="I26" s="304"/>
      <c r="J26" s="304"/>
      <c r="K26" s="304"/>
    </row>
    <row r="27" spans="1:11" ht="14.4">
      <c r="A27" s="304"/>
      <c r="B27" s="304"/>
      <c r="C27" s="304"/>
      <c r="D27" s="304"/>
      <c r="E27" s="304"/>
      <c r="F27" s="304"/>
      <c r="G27" s="304"/>
      <c r="H27" s="304"/>
      <c r="I27" s="304"/>
      <c r="J27" s="304"/>
      <c r="K27" s="304"/>
    </row>
    <row r="28" spans="1:11" ht="14.4">
      <c r="A28" s="304"/>
      <c r="B28" s="304"/>
      <c r="C28" s="304"/>
      <c r="D28" s="304"/>
      <c r="E28" s="304"/>
      <c r="F28" s="304"/>
      <c r="G28" s="304"/>
      <c r="H28" s="304"/>
      <c r="I28" s="304"/>
      <c r="J28" s="304"/>
      <c r="K28" s="304"/>
    </row>
    <row r="29" spans="1:11" ht="14.4">
      <c r="A29" s="304"/>
      <c r="B29" s="304"/>
      <c r="C29" s="304"/>
      <c r="D29" s="304"/>
      <c r="E29" s="304"/>
      <c r="F29" s="304"/>
      <c r="G29" s="304"/>
      <c r="H29" s="304"/>
      <c r="I29" s="304"/>
      <c r="J29" s="304"/>
      <c r="K29" s="304"/>
    </row>
    <row r="30" spans="1:11" ht="16.2">
      <c r="A30" s="539" t="s">
        <v>286</v>
      </c>
      <c r="B30" s="539"/>
      <c r="C30" s="539"/>
      <c r="D30" s="539"/>
      <c r="E30" s="539"/>
      <c r="F30" s="539"/>
      <c r="G30" s="539"/>
      <c r="H30" s="539"/>
      <c r="I30" s="539"/>
      <c r="J30" s="539"/>
      <c r="K30" s="539"/>
    </row>
    <row r="31" spans="1:11" ht="14.4">
      <c r="A31" s="304"/>
      <c r="B31" s="304"/>
      <c r="C31" s="304"/>
      <c r="D31" s="304"/>
      <c r="E31" s="304"/>
      <c r="F31" s="304"/>
      <c r="G31" s="304"/>
      <c r="H31" s="304"/>
      <c r="I31" s="304"/>
      <c r="J31" s="304"/>
      <c r="K31" s="304"/>
    </row>
    <row r="32" spans="1:11" ht="14.4">
      <c r="A32" s="305" t="s">
        <v>287</v>
      </c>
      <c r="B32" s="304"/>
      <c r="C32" s="304"/>
      <c r="D32" s="304"/>
      <c r="E32" s="304"/>
      <c r="F32" s="304"/>
      <c r="G32" s="304"/>
      <c r="H32" s="304"/>
      <c r="I32" s="304"/>
      <c r="J32" s="304"/>
      <c r="K32" s="304"/>
    </row>
    <row r="33" spans="1:11" ht="14.4">
      <c r="A33" s="304" t="s">
        <v>288</v>
      </c>
      <c r="B33" s="304"/>
      <c r="C33" s="304"/>
      <c r="D33" s="304"/>
      <c r="E33" s="304" t="s">
        <v>311</v>
      </c>
      <c r="F33" s="304"/>
      <c r="G33" s="304"/>
      <c r="H33" s="304"/>
      <c r="I33" s="304"/>
      <c r="J33" s="304"/>
      <c r="K33" s="304"/>
    </row>
    <row r="34" spans="1:11" ht="14.4">
      <c r="A34" s="304" t="s">
        <v>289</v>
      </c>
      <c r="B34" s="304"/>
      <c r="C34" s="304"/>
      <c r="D34" s="304"/>
      <c r="E34" s="304" t="s">
        <v>312</v>
      </c>
      <c r="F34" s="304"/>
      <c r="G34" s="304"/>
      <c r="H34" s="304"/>
      <c r="I34" s="304"/>
      <c r="J34" s="304"/>
      <c r="K34" s="304"/>
    </row>
    <row r="35" spans="1:11" ht="14.4">
      <c r="A35" s="304" t="s">
        <v>290</v>
      </c>
      <c r="B35" s="304"/>
      <c r="C35" s="304"/>
      <c r="D35" s="304"/>
      <c r="E35" s="304" t="s">
        <v>313</v>
      </c>
      <c r="F35" s="304"/>
      <c r="G35" s="304"/>
      <c r="H35" s="304"/>
      <c r="I35" s="304"/>
      <c r="J35" s="304"/>
      <c r="K35" s="304"/>
    </row>
    <row r="36" spans="1:11" s="49" customFormat="1" ht="16.2">
      <c r="A36" s="304"/>
      <c r="B36" s="304"/>
      <c r="C36" s="304"/>
      <c r="D36" s="304"/>
      <c r="E36" s="304"/>
      <c r="F36" s="304"/>
      <c r="G36" s="304"/>
      <c r="H36" s="304"/>
      <c r="I36" s="304"/>
      <c r="J36" s="304"/>
      <c r="K36" s="304"/>
    </row>
    <row r="37" spans="1:11" s="49" customFormat="1" ht="16.2">
      <c r="A37" s="305" t="s">
        <v>291</v>
      </c>
      <c r="B37" s="304"/>
      <c r="C37" s="304"/>
      <c r="D37" s="304"/>
      <c r="E37" s="304"/>
      <c r="F37" s="304"/>
      <c r="G37" s="304"/>
      <c r="H37" s="304"/>
      <c r="I37" s="304"/>
      <c r="J37" s="304"/>
      <c r="K37" s="304"/>
    </row>
    <row r="38" spans="1:11" ht="14.4">
      <c r="A38" s="306" t="s">
        <v>345</v>
      </c>
      <c r="B38" s="304"/>
      <c r="C38" s="304"/>
      <c r="D38" s="304"/>
      <c r="E38" s="304"/>
      <c r="F38" s="304"/>
      <c r="G38" s="304"/>
      <c r="H38" s="304"/>
      <c r="I38" s="304"/>
      <c r="J38" s="304"/>
      <c r="K38" s="304"/>
    </row>
    <row r="39" spans="1:11" ht="14.4">
      <c r="A39" s="306" t="s">
        <v>346</v>
      </c>
      <c r="B39" s="304"/>
      <c r="C39" s="304"/>
      <c r="D39" s="304"/>
      <c r="E39" s="304"/>
      <c r="F39" s="304"/>
      <c r="G39" s="304"/>
      <c r="H39" s="304"/>
      <c r="I39" s="304"/>
      <c r="J39" s="304"/>
      <c r="K39" s="304"/>
    </row>
    <row r="40" spans="1:11" ht="14.4">
      <c r="A40" s="306"/>
      <c r="B40" s="304"/>
      <c r="C40" s="304"/>
      <c r="D40" s="304"/>
      <c r="E40" s="304"/>
      <c r="F40" s="304"/>
      <c r="G40" s="304"/>
      <c r="H40" s="304"/>
      <c r="I40" s="304"/>
      <c r="J40" s="304"/>
      <c r="K40" s="304"/>
    </row>
    <row r="41" spans="1:11" ht="14.4">
      <c r="A41" s="307" t="s">
        <v>292</v>
      </c>
      <c r="B41" s="304"/>
      <c r="C41" s="304"/>
      <c r="D41" s="304"/>
      <c r="E41" s="304"/>
      <c r="F41" s="304"/>
      <c r="G41" s="307"/>
      <c r="H41" s="304"/>
      <c r="I41" s="304"/>
      <c r="J41" s="304"/>
      <c r="K41" s="304"/>
    </row>
    <row r="42" spans="1:11" ht="14.4">
      <c r="A42" s="304" t="s">
        <v>293</v>
      </c>
      <c r="B42" s="304"/>
      <c r="C42" s="304"/>
      <c r="D42" s="304"/>
      <c r="E42" s="304"/>
      <c r="F42" s="304"/>
      <c r="G42" s="306"/>
      <c r="H42" s="308"/>
      <c r="I42" s="308"/>
      <c r="J42" s="308"/>
      <c r="K42" s="304"/>
    </row>
    <row r="43" spans="1:11" ht="14.4">
      <c r="A43" s="304" t="s">
        <v>294</v>
      </c>
      <c r="B43" s="304"/>
      <c r="C43" s="304"/>
      <c r="D43" s="304"/>
      <c r="E43" s="304"/>
      <c r="F43" s="304"/>
      <c r="G43" s="304"/>
      <c r="H43" s="304"/>
      <c r="I43" s="304"/>
      <c r="J43" s="304"/>
      <c r="K43" s="304"/>
    </row>
    <row r="44" spans="1:11" ht="14.4">
      <c r="A44" s="304" t="s">
        <v>295</v>
      </c>
      <c r="B44" s="304"/>
      <c r="C44" s="304"/>
      <c r="D44" s="304"/>
      <c r="E44" s="304"/>
      <c r="F44" s="304"/>
      <c r="G44" s="304"/>
      <c r="H44" s="304"/>
      <c r="I44" s="304"/>
      <c r="J44" s="304"/>
      <c r="K44" s="304"/>
    </row>
    <row r="45" spans="1:11" ht="14.4">
      <c r="A45" s="304" t="s">
        <v>296</v>
      </c>
      <c r="B45" s="304"/>
      <c r="C45" s="304"/>
      <c r="D45" s="304"/>
      <c r="E45" s="304"/>
      <c r="F45" s="304"/>
      <c r="G45" s="304"/>
      <c r="H45" s="304"/>
      <c r="I45" s="304"/>
      <c r="J45" s="304"/>
      <c r="K45" s="304"/>
    </row>
    <row r="46" spans="1:11" ht="14.4">
      <c r="A46" s="304" t="s">
        <v>297</v>
      </c>
      <c r="B46" s="304"/>
      <c r="C46" s="304"/>
      <c r="D46" s="304"/>
      <c r="E46" s="304"/>
      <c r="F46" s="309"/>
      <c r="G46" s="307"/>
      <c r="H46" s="304"/>
      <c r="I46" s="304"/>
      <c r="J46" s="304"/>
      <c r="K46" s="304"/>
    </row>
    <row r="47" spans="1:11" ht="14.4">
      <c r="A47" s="304" t="s">
        <v>298</v>
      </c>
      <c r="B47" s="304"/>
      <c r="C47" s="304"/>
      <c r="D47" s="304"/>
      <c r="E47" s="304"/>
      <c r="F47" s="304"/>
      <c r="G47" s="306"/>
      <c r="H47" s="304"/>
      <c r="I47" s="304"/>
      <c r="J47" s="304"/>
      <c r="K47" s="304"/>
    </row>
    <row r="48" spans="1:11" ht="14.4">
      <c r="A48" s="304"/>
      <c r="B48" s="304"/>
      <c r="C48" s="304"/>
      <c r="D48" s="304"/>
      <c r="E48" s="304"/>
      <c r="F48" s="304"/>
      <c r="G48" s="306"/>
      <c r="H48" s="304"/>
      <c r="I48" s="304"/>
      <c r="J48" s="304"/>
      <c r="K48" s="304"/>
    </row>
    <row r="49" spans="1:11" ht="14.4">
      <c r="A49" s="307" t="s">
        <v>299</v>
      </c>
      <c r="B49" s="304"/>
      <c r="C49" s="304"/>
      <c r="D49" s="304"/>
      <c r="E49" s="304"/>
      <c r="F49" s="304"/>
      <c r="G49" s="304"/>
      <c r="H49" s="304"/>
      <c r="I49" s="304"/>
      <c r="J49" s="304"/>
      <c r="K49" s="304"/>
    </row>
    <row r="50" spans="1:11" ht="14.4">
      <c r="A50" s="306" t="s">
        <v>300</v>
      </c>
      <c r="B50" s="304"/>
      <c r="C50" s="304"/>
      <c r="D50" s="304"/>
      <c r="E50" s="304"/>
      <c r="F50" s="304"/>
      <c r="G50" s="304"/>
      <c r="H50" s="304"/>
      <c r="I50" s="304"/>
      <c r="J50" s="304"/>
      <c r="K50" s="304"/>
    </row>
    <row r="51" spans="1:11" ht="14.4">
      <c r="A51" s="304" t="s">
        <v>301</v>
      </c>
      <c r="B51" s="304"/>
      <c r="C51" s="304"/>
      <c r="D51" s="304"/>
      <c r="E51" s="304"/>
      <c r="F51" s="304"/>
      <c r="G51" s="307"/>
      <c r="H51" s="304"/>
      <c r="I51" s="304"/>
      <c r="J51" s="304"/>
      <c r="K51" s="304"/>
    </row>
    <row r="52" spans="1:11" ht="14.4">
      <c r="A52" s="304" t="s">
        <v>302</v>
      </c>
      <c r="B52" s="304"/>
      <c r="C52" s="304"/>
      <c r="D52" s="304"/>
      <c r="E52" s="304"/>
      <c r="F52" s="304"/>
      <c r="G52" s="304"/>
      <c r="H52" s="304"/>
      <c r="I52" s="304"/>
      <c r="J52" s="304"/>
      <c r="K52" s="304"/>
    </row>
    <row r="53" spans="1:11" ht="14.4">
      <c r="A53" s="304" t="s">
        <v>303</v>
      </c>
      <c r="B53" s="304"/>
      <c r="C53" s="304"/>
      <c r="D53" s="304"/>
      <c r="E53" s="304"/>
      <c r="F53" s="304"/>
      <c r="G53" s="304"/>
      <c r="H53" s="304"/>
      <c r="I53" s="304"/>
      <c r="J53" s="304"/>
      <c r="K53" s="304"/>
    </row>
    <row r="54" spans="1:11" ht="14.4">
      <c r="A54" s="304"/>
      <c r="B54" s="304"/>
      <c r="C54" s="304"/>
      <c r="D54" s="304"/>
      <c r="E54" s="304"/>
      <c r="F54" s="304"/>
      <c r="G54" s="304"/>
      <c r="H54" s="304"/>
      <c r="I54" s="304"/>
      <c r="J54" s="304"/>
      <c r="K54" s="304"/>
    </row>
    <row r="55" spans="1:11" ht="14.4">
      <c r="A55" s="305" t="s">
        <v>304</v>
      </c>
      <c r="B55" s="304"/>
      <c r="C55" s="304"/>
      <c r="D55" s="304"/>
      <c r="E55" s="304"/>
      <c r="F55" s="304"/>
      <c r="G55" s="304"/>
      <c r="H55" s="304"/>
      <c r="I55" s="304"/>
      <c r="J55" s="304"/>
      <c r="K55" s="304"/>
    </row>
    <row r="56" spans="1:11" ht="14.4">
      <c r="A56" s="304" t="s">
        <v>347</v>
      </c>
      <c r="B56" s="304"/>
      <c r="C56" s="304"/>
      <c r="D56" s="304"/>
      <c r="E56" s="304"/>
      <c r="F56" s="304"/>
      <c r="G56" s="304"/>
      <c r="H56" s="304"/>
      <c r="I56" s="304"/>
      <c r="J56" s="304"/>
      <c r="K56" s="304"/>
    </row>
    <row r="57" spans="1:11" ht="14.4">
      <c r="A57" s="304" t="s">
        <v>305</v>
      </c>
      <c r="B57" s="304"/>
      <c r="C57" s="304"/>
      <c r="D57" s="304"/>
      <c r="E57" s="304"/>
      <c r="F57" s="304"/>
      <c r="G57" s="304"/>
      <c r="H57" s="304"/>
      <c r="I57" s="304"/>
      <c r="J57" s="304"/>
      <c r="K57" s="304"/>
    </row>
    <row r="58" spans="1:11" ht="14.4">
      <c r="A58" s="304" t="s">
        <v>306</v>
      </c>
      <c r="B58" s="304"/>
      <c r="C58" s="304"/>
      <c r="D58" s="304"/>
      <c r="E58" s="304"/>
      <c r="F58" s="304"/>
      <c r="G58" s="304"/>
      <c r="H58" s="304"/>
      <c r="I58" s="304"/>
      <c r="J58" s="304"/>
      <c r="K58" s="304"/>
    </row>
    <row r="59" spans="1:11" ht="14.4">
      <c r="A59" s="304" t="s">
        <v>307</v>
      </c>
      <c r="B59" s="304"/>
      <c r="C59" s="304"/>
      <c r="D59" s="304"/>
      <c r="E59" s="304"/>
      <c r="F59" s="304"/>
      <c r="G59" s="304"/>
      <c r="H59" s="304"/>
      <c r="I59" s="304"/>
      <c r="J59" s="304"/>
      <c r="K59" s="304"/>
    </row>
    <row r="60" spans="1:11" ht="16.2">
      <c r="A60" s="49" t="s">
        <v>308</v>
      </c>
      <c r="B60" s="49"/>
      <c r="C60" s="49"/>
      <c r="D60" s="49"/>
      <c r="E60" s="49"/>
      <c r="F60" s="49" t="s">
        <v>309</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2025-07-10T07:54:58Z</cp:lastPrinted>
  <dcterms:created xsi:type="dcterms:W3CDTF">2012-04-06T08:32:16Z</dcterms:created>
  <dcterms:modified xsi:type="dcterms:W3CDTF">2025-07-14T07:01:19Z</dcterms:modified>
</cp:coreProperties>
</file>