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5年\20250619掲載_支署分\"/>
    </mc:Choice>
  </mc:AlternateContent>
  <xr:revisionPtr revIDLastSave="0" documentId="13_ncr:1_{AC6A9C19-C3CC-44BF-836F-2C0C75554F80}" xr6:coauthVersionLast="47" xr6:coauthVersionMax="47" xr10:uidLastSave="{00000000-0000-0000-0000-000000000000}"/>
  <bookViews>
    <workbookView xWindow="-120" yWindow="-16320" windowWidth="29040" windowHeight="15720" xr2:uid="{00000000-000D-0000-FFFF-FFFF00000000}"/>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'P3'!$A$4:$L$46</definedName>
    <definedName name="_xlnm._FilterDatabase" localSheetId="6" hidden="1">'P6'!$A$4:$L$69</definedName>
    <definedName name="_xlnm.Print_Area" localSheetId="8">ＨＰ!$A$1:$L$59</definedName>
    <definedName name="_xlnm.Print_Area" localSheetId="1">'P1'!$A$1:$T$65</definedName>
    <definedName name="_xlnm.Print_Area" localSheetId="2">'P2'!$A$1:$L$56</definedName>
    <definedName name="_xlnm.Print_Area" localSheetId="3">'P3'!$A$1:$L$60</definedName>
    <definedName name="_xlnm.Print_Area" localSheetId="4">'P4'!$A$1:$M$55</definedName>
    <definedName name="_xlnm.Print_Area" localSheetId="5">'P5'!$A$1:$T$66</definedName>
    <definedName name="_xlnm.Print_Area" localSheetId="6">'P6'!$A$1:$L$72</definedName>
    <definedName name="_xlnm.Print_Area" localSheetId="7">'P7'!$A$1:$M$46</definedName>
    <definedName name="_xlnm.Print_Area" localSheetId="0">目次!$A$1:$E$41</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<sst xmlns="http://schemas.openxmlformats.org/spreadsheetml/2006/main" count="1678" uniqueCount="349">
  <si>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</si>
  <si>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</si>
  <si>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</si>
  <si>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</si>
  <si>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</si>
  <si>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</si>
  <si>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</si>
  <si>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</si>
  <si>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</si>
  <si>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</si>
  <si>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注）１．本資料は、輸出入通関された貨物の蔵置場所を管轄する税関官署を基準に集計しています。</t>
    <phoneticPr fontId="8"/>
  </si>
  <si>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</si>
  <si>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</si>
  <si>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</si>
  <si>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</si>
  <si>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</si>
  <si>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</si>
  <si>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６．本資料における衣浦港とは、衣浦出張所をいいます。</t>
    <phoneticPr fontId="8"/>
  </si>
  <si>
    <t>　　　　　　 　　　　　　名古屋税関　調査部　調査統計課　　TEL（０５２）６５４－４１７６</t>
    <rPh sb="19" eb="21">
      <t>チョウサ</t>
    </rPh>
    <rPh sb="21" eb="22">
      <t>ブ</t>
    </rPh>
    <rPh sb="23" eb="25">
      <t>チョウサ</t>
    </rPh>
    <rPh sb="25" eb="27">
      <t>トウケイ</t>
    </rPh>
    <rPh sb="27" eb="28">
      <t>カ</t>
    </rPh>
    <phoneticPr fontId="8"/>
  </si>
  <si>
    <t>　　　　　　 　　　　　　名古屋税関　豊橋税関支署　　　　　TEL（０５３２）３２－６５９２</t>
    <rPh sb="19" eb="21">
      <t>トヨハシ</t>
    </rPh>
    <rPh sb="21" eb="23">
      <t>ゼイカン</t>
    </rPh>
    <rPh sb="23" eb="25">
      <t>シショ</t>
    </rPh>
    <phoneticPr fontId="8"/>
  </si>
  <si>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</si>
  <si>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</si>
  <si>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</si>
  <si>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</si>
  <si>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</si>
  <si>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</si>
  <si>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</si>
  <si>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</si>
  <si>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入書その他の輸入取引に係る書類に記載された価格）により計上しています。</t>
    <phoneticPr fontId="3"/>
  </si>
  <si>
    <t>　　  　　　　（蔵入貨物、移入貨物、総保入貨物及び輸入許可前引取貨物は、それぞれ当該貨物の蔵入、移入、</t>
    <phoneticPr fontId="3"/>
  </si>
  <si>
    <t>　　　　　　５．本資料における三河港とは、豊橋税関支署、蒲郡出張所をいいます。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</si>
  <si>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</si>
  <si>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</si>
  <si>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</si>
  <si>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</si>
  <si>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　　　　　　 　　　　　　　　　　　　　　　　　　　　　　　FAX（０５３２）３２－４２０１</t>
    <phoneticPr fontId="8"/>
  </si>
  <si>
    <t>三河港 貿易概況</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</si>
  <si>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</si>
  <si>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</si>
  <si>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</si>
  <si>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</si>
  <si>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</si>
  <si>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</si>
  <si>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</si>
  <si>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</si>
  <si>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</si>
  <si>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</si>
  <si>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</si>
  <si>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</si>
  <si>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</si>
  <si>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</si>
  <si>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</si>
  <si>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</si>
  <si>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</si>
  <si>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</si>
  <si>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</si>
  <si>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</si>
  <si>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</si>
  <si>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</si>
  <si>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</si>
  <si>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</si>
  <si>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</si>
  <si>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</si>
  <si>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</si>
  <si>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</si>
  <si>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</si>
  <si>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</si>
  <si>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</si>
  <si>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</si>
  <si>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・管内比とは、三河港が名古屋税関管内に占める割合</t>
  </si>
  <si>
    <t>【推移グラフ】</t>
  </si>
  <si>
    <t>衣浦港 貿易概況</t>
  </si>
  <si>
    <t>衣浦港</t>
  </si>
  <si>
    <t>　　　　・管内比とは、衣浦港が名古屋税関管内に占める割合</t>
  </si>
  <si>
    <t>三河港　輸出　主要概況品別表</t>
  </si>
  <si>
    <t>(単位：千円、％)</t>
  </si>
  <si>
    <t xml:space="preserve">    概況品（概況品コード）</t>
  </si>
  <si>
    <t>単位</t>
  </si>
  <si>
    <t>数　量</t>
  </si>
  <si>
    <t>金　額</t>
  </si>
  <si>
    <t>構成比</t>
  </si>
  <si>
    <t>増　減
寄与度</t>
  </si>
  <si>
    <t>総　　　　　　　額</t>
  </si>
  <si>
    <t>食料品及び動物（0）</t>
  </si>
  <si>
    <t>果実及び野菜（011）</t>
  </si>
  <si>
    <t>KG</t>
  </si>
  <si>
    <t>飲料及びたばこ（1）</t>
  </si>
  <si>
    <t>原材料（2）</t>
  </si>
  <si>
    <t>全減</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</si>
  <si>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</si>
  <si>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</si>
  <si>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</si>
  <si>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</si>
  <si>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</si>
  <si>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</si>
  <si>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</si>
  <si>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</si>
  <si>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</si>
  <si>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</si>
  <si>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</si>
  <si>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</si>
  <si>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</si>
  <si>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</si>
  <si>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</si>
  <si>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</si>
  <si>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</si>
  <si>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</si>
  <si>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</si>
  <si>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</si>
  <si>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</si>
  <si>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</si>
  <si>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</si>
  <si>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</si>
  <si>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</si>
  <si>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</si>
  <si>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</si>
  <si>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荷役機械（70127）</t>
  </si>
  <si>
    <t>電気機器（703）</t>
  </si>
  <si>
    <t>重電機器（70301）</t>
  </si>
  <si>
    <t>全増</t>
  </si>
  <si>
    <t>電気回路等の機器（70303）</t>
  </si>
  <si>
    <t>輸送用機器（705）</t>
  </si>
  <si>
    <t>自動車（70503）</t>
  </si>
  <si>
    <t>乗用車（7050301）</t>
  </si>
  <si>
    <t>バス・トラック（7050303）</t>
  </si>
  <si>
    <t>自動車の部分品（70505）</t>
  </si>
  <si>
    <t>船舶類（70513）</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</si>
  <si>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</si>
  <si>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</si>
  <si>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</si>
  <si>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</si>
  <si>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</si>
  <si>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</si>
  <si>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</si>
  <si>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</si>
  <si>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</si>
  <si>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</si>
  <si>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</si>
  <si>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</si>
  <si>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</si>
  <si>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</si>
  <si>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</si>
  <si>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</si>
  <si>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</si>
  <si>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</si>
  <si>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</si>
  <si>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</si>
  <si>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</si>
  <si>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</si>
  <si>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</si>
  <si>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</si>
  <si>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コバルト及び同合金（61515）</t>
  </si>
  <si>
    <t>金属製品（617）</t>
  </si>
  <si>
    <t>建設用・鉱山用機械（70117）</t>
  </si>
  <si>
    <t>ポンプ及び遠心分離機（70121）</t>
  </si>
  <si>
    <t>荷役機械（70123）</t>
  </si>
  <si>
    <t>発電機及び電動機（7030101）</t>
  </si>
  <si>
    <t>自動車（70501）</t>
  </si>
  <si>
    <t>乗用車（7050101）</t>
  </si>
  <si>
    <t>自動車の部分品（70503）</t>
  </si>
  <si>
    <t>家具（803）</t>
  </si>
  <si>
    <t>プラスチック製品（81307）</t>
  </si>
  <si>
    <t>再輸入品（901）</t>
  </si>
  <si>
    <t>三河港　輸出入　主要地域（国）別表</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</si>
  <si>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</si>
  <si>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</si>
  <si>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</si>
  <si>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</si>
  <si>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</si>
  <si>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</si>
  <si>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</si>
  <si>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</si>
  <si>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</si>
  <si>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</si>
  <si>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</si>
  <si>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</si>
  <si>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</si>
  <si>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</si>
  <si>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</si>
  <si>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フィリピン</t>
  </si>
  <si>
    <t>西欧</t>
  </si>
  <si>
    <t>スウェーデン</t>
  </si>
  <si>
    <t>英国</t>
  </si>
  <si>
    <t>オランダ</t>
  </si>
  <si>
    <t>ベルギー</t>
  </si>
  <si>
    <t>デンマーク</t>
  </si>
  <si>
    <t>フランス</t>
  </si>
  <si>
    <t>ドイツ</t>
  </si>
  <si>
    <t>スペイン</t>
  </si>
  <si>
    <t>イタリア</t>
  </si>
  <si>
    <t>中東欧・ロシア等</t>
  </si>
  <si>
    <t>ポルトガル</t>
  </si>
  <si>
    <t>ポーランド</t>
  </si>
  <si>
    <t>ロシア</t>
  </si>
  <si>
    <t>ハンガリー</t>
  </si>
  <si>
    <t>フィンランド</t>
  </si>
  <si>
    <t>オーストリア</t>
  </si>
  <si>
    <t>北米</t>
  </si>
  <si>
    <t>トルコ</t>
  </si>
  <si>
    <t>カナダ</t>
  </si>
  <si>
    <t>アメリカ合衆国</t>
  </si>
  <si>
    <t>中南米</t>
  </si>
  <si>
    <t>メキシコ</t>
  </si>
  <si>
    <t>グアテマラ</t>
  </si>
  <si>
    <t>スロバキア</t>
  </si>
  <si>
    <t>ホンジュラス</t>
  </si>
  <si>
    <t>エルサルバドル</t>
  </si>
  <si>
    <t>コスタリカ</t>
  </si>
  <si>
    <t>パナマ</t>
  </si>
  <si>
    <t>プエルトリコ（米）</t>
  </si>
  <si>
    <t>コロンビア</t>
  </si>
  <si>
    <t>ブラジル</t>
  </si>
  <si>
    <t>エクアドル</t>
  </si>
  <si>
    <t>アルゼンチン</t>
  </si>
  <si>
    <t>チリ</t>
  </si>
  <si>
    <t>アフリカ</t>
  </si>
  <si>
    <t>モーリタニア</t>
  </si>
  <si>
    <t>南アフリカ共和国</t>
  </si>
  <si>
    <t>大洋州</t>
  </si>
  <si>
    <t>オーストラリア</t>
  </si>
  <si>
    <t>ニュージーランド</t>
  </si>
  <si>
    <t>〔主要経済圏別表〕</t>
  </si>
  <si>
    <t>ＥＵ</t>
  </si>
  <si>
    <t>ＡＳＥＡＮ</t>
  </si>
  <si>
    <t>衣浦港　輸出　主要概況品別表</t>
  </si>
  <si>
    <t>ステンレス鋼板類（6110701）</t>
  </si>
  <si>
    <t>管及び管用継手（61117）</t>
  </si>
  <si>
    <t>鋼管（6111701）</t>
  </si>
  <si>
    <t>航空機類（70511）</t>
  </si>
  <si>
    <t>衣浦港　輸入　主要概況品別表</t>
  </si>
  <si>
    <t>大麦及びはだか麦（00905）</t>
  </si>
  <si>
    <t>とうもろこし〔飼料用〕（0090701）</t>
  </si>
  <si>
    <t>糖類及び同調製品・はちみつ（013）</t>
  </si>
  <si>
    <t>その他の動植物性原材料（217）</t>
  </si>
  <si>
    <t>石炭（30101）</t>
  </si>
  <si>
    <t>原料炭（3010103）</t>
  </si>
  <si>
    <t>一般炭（3010105）</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</si>
  <si>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</si>
  <si>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</si>
  <si>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</si>
  <si>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</si>
  <si>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</si>
  <si>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</si>
  <si>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</si>
  <si>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</si>
  <si>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</si>
  <si>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</si>
  <si>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</si>
  <si>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</si>
  <si>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</si>
  <si>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</si>
  <si>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</si>
  <si>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</si>
  <si>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</si>
  <si>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</si>
  <si>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</si>
  <si>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</si>
  <si>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</si>
  <si>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</si>
  <si>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</si>
  <si>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</si>
  <si>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</si>
  <si>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</si>
  <si>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</si>
  <si>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</si>
  <si>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</si>
  <si>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</si>
  <si>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</si>
  <si>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</si>
  <si>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</si>
  <si>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</si>
  <si>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</si>
  <si>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</si>
  <si>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</si>
  <si>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</si>
  <si>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</si>
  <si>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</si>
  <si>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</si>
  <si>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</si>
  <si>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</si>
  <si>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</si>
  <si>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</si>
  <si>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</si>
  <si>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</si>
  <si>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</si>
  <si>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</si>
  <si>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</si>
  <si>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</si>
  <si>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</si>
  <si>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</si>
  <si>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</si>
  <si>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</si>
  <si>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</si>
  <si>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</si>
  <si>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</si>
  <si>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（https://www.customs.go.jp/）</t>
    <phoneticPr fontId="4"/>
  </si>
  <si>
    <t>（https://www.customs.go.jp/toukei/info/index.htm）</t>
    <phoneticPr fontId="4"/>
  </si>
  <si>
    <t>（https://www.customs.go.jp/nagoya/）</t>
    <phoneticPr fontId="4"/>
  </si>
  <si>
    <t>令和4年</t>
  </si>
  <si>
    <t>事務用機器（70105）</t>
  </si>
  <si>
    <t>楽器（81305）</t>
  </si>
  <si>
    <t>プラスチック製品（81311）</t>
  </si>
  <si>
    <t>航空機類（70505）</t>
  </si>
  <si>
    <t>ニカラグア</t>
  </si>
  <si>
    <t>チェコ</t>
  </si>
  <si>
    <t>ペルー</t>
  </si>
  <si>
    <t>ボリビア</t>
  </si>
  <si>
    <t>モロッコ</t>
  </si>
  <si>
    <t>11倍</t>
  </si>
  <si>
    <t>パキスタン</t>
  </si>
  <si>
    <t xml:space="preserve">             　　　　　　名古屋税関ホームページアドレス    https://www.customs.go.jp/nagoya/</t>
    <phoneticPr fontId="8"/>
  </si>
  <si>
    <t>　　　　　　　　　　　　 税関ホームページアドレス   　　　 https://www.customs.go.jp/</t>
    <phoneticPr fontId="8"/>
  </si>
  <si>
    <t>飲料（101）</t>
  </si>
  <si>
    <t>KL</t>
  </si>
  <si>
    <t>加工油脂及びろう（405）</t>
  </si>
  <si>
    <t>非鉄金属（613）</t>
  </si>
  <si>
    <t>絶縁電線及び絶縁ケーブル（70305）</t>
  </si>
  <si>
    <t>石及び砂（2130301）</t>
  </si>
  <si>
    <t>原動機（70101）</t>
  </si>
  <si>
    <t>83倍</t>
  </si>
  <si>
    <t>バス・トラック（7050103）</t>
  </si>
  <si>
    <t>スロベニア</t>
  </si>
  <si>
    <t>有機合成染料及びレーキ顔料（50501）</t>
  </si>
  <si>
    <t>塗料類（50503）</t>
  </si>
  <si>
    <t>植物性油かす（01703）</t>
  </si>
  <si>
    <t>けい砂（21303013）</t>
  </si>
  <si>
    <t>　　　　スウェーデン、デンマーク、アイルランド、オランダ、ベルギー、ルクセンブルク、</t>
    <phoneticPr fontId="4"/>
  </si>
  <si>
    <t>　　　　フランス、ドイツ、ポルトガル、スペイン、イタリア、マルタ、フィンランド、</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</si>
  <si>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17"/>
  </si>
  <si>
    <t xml:space="preserve"> 　 　どうぞご利用ください。</t>
    <phoneticPr fontId="17"/>
  </si>
  <si>
    <t>　　　名古屋税関 調査部 調査統計課 一般統計係</t>
    <phoneticPr fontId="4"/>
  </si>
  <si>
    <t>令和７年５月分　豊橋税関支署管内　貿易概況(速報）</t>
  </si>
  <si>
    <t>【令和7年5月】</t>
  </si>
  <si>
    <t>令和5年</t>
  </si>
  <si>
    <t>令和6年</t>
  </si>
  <si>
    <t>令和7年</t>
  </si>
  <si>
    <t>　　　　・令和5年以前：確定値</t>
  </si>
  <si>
    <t>　　　　・令和6年：確々報値</t>
  </si>
  <si>
    <t>　　　　・令和7年：輸出の4月分並びに輸入、輸出入及び差引の3月分以前は、確報値</t>
  </si>
  <si>
    <t>令和7年5月</t>
  </si>
  <si>
    <t>107倍</t>
  </si>
  <si>
    <t>75倍</t>
  </si>
  <si>
    <t>22倍</t>
  </si>
  <si>
    <t>605倍</t>
  </si>
  <si>
    <t>358倍</t>
  </si>
  <si>
    <t>50倍</t>
  </si>
  <si>
    <t>313倍</t>
  </si>
  <si>
    <t>277倍</t>
  </si>
  <si>
    <t>36倍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</si>
</sst>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6">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bottom/>
      <diagonal/>
    </border>
  </borders>
  <cellStyleXfs count="30">
    <xf numFmtId="0" fontId="0" fillId="0" borderId="0">
      <alignment vertical="center"/>
    </xf>
    <xf numFmtId="0" fontId="30" fillId="0" borderId="0"/>
    <xf numFmtId="9" fontId="23"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0" fillId="0" borderId="0"/>
    <xf numFmtId="0" fontId="30" fillId="0" borderId="0"/>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33" fillId="0" borderId="0" applyFont="0" applyFill="0" applyBorder="0" applyAlignment="0" applyProtection="0">
      <alignment vertical="center"/>
    </xf>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2" fillId="0" borderId="0" applyFont="0" applyFill="0" applyBorder="0" applyAlignment="0" applyProtection="0"/>
    <xf numFmtId="38" fontId="28" fillId="0" borderId="0" applyFont="0" applyFill="0" applyBorder="0" applyAlignment="0" applyProtection="0"/>
    <xf numFmtId="0" fontId="2" fillId="0" borderId="0"/>
    <xf numFmtId="0" fontId="18" fillId="0" borderId="0"/>
    <xf numFmtId="0" fontId="2" fillId="0" borderId="0"/>
    <xf numFmtId="0" fontId="1" fillId="0" borderId="0"/>
    <xf numFmtId="0" fontId="33" fillId="0" borderId="0">
      <alignment vertical="center"/>
    </xf>
    <xf numFmtId="0" fontId="18" fillId="0" borderId="0"/>
    <xf numFmtId="0" fontId="18" fillId="0" borderId="0"/>
    <xf numFmtId="0" fontId="5" fillId="0" borderId="0"/>
    <xf numFmtId="0" fontId="2" fillId="0" borderId="0"/>
    <xf numFmtId="0" fontId="28" fillId="0" borderId="0"/>
    <xf numFmtId="0" fontId="2" fillId="0" borderId="0"/>
    <xf numFmtId="0" fontId="2" fillId="0" borderId="0"/>
    <xf numFmtId="38" fontId="33" fillId="0" borderId="0" applyFont="0" applyFill="0" applyBorder="0" applyAlignment="0" applyProtection="0">
      <alignment vertical="center"/>
    </xf>
  </cellStyleXfs>
  <cellXfs count="529">
    <xf numFmtId="0" fontId="0" fillId="0" borderId="0" xfId="0">
      <alignment vertical="center"/>
    </xf>
    <xf numFmtId="0" fontId="5" fillId="0" borderId="0" xfId="24" applyAlignment="1">
      <alignment vertical="center"/>
    </xf>
    <xf numFmtId="0" fontId="5" fillId="0" borderId="0" xfId="24" applyFont="1" applyAlignment="1">
      <alignment horizontal="distributed" vertical="top"/>
    </xf>
    <xf numFmtId="0" fontId="5" fillId="0" borderId="0" xfId="24" applyFont="1" applyAlignment="1">
      <alignment vertical="center"/>
    </xf>
    <xf numFmtId="0" fontId="6" fillId="0" borderId="0" xfId="24" applyFont="1" applyAlignment="1">
      <alignment vertical="center"/>
    </xf>
    <xf numFmtId="0" fontId="10"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0" fillId="0" borderId="0" xfId="4" applyFont="1" applyAlignment="1" applyProtection="1">
      <alignment vertical="center"/>
    </xf>
    <xf numFmtId="0" fontId="6" fillId="0" borderId="3" xfId="24" applyFont="1" applyBorder="1" applyAlignment="1">
      <alignment horizontal="right" vertical="center"/>
    </xf>
    <xf numFmtId="0" fontId="10" fillId="0" borderId="3" xfId="4" applyFont="1" applyBorder="1" applyAlignment="1" applyProtection="1">
      <alignment vertical="center"/>
    </xf>
    <xf numFmtId="0" fontId="10"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1" fillId="0" borderId="0" xfId="24" applyFont="1" applyAlignment="1">
      <alignment vertical="center"/>
    </xf>
    <xf numFmtId="0" fontId="11" fillId="0" borderId="0" xfId="24" applyFont="1" applyFill="1" applyAlignment="1">
      <alignment vertical="center"/>
    </xf>
    <xf numFmtId="0" fontId="5" fillId="0" borderId="0" xfId="24" applyFont="1" applyFill="1" applyAlignment="1">
      <alignment vertical="center"/>
    </xf>
    <xf numFmtId="0" fontId="14" fillId="0" borderId="0" xfId="24" applyFont="1" applyAlignment="1" applyProtection="1">
      <alignment vertical="center"/>
    </xf>
    <xf numFmtId="0" fontId="14" fillId="0" borderId="0" xfId="24" applyFont="1" applyAlignment="1" applyProtection="1">
      <alignment horizontal="left" vertical="center"/>
    </xf>
    <xf numFmtId="0" fontId="11" fillId="0" borderId="0" xfId="25" applyFont="1" applyFill="1" applyAlignment="1">
      <alignment vertical="center"/>
    </xf>
    <xf numFmtId="0" fontId="11" fillId="0" borderId="0" xfId="24" applyFont="1" applyAlignment="1" applyProtection="1">
      <alignment vertical="center"/>
    </xf>
    <xf numFmtId="0" fontId="11" fillId="0" borderId="0" xfId="24" applyFont="1" applyAlignment="1" applyProtection="1">
      <alignment horizontal="left" vertical="center"/>
    </xf>
    <xf numFmtId="0" fontId="15" fillId="3" borderId="0" xfId="27" applyFont="1" applyFill="1" applyAlignment="1">
      <alignment horizontal="centerContinuous" vertical="center"/>
    </xf>
    <xf numFmtId="0" fontId="16" fillId="3" borderId="0" xfId="27" applyFont="1" applyFill="1" applyAlignment="1">
      <alignment horizontal="centerContinuous" vertical="center"/>
    </xf>
    <xf numFmtId="0" fontId="16" fillId="4" borderId="0" xfId="27" applyFont="1" applyFill="1" applyAlignment="1">
      <alignment vertical="center"/>
    </xf>
    <xf numFmtId="0" fontId="16" fillId="0" borderId="0" xfId="28" applyFont="1" applyFill="1" applyAlignment="1">
      <alignment vertical="center"/>
    </xf>
    <xf numFmtId="0" fontId="25" fillId="0" borderId="0" xfId="28" applyFont="1" applyFill="1" applyAlignment="1">
      <alignment vertical="center"/>
    </xf>
    <xf numFmtId="0" fontId="26" fillId="0" borderId="0" xfId="28" applyFont="1" applyFill="1" applyAlignment="1">
      <alignment vertical="center"/>
    </xf>
    <xf numFmtId="0" fontId="3" fillId="0" borderId="0" xfId="26" applyFont="1" applyFill="1" applyBorder="1" applyAlignment="1">
      <alignment vertical="center"/>
    </xf>
    <xf numFmtId="181" fontId="3" fillId="0" borderId="41" xfId="26" applyNumberFormat="1" applyFont="1" applyFill="1" applyBorder="1" applyAlignment="1" applyProtection="1">
      <alignment horizontal="right" vertical="center" shrinkToFit="1"/>
      <protection locked="0"/>
    </xf>
    <xf numFmtId="0" fontId="19" fillId="0" borderId="0" xfId="0" applyFont="1" applyFill="1" applyBorder="1" applyAlignment="1">
      <alignment vertical="center"/>
    </xf>
    <xf numFmtId="0" fontId="24" fillId="0" borderId="0" xfId="20" applyFont="1" applyFill="1" applyBorder="1" applyAlignment="1">
      <alignment horizontal="right"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0" xfId="20" applyFont="1" applyFill="1" applyBorder="1" applyAlignment="1">
      <alignment horizontal="center" vertical="center"/>
    </xf>
    <xf numFmtId="0" fontId="24" fillId="0" borderId="3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40" xfId="0" applyFont="1" applyFill="1" applyBorder="1" applyAlignment="1">
      <alignment horizontal="centerContinuous" vertical="center"/>
    </xf>
    <xf numFmtId="0" fontId="24" fillId="0" borderId="38" xfId="0" applyFont="1" applyFill="1" applyBorder="1" applyAlignment="1">
      <alignment horizontal="centerContinuous" vertical="center"/>
    </xf>
    <xf numFmtId="181" fontId="3" fillId="3" borderId="0" xfId="20" applyNumberFormat="1" applyFont="1" applyFill="1" applyBorder="1" applyAlignment="1">
      <alignment horizontal="right" vertical="center" shrinkToFit="1"/>
    </xf>
    <xf numFmtId="0" fontId="24" fillId="0" borderId="13" xfId="0" applyFont="1" applyFill="1" applyBorder="1" applyAlignment="1">
      <alignment vertical="center"/>
    </xf>
    <xf numFmtId="0" fontId="24" fillId="0" borderId="11" xfId="0" applyFont="1" applyFill="1" applyBorder="1" applyAlignment="1">
      <alignment vertical="center"/>
    </xf>
    <xf numFmtId="0" fontId="24" fillId="0" borderId="16" xfId="0" applyFont="1" applyFill="1" applyBorder="1" applyAlignment="1">
      <alignment vertical="center"/>
    </xf>
    <xf numFmtId="0" fontId="27" fillId="0" borderId="0" xfId="20" applyFont="1" applyFill="1" applyBorder="1" applyAlignment="1">
      <alignment vertical="center"/>
    </xf>
    <xf numFmtId="0" fontId="24" fillId="0" borderId="0" xfId="0" applyFont="1" applyFill="1" applyBorder="1" applyAlignment="1">
      <alignment vertical="center"/>
    </xf>
    <xf numFmtId="55" fontId="24" fillId="4" borderId="0" xfId="0" applyNumberFormat="1" applyFont="1" applyFill="1" applyBorder="1" applyAlignment="1">
      <alignment horizontal="right" vertical="center"/>
    </xf>
    <xf numFmtId="0" fontId="22" fillId="0" borderId="0" xfId="19" applyFont="1"/>
    <xf numFmtId="0" fontId="29" fillId="0" borderId="0" xfId="19" applyFont="1"/>
    <xf numFmtId="0" fontId="16" fillId="3" borderId="0" xfId="27" applyFont="1" applyFill="1" applyAlignment="1">
      <alignment vertical="center"/>
    </xf>
    <xf numFmtId="0" fontId="19" fillId="4" borderId="0" xfId="26" applyFont="1" applyFill="1" applyBorder="1" applyAlignment="1">
      <alignment vertical="center"/>
    </xf>
    <xf numFmtId="49" fontId="21" fillId="4" borderId="0" xfId="26" applyNumberFormat="1" applyFont="1" applyFill="1" applyBorder="1" applyAlignment="1">
      <alignment vertical="center"/>
    </xf>
    <xf numFmtId="55" fontId="24" fillId="4" borderId="0" xfId="26" applyNumberFormat="1" applyFont="1" applyFill="1" applyBorder="1" applyAlignment="1">
      <alignment vertical="center"/>
    </xf>
    <xf numFmtId="0" fontId="27" fillId="4" borderId="0" xfId="26" applyFont="1" applyFill="1" applyBorder="1" applyAlignment="1">
      <alignment horizontal="right" vertical="center"/>
    </xf>
    <xf numFmtId="0" fontId="24" fillId="4" borderId="38" xfId="26" applyFont="1" applyFill="1" applyBorder="1" applyAlignment="1">
      <alignment vertical="center" wrapText="1"/>
    </xf>
    <xf numFmtId="0" fontId="24" fillId="4" borderId="37" xfId="26" applyFont="1" applyFill="1" applyBorder="1" applyAlignment="1">
      <alignment vertical="center" wrapText="1"/>
    </xf>
    <xf numFmtId="0" fontId="24" fillId="4" borderId="1" xfId="26" applyFont="1" applyFill="1" applyBorder="1" applyAlignment="1">
      <alignment horizontal="center" vertical="center" wrapText="1"/>
    </xf>
    <xf numFmtId="0" fontId="24" fillId="4" borderId="1" xfId="26" applyFont="1" applyFill="1" applyBorder="1" applyAlignment="1">
      <alignment horizontal="center" vertical="center"/>
    </xf>
    <xf numFmtId="0" fontId="3" fillId="4" borderId="0" xfId="26" applyFont="1" applyFill="1" applyBorder="1" applyAlignment="1">
      <alignment vertical="center"/>
    </xf>
    <xf numFmtId="0" fontId="3" fillId="4" borderId="35" xfId="26" applyFont="1" applyFill="1" applyBorder="1" applyAlignment="1">
      <alignment vertical="center"/>
    </xf>
    <xf numFmtId="181" fontId="3" fillId="0" borderId="48" xfId="26" applyNumberFormat="1" applyFont="1" applyFill="1" applyBorder="1" applyAlignment="1" applyProtection="1">
      <alignment horizontal="right" vertical="center" shrinkToFit="1"/>
      <protection locked="0"/>
    </xf>
    <xf numFmtId="0" fontId="16" fillId="4" borderId="0" xfId="26" applyFont="1" applyFill="1" applyBorder="1" applyAlignment="1">
      <alignment vertical="center"/>
    </xf>
    <xf numFmtId="49" fontId="16" fillId="0" borderId="40" xfId="16" applyNumberFormat="1" applyFont="1" applyFill="1" applyBorder="1" applyAlignment="1">
      <alignment vertical="center"/>
    </xf>
    <xf numFmtId="0" fontId="16" fillId="0" borderId="37" xfId="26" applyFont="1" applyFill="1" applyBorder="1" applyAlignment="1">
      <alignment vertical="center"/>
    </xf>
    <xf numFmtId="0" fontId="24" fillId="0" borderId="13"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6" fillId="3" borderId="4" xfId="27" applyFont="1" applyFill="1" applyBorder="1" applyAlignment="1">
      <alignment horizontal="right" vertical="center"/>
    </xf>
    <xf numFmtId="0" fontId="26" fillId="3" borderId="5" xfId="27" applyFont="1" applyFill="1" applyBorder="1" applyAlignment="1">
      <alignment horizontal="right" vertical="center"/>
    </xf>
    <xf numFmtId="0" fontId="26"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5"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6"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6" fillId="3" borderId="16" xfId="27" applyNumberFormat="1" applyFont="1" applyFill="1" applyBorder="1" applyAlignment="1">
      <alignment horizontal="right" vertical="center"/>
    </xf>
    <xf numFmtId="178" fontId="27" fillId="0" borderId="10" xfId="21" applyNumberFormat="1" applyFont="1" applyFill="1" applyBorder="1" applyAlignment="1">
      <alignment horizontal="right" vertical="center" shrinkToFit="1"/>
    </xf>
    <xf numFmtId="0" fontId="26"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6" fillId="3" borderId="24" xfId="27" applyNumberFormat="1" applyFont="1" applyFill="1" applyBorder="1" applyAlignment="1">
      <alignment horizontal="right" vertical="center"/>
    </xf>
    <xf numFmtId="178" fontId="27" fillId="0" borderId="25" xfId="21" applyNumberFormat="1" applyFont="1" applyFill="1" applyBorder="1" applyAlignment="1">
      <alignment horizontal="right" vertical="center" shrinkToFit="1"/>
    </xf>
    <xf numFmtId="0" fontId="26" fillId="3" borderId="21" xfId="27" applyFont="1" applyFill="1" applyBorder="1" applyAlignment="1">
      <alignment horizontal="right" vertical="center"/>
    </xf>
    <xf numFmtId="178" fontId="3" fillId="3" borderId="20" xfId="27" applyNumberFormat="1" applyFont="1" applyFill="1" applyBorder="1" applyAlignment="1">
      <alignment horizontal="right" vertical="center" shrinkToFit="1"/>
    </xf>
    <xf numFmtId="176" fontId="26" fillId="3" borderId="21" xfId="27" applyNumberFormat="1" applyFont="1" applyFill="1" applyBorder="1" applyAlignment="1">
      <alignment horizontal="right" vertical="center"/>
    </xf>
    <xf numFmtId="178" fontId="27" fillId="0" borderId="20" xfId="21" applyNumberFormat="1" applyFont="1" applyFill="1" applyBorder="1" applyAlignment="1">
      <alignment horizontal="right" vertical="center" shrinkToFit="1"/>
    </xf>
    <xf numFmtId="0" fontId="3" fillId="4" borderId="10" xfId="20" applyFont="1" applyFill="1" applyBorder="1" applyAlignment="1">
      <alignment horizontal="center" vertical="center"/>
    </xf>
    <xf numFmtId="0" fontId="3" fillId="4" borderId="25" xfId="20" applyFont="1" applyFill="1" applyBorder="1" applyAlignment="1">
      <alignment horizontal="center" vertical="center"/>
    </xf>
    <xf numFmtId="0" fontId="3" fillId="4" borderId="17" xfId="20" applyFont="1" applyFill="1" applyBorder="1" applyAlignment="1">
      <alignment horizontal="center" vertical="center"/>
    </xf>
    <xf numFmtId="0" fontId="3" fillId="4" borderId="20" xfId="20" applyFont="1" applyFill="1" applyBorder="1" applyAlignment="1">
      <alignment horizontal="center" vertical="center"/>
    </xf>
    <xf numFmtId="0" fontId="3" fillId="4" borderId="27" xfId="20" applyFont="1" applyFill="1" applyBorder="1" applyAlignment="1">
      <alignment horizontal="center" vertical="center"/>
    </xf>
    <xf numFmtId="0" fontId="3" fillId="4" borderId="31" xfId="20" applyFont="1" applyFill="1" applyBorder="1" applyAlignment="1">
      <alignment horizontal="center" vertical="center"/>
    </xf>
    <xf numFmtId="0" fontId="3" fillId="3" borderId="27" xfId="20" applyFont="1" applyFill="1" applyBorder="1" applyAlignment="1">
      <alignment horizontal="center" vertical="center"/>
    </xf>
    <xf numFmtId="0" fontId="3" fillId="3" borderId="25" xfId="20" applyFont="1" applyFill="1" applyBorder="1" applyAlignment="1">
      <alignment horizontal="center" vertical="center"/>
    </xf>
    <xf numFmtId="0" fontId="3" fillId="3" borderId="33" xfId="20" applyFont="1" applyFill="1" applyBorder="1" applyAlignment="1">
      <alignment horizontal="center" vertical="center"/>
    </xf>
    <xf numFmtId="0" fontId="3" fillId="3" borderId="20" xfId="20" applyFont="1" applyFill="1" applyBorder="1" applyAlignment="1">
      <alignment horizontal="center" vertical="center"/>
    </xf>
    <xf numFmtId="0" fontId="3" fillId="3" borderId="31" xfId="20" applyFont="1" applyFill="1" applyBorder="1" applyAlignment="1">
      <alignment horizontal="center" vertical="center"/>
    </xf>
    <xf numFmtId="0" fontId="26" fillId="3" borderId="32" xfId="21" applyFont="1" applyFill="1" applyBorder="1" applyAlignment="1">
      <alignment horizontal="right" vertical="center"/>
    </xf>
    <xf numFmtId="178" fontId="3" fillId="3" borderId="31" xfId="27" applyNumberFormat="1" applyFont="1" applyFill="1" applyBorder="1" applyAlignment="1">
      <alignment horizontal="right" vertical="center" shrinkToFit="1"/>
    </xf>
    <xf numFmtId="0" fontId="3" fillId="3" borderId="28" xfId="20" applyFont="1" applyFill="1" applyBorder="1" applyAlignment="1">
      <alignment horizontal="center" vertical="center"/>
    </xf>
    <xf numFmtId="0" fontId="3" fillId="3" borderId="30" xfId="20" applyFont="1" applyFill="1" applyBorder="1" applyAlignment="1">
      <alignment horizontal="center" vertical="center"/>
    </xf>
    <xf numFmtId="0" fontId="26"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7" fillId="4" borderId="0" xfId="27" applyFont="1" applyFill="1" applyBorder="1" applyAlignment="1">
      <alignment horizontal="centerContinuous" vertical="center"/>
    </xf>
    <xf numFmtId="0" fontId="3" fillId="3" borderId="0" xfId="17" applyFont="1" applyFill="1" applyAlignment="1">
      <alignment vertical="center"/>
    </xf>
    <xf numFmtId="0" fontId="37" fillId="3" borderId="0" xfId="27" applyFont="1" applyFill="1" applyAlignment="1">
      <alignment vertical="center"/>
    </xf>
    <xf numFmtId="0" fontId="37" fillId="4" borderId="0" xfId="27" applyFont="1" applyFill="1" applyAlignment="1">
      <alignment vertical="center"/>
    </xf>
    <xf numFmtId="49" fontId="3" fillId="4" borderId="0" xfId="26" applyNumberFormat="1" applyFont="1" applyFill="1" applyBorder="1" applyAlignment="1">
      <alignment vertical="center"/>
    </xf>
    <xf numFmtId="0" fontId="27" fillId="4" borderId="0" xfId="26" applyFont="1" applyFill="1" applyBorder="1" applyAlignment="1">
      <alignment vertical="center"/>
    </xf>
    <xf numFmtId="181" fontId="3" fillId="0" borderId="43" xfId="26" applyNumberFormat="1" applyFont="1" applyFill="1" applyBorder="1" applyAlignment="1" applyProtection="1">
      <alignment horizontal="right" vertical="center" shrinkToFit="1"/>
      <protection locked="0"/>
    </xf>
    <xf numFmtId="181" fontId="3" fillId="0" borderId="45" xfId="26" applyNumberFormat="1" applyFont="1" applyFill="1" applyBorder="1" applyAlignment="1" applyProtection="1">
      <alignment horizontal="right" vertical="center" shrinkToFit="1"/>
      <protection locked="0"/>
    </xf>
    <xf numFmtId="181" fontId="3" fillId="0" borderId="47" xfId="26" applyNumberFormat="1" applyFont="1" applyFill="1" applyBorder="1" applyAlignment="1" applyProtection="1">
      <alignment horizontal="right" vertical="center" shrinkToFit="1"/>
      <protection locked="0"/>
    </xf>
    <xf numFmtId="181" fontId="3" fillId="0" borderId="0" xfId="26" applyNumberFormat="1" applyFont="1" applyFill="1" applyBorder="1" applyAlignment="1" applyProtection="1">
      <alignment horizontal="right" vertical="center" shrinkToFit="1"/>
      <protection locked="0"/>
    </xf>
    <xf numFmtId="181" fontId="27" fillId="4" borderId="0" xfId="26" applyNumberFormat="1" applyFont="1" applyFill="1" applyBorder="1" applyAlignment="1">
      <alignment horizontal="right" vertical="center"/>
    </xf>
    <xf numFmtId="49" fontId="3" fillId="0" borderId="0" xfId="26" applyNumberFormat="1" applyFont="1" applyFill="1" applyBorder="1" applyAlignment="1">
      <alignment vertical="center"/>
    </xf>
    <xf numFmtId="0" fontId="27" fillId="0" borderId="0" xfId="26" applyFont="1" applyFill="1" applyBorder="1" applyAlignment="1">
      <alignment vertical="center"/>
    </xf>
    <xf numFmtId="0" fontId="27" fillId="0" borderId="0" xfId="18" applyFont="1" applyFill="1" applyBorder="1" applyAlignment="1">
      <alignment vertical="center"/>
    </xf>
    <xf numFmtId="0" fontId="27" fillId="0" borderId="0" xfId="18" applyFont="1" applyFill="1" applyBorder="1" applyAlignment="1">
      <alignment horizontal="center" vertical="center"/>
    </xf>
    <xf numFmtId="0" fontId="3" fillId="4" borderId="0" xfId="17" applyFont="1" applyFill="1" applyAlignment="1">
      <alignment vertical="center"/>
    </xf>
    <xf numFmtId="0" fontId="27" fillId="0" borderId="0" xfId="0" applyFont="1" applyFill="1" applyBorder="1" applyAlignment="1">
      <alignment vertical="center"/>
    </xf>
    <xf numFmtId="0" fontId="27" fillId="0" borderId="43" xfId="0" applyFont="1" applyFill="1" applyBorder="1" applyAlignment="1">
      <alignment horizontal="center" vertical="center"/>
    </xf>
    <xf numFmtId="184" fontId="27" fillId="0" borderId="43" xfId="0" applyNumberFormat="1" applyFont="1" applyFill="1" applyBorder="1" applyAlignment="1">
      <alignment horizontal="right" vertical="center" shrinkToFit="1"/>
    </xf>
    <xf numFmtId="178" fontId="27" fillId="0" borderId="43" xfId="0" applyNumberFormat="1" applyFont="1" applyFill="1" applyBorder="1" applyAlignment="1">
      <alignment horizontal="right" vertical="center" shrinkToFit="1"/>
    </xf>
    <xf numFmtId="181" fontId="27" fillId="0" borderId="43" xfId="0" applyNumberFormat="1" applyFont="1" applyFill="1" applyBorder="1" applyAlignment="1">
      <alignment horizontal="right" vertical="center" shrinkToFit="1"/>
    </xf>
    <xf numFmtId="0" fontId="26" fillId="0" borderId="0" xfId="28" applyFont="1" applyFill="1" applyAlignment="1">
      <alignment horizontal="right" vertical="center"/>
    </xf>
    <xf numFmtId="0" fontId="27" fillId="0" borderId="45" xfId="0" applyFont="1" applyFill="1" applyBorder="1" applyAlignment="1">
      <alignment horizontal="center" vertical="center"/>
    </xf>
    <xf numFmtId="184" fontId="27" fillId="0" borderId="45" xfId="0" applyNumberFormat="1" applyFont="1" applyFill="1" applyBorder="1" applyAlignment="1">
      <alignment horizontal="right" vertical="center" shrinkToFit="1"/>
    </xf>
    <xf numFmtId="178" fontId="27" fillId="0" borderId="45" xfId="0" applyNumberFormat="1" applyFont="1" applyFill="1" applyBorder="1" applyAlignment="1">
      <alignment horizontal="right" vertical="center" shrinkToFit="1"/>
    </xf>
    <xf numFmtId="181" fontId="27" fillId="0" borderId="45" xfId="0" applyNumberFormat="1" applyFont="1" applyFill="1" applyBorder="1" applyAlignment="1">
      <alignment horizontal="right" vertical="center" shrinkToFit="1"/>
    </xf>
    <xf numFmtId="0" fontId="27"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7" fillId="0" borderId="24" xfId="0" applyFont="1" applyFill="1" applyBorder="1" applyAlignment="1">
      <alignment vertical="center"/>
    </xf>
    <xf numFmtId="180" fontId="27"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0" fontId="27" fillId="0" borderId="3" xfId="0" applyFont="1" applyFill="1" applyBorder="1" applyAlignment="1">
      <alignment vertical="center"/>
    </xf>
    <xf numFmtId="0" fontId="27" fillId="0" borderId="42" xfId="0" applyFont="1" applyFill="1" applyBorder="1" applyAlignment="1">
      <alignment vertical="center"/>
    </xf>
    <xf numFmtId="0" fontId="27" fillId="0" borderId="0" xfId="20" applyFont="1" applyFill="1" applyBorder="1" applyAlignment="1">
      <alignment horizontal="center" vertical="center"/>
    </xf>
    <xf numFmtId="0" fontId="27" fillId="0" borderId="0" xfId="0" applyFont="1" applyFill="1" applyBorder="1" applyAlignment="1">
      <alignment horizontal="right" vertical="center"/>
    </xf>
    <xf numFmtId="0" fontId="24" fillId="0" borderId="44" xfId="0" applyFont="1" applyFill="1" applyBorder="1" applyAlignment="1">
      <alignment horizontal="centerContinuous" vertical="center"/>
    </xf>
    <xf numFmtId="0" fontId="24" fillId="0" borderId="34" xfId="0" applyFont="1" applyFill="1" applyBorder="1" applyAlignment="1">
      <alignment horizontal="centerContinuous" vertical="center"/>
    </xf>
    <xf numFmtId="0" fontId="24" fillId="0" borderId="68" xfId="0" applyFont="1" applyFill="1" applyBorder="1" applyAlignment="1">
      <alignment horizontal="centerContinuous" vertical="center"/>
    </xf>
    <xf numFmtId="0" fontId="24" fillId="0" borderId="29" xfId="0" applyFont="1" applyFill="1" applyBorder="1" applyAlignment="1">
      <alignment horizontal="center" vertical="center"/>
    </xf>
    <xf numFmtId="184" fontId="27" fillId="0" borderId="43" xfId="29" applyNumberFormat="1" applyFont="1" applyFill="1" applyBorder="1" applyAlignment="1">
      <alignment horizontal="right" vertical="center" shrinkToFit="1"/>
    </xf>
    <xf numFmtId="0" fontId="24" fillId="0" borderId="14" xfId="0" applyFont="1" applyFill="1" applyBorder="1" applyAlignment="1">
      <alignment vertical="center"/>
    </xf>
    <xf numFmtId="0" fontId="24" fillId="0" borderId="15" xfId="0" applyFont="1" applyFill="1" applyBorder="1" applyAlignment="1">
      <alignment vertical="center"/>
    </xf>
    <xf numFmtId="184" fontId="27" fillId="0" borderId="45" xfId="29" applyNumberFormat="1" applyFont="1" applyFill="1" applyBorder="1" applyAlignment="1">
      <alignment horizontal="right" vertical="center" shrinkToFit="1"/>
    </xf>
    <xf numFmtId="0" fontId="24" fillId="0" borderId="38" xfId="0" applyFont="1" applyFill="1" applyBorder="1" applyAlignment="1">
      <alignment vertical="center"/>
    </xf>
    <xf numFmtId="0" fontId="16" fillId="0" borderId="16" xfId="0" applyFont="1" applyFill="1" applyBorder="1" applyAlignment="1">
      <alignment vertical="center"/>
    </xf>
    <xf numFmtId="0" fontId="16" fillId="0" borderId="14" xfId="0" applyFont="1" applyFill="1" applyBorder="1" applyAlignment="1">
      <alignment vertical="center"/>
    </xf>
    <xf numFmtId="0" fontId="3" fillId="0" borderId="24" xfId="0" applyFont="1" applyFill="1" applyBorder="1" applyAlignment="1">
      <alignment vertical="center"/>
    </xf>
    <xf numFmtId="0" fontId="3" fillId="0" borderId="3" xfId="0" applyFont="1" applyFill="1" applyBorder="1" applyAlignment="1">
      <alignment vertical="center"/>
    </xf>
    <xf numFmtId="0" fontId="16" fillId="0" borderId="15" xfId="0" applyFont="1" applyFill="1" applyBorder="1" applyAlignment="1">
      <alignment vertical="center"/>
    </xf>
    <xf numFmtId="0" fontId="3" fillId="0" borderId="42" xfId="0" applyFont="1" applyFill="1" applyBorder="1" applyAlignment="1">
      <alignment vertical="center"/>
    </xf>
    <xf numFmtId="0" fontId="16" fillId="0" borderId="13" xfId="0" applyFont="1" applyFill="1" applyBorder="1" applyAlignment="1">
      <alignment vertical="center"/>
    </xf>
    <xf numFmtId="0" fontId="16" fillId="0" borderId="27" xfId="0" applyFont="1" applyFill="1" applyBorder="1" applyAlignment="1">
      <alignment vertical="center"/>
    </xf>
    <xf numFmtId="0" fontId="3" fillId="0" borderId="25" xfId="0" applyFont="1" applyFill="1" applyBorder="1" applyAlignment="1">
      <alignment vertical="center"/>
    </xf>
    <xf numFmtId="0" fontId="38" fillId="0" borderId="27" xfId="0" applyFont="1" applyBorder="1" applyAlignment="1">
      <alignment vertical="center"/>
    </xf>
    <xf numFmtId="0" fontId="39" fillId="0" borderId="25" xfId="0" applyFont="1" applyBorder="1" applyAlignment="1">
      <alignment vertical="center"/>
    </xf>
    <xf numFmtId="0" fontId="39" fillId="0" borderId="30" xfId="0" applyFont="1" applyBorder="1" applyAlignment="1">
      <alignment vertical="center"/>
    </xf>
    <xf numFmtId="0" fontId="3" fillId="0" borderId="30" xfId="0" applyFont="1" applyFill="1" applyBorder="1" applyAlignment="1">
      <alignment vertical="center"/>
    </xf>
    <xf numFmtId="0" fontId="38" fillId="0" borderId="29" xfId="0" applyFont="1" applyBorder="1" applyAlignment="1">
      <alignment vertical="center"/>
    </xf>
    <xf numFmtId="0" fontId="38" fillId="0" borderId="15" xfId="0" applyFont="1" applyBorder="1" applyAlignment="1">
      <alignment vertical="center"/>
    </xf>
    <xf numFmtId="0" fontId="38" fillId="0" borderId="13" xfId="0" applyFont="1" applyBorder="1" applyAlignment="1">
      <alignment vertical="center"/>
    </xf>
    <xf numFmtId="0" fontId="38" fillId="0" borderId="33" xfId="0" applyFont="1" applyBorder="1" applyAlignment="1">
      <alignment vertical="center"/>
    </xf>
    <xf numFmtId="0" fontId="39" fillId="0" borderId="20" xfId="0" applyFont="1" applyBorder="1" applyAlignment="1">
      <alignment vertical="center"/>
    </xf>
    <xf numFmtId="0" fontId="38" fillId="0" borderId="72" xfId="0" applyFont="1" applyBorder="1" applyAlignment="1">
      <alignment vertical="center"/>
    </xf>
    <xf numFmtId="0" fontId="38" fillId="0" borderId="10" xfId="0" applyFont="1" applyBorder="1" applyAlignment="1">
      <alignment vertical="center"/>
    </xf>
    <xf numFmtId="0" fontId="38" fillId="0" borderId="0" xfId="0" applyFont="1" applyBorder="1" applyAlignment="1">
      <alignment vertical="center"/>
    </xf>
    <xf numFmtId="0" fontId="39" fillId="0" borderId="0" xfId="0" applyFont="1" applyBorder="1" applyAlignment="1">
      <alignment vertical="center"/>
    </xf>
    <xf numFmtId="0" fontId="16" fillId="0" borderId="29" xfId="0" applyFont="1" applyFill="1" applyBorder="1" applyAlignment="1">
      <alignment vertical="center"/>
    </xf>
    <xf numFmtId="0" fontId="3" fillId="4" borderId="29" xfId="26" applyFont="1" applyFill="1" applyBorder="1" applyAlignment="1">
      <alignment vertical="center"/>
    </xf>
    <xf numFmtId="41" fontId="27" fillId="0" borderId="0" xfId="29" applyNumberFormat="1" applyFont="1" applyFill="1" applyBorder="1" applyAlignment="1">
      <alignment horizontal="right" vertical="center"/>
    </xf>
    <xf numFmtId="41" fontId="24" fillId="0" borderId="0" xfId="29" applyNumberFormat="1" applyFont="1" applyFill="1" applyBorder="1" applyAlignment="1">
      <alignment horizontal="right" vertical="center"/>
    </xf>
    <xf numFmtId="41" fontId="24" fillId="0" borderId="13" xfId="29" applyNumberFormat="1" applyFont="1" applyFill="1" applyBorder="1" applyAlignment="1">
      <alignment horizontal="center" vertical="center" wrapText="1"/>
    </xf>
    <xf numFmtId="41" fontId="24" fillId="0" borderId="29" xfId="29" applyNumberFormat="1" applyFont="1" applyFill="1" applyBorder="1" applyAlignment="1">
      <alignment horizontal="center" vertical="center" wrapText="1"/>
    </xf>
    <xf numFmtId="41" fontId="27" fillId="0" borderId="0" xfId="29" applyNumberFormat="1" applyFont="1" applyFill="1" applyBorder="1" applyAlignment="1">
      <alignment vertical="center"/>
    </xf>
    <xf numFmtId="41" fontId="24" fillId="0" borderId="0" xfId="29" applyNumberFormat="1" applyFont="1" applyFill="1" applyBorder="1" applyAlignment="1">
      <alignment vertical="center"/>
    </xf>
    <xf numFmtId="41" fontId="3" fillId="0" borderId="43" xfId="29" applyNumberFormat="1" applyFont="1" applyFill="1" applyBorder="1" applyAlignment="1">
      <alignment horizontal="right" vertical="center" shrinkToFit="1"/>
    </xf>
    <xf numFmtId="41" fontId="3" fillId="0" borderId="48" xfId="29" applyNumberFormat="1" applyFont="1" applyFill="1" applyBorder="1" applyAlignment="1">
      <alignment horizontal="right" vertical="center" shrinkToFit="1"/>
    </xf>
    <xf numFmtId="41" fontId="3" fillId="0" borderId="45" xfId="29" applyNumberFormat="1" applyFont="1" applyFill="1" applyBorder="1" applyAlignment="1">
      <alignment horizontal="right" vertical="center" shrinkToFit="1"/>
    </xf>
    <xf numFmtId="41" fontId="3" fillId="0" borderId="47" xfId="29" applyNumberFormat="1" applyFont="1" applyFill="1" applyBorder="1" applyAlignment="1">
      <alignment horizontal="right" vertical="center" shrinkToFit="1"/>
    </xf>
    <xf numFmtId="41" fontId="3" fillId="0" borderId="0" xfId="29" applyNumberFormat="1" applyFont="1" applyFill="1" applyBorder="1" applyAlignment="1">
      <alignment horizontal="right" vertical="center" shrinkToFit="1"/>
    </xf>
    <xf numFmtId="41" fontId="27" fillId="4" borderId="0" xfId="29" applyNumberFormat="1" applyFont="1" applyFill="1" applyBorder="1" applyAlignment="1">
      <alignment horizontal="right" vertical="center"/>
    </xf>
    <xf numFmtId="41" fontId="3" fillId="0" borderId="41" xfId="29" applyNumberFormat="1" applyFont="1" applyFill="1" applyBorder="1" applyAlignment="1">
      <alignment horizontal="right" vertical="center" shrinkToFit="1"/>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5"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40" fillId="0" borderId="0" xfId="17" applyFont="1" applyAlignment="1">
      <alignment vertical="center"/>
    </xf>
    <xf numFmtId="0" fontId="6" fillId="0" borderId="0" xfId="17" applyFont="1" applyBorder="1" applyAlignment="1">
      <alignment vertical="center"/>
    </xf>
    <xf numFmtId="0" fontId="41" fillId="4" borderId="0" xfId="17" applyFont="1" applyFill="1" applyAlignment="1">
      <alignment vertical="center"/>
    </xf>
    <xf numFmtId="0" fontId="11" fillId="0" borderId="0" xfId="17" applyFont="1" applyFill="1" applyAlignment="1">
      <alignment vertical="center"/>
    </xf>
    <xf numFmtId="0" fontId="17" fillId="0" borderId="0" xfId="17" applyFont="1" applyFill="1" applyAlignment="1">
      <alignment vertical="center"/>
    </xf>
    <xf numFmtId="0" fontId="17" fillId="0" borderId="0" xfId="17" applyFont="1" applyFill="1" applyBorder="1" applyAlignment="1">
      <alignment vertical="center"/>
    </xf>
    <xf numFmtId="0" fontId="3" fillId="4" borderId="26" xfId="20" applyFont="1" applyFill="1" applyBorder="1" applyAlignment="1">
      <alignment horizontal="center" vertical="center" wrapText="1"/>
    </xf>
    <xf numFmtId="0" fontId="27" fillId="0" borderId="73" xfId="0" applyFont="1" applyFill="1" applyBorder="1" applyAlignment="1">
      <alignment vertical="center"/>
    </xf>
    <xf numFmtId="0" fontId="27" fillId="0" borderId="74" xfId="0" applyFont="1" applyFill="1" applyBorder="1" applyAlignment="1">
      <alignment vertical="center"/>
    </xf>
    <xf numFmtId="0" fontId="27" fillId="0" borderId="75" xfId="0" applyFont="1" applyFill="1" applyBorder="1" applyAlignment="1">
      <alignment vertical="center"/>
    </xf>
    <xf numFmtId="0" fontId="27" fillId="0" borderId="48" xfId="0" applyFont="1" applyFill="1" applyBorder="1" applyAlignment="1">
      <alignment horizontal="center" vertical="center"/>
    </xf>
    <xf numFmtId="184" fontId="27" fillId="0" borderId="48" xfId="0" applyNumberFormat="1" applyFont="1" applyFill="1" applyBorder="1" applyAlignment="1">
      <alignment horizontal="right" vertical="center" shrinkToFit="1"/>
    </xf>
    <xf numFmtId="178" fontId="27" fillId="0" borderId="48" xfId="0" applyNumberFormat="1" applyFont="1" applyFill="1" applyBorder="1" applyAlignment="1">
      <alignment horizontal="right" vertical="center" shrinkToFit="1"/>
    </xf>
    <xf numFmtId="184" fontId="27" fillId="0" borderId="48" xfId="29" applyNumberFormat="1" applyFont="1" applyFill="1" applyBorder="1" applyAlignment="1">
      <alignment horizontal="right" vertical="center" shrinkToFit="1"/>
    </xf>
    <xf numFmtId="180" fontId="27" fillId="0" borderId="48" xfId="0" applyNumberFormat="1" applyFont="1" applyFill="1" applyBorder="1" applyAlignment="1">
      <alignment horizontal="right" vertical="center" shrinkToFit="1"/>
    </xf>
    <xf numFmtId="181" fontId="3" fillId="3" borderId="48" xfId="0" applyNumberFormat="1" applyFont="1" applyFill="1" applyBorder="1" applyAlignment="1">
      <alignment horizontal="right" vertical="center" shrinkToFit="1"/>
    </xf>
    <xf numFmtId="0" fontId="24" fillId="0" borderId="12" xfId="0" applyFont="1" applyFill="1" applyBorder="1" applyAlignment="1">
      <alignment vertical="center"/>
    </xf>
    <xf numFmtId="0" fontId="27" fillId="0" borderId="35" xfId="0" applyFont="1" applyFill="1" applyBorder="1" applyAlignment="1">
      <alignment horizontal="center" vertical="center"/>
    </xf>
    <xf numFmtId="184" fontId="27" fillId="0" borderId="35" xfId="0" applyNumberFormat="1" applyFont="1" applyFill="1" applyBorder="1" applyAlignment="1">
      <alignment horizontal="right" vertical="center" shrinkToFit="1"/>
    </xf>
    <xf numFmtId="178" fontId="27" fillId="0" borderId="35" xfId="0" applyNumberFormat="1" applyFont="1" applyFill="1" applyBorder="1" applyAlignment="1">
      <alignment horizontal="right" vertical="center" shrinkToFit="1"/>
    </xf>
    <xf numFmtId="184" fontId="27" fillId="0" borderId="35" xfId="29" applyNumberFormat="1" applyFont="1" applyFill="1" applyBorder="1" applyAlignment="1">
      <alignment horizontal="right" vertical="center" shrinkToFit="1"/>
    </xf>
    <xf numFmtId="180" fontId="27" fillId="0" borderId="35" xfId="0" applyNumberFormat="1" applyFont="1" applyFill="1" applyBorder="1" applyAlignment="1">
      <alignment horizontal="right" vertical="center" shrinkToFit="1"/>
    </xf>
    <xf numFmtId="181" fontId="3" fillId="3" borderId="35" xfId="0" applyNumberFormat="1" applyFont="1" applyFill="1" applyBorder="1" applyAlignment="1">
      <alignment horizontal="right" vertical="center" shrinkToFit="1"/>
    </xf>
    <xf numFmtId="0" fontId="27" fillId="0" borderId="29" xfId="0" applyFont="1" applyFill="1" applyBorder="1" applyAlignment="1">
      <alignment vertical="center"/>
    </xf>
    <xf numFmtId="0" fontId="27" fillId="0" borderId="2" xfId="0" applyFont="1" applyFill="1" applyBorder="1" applyAlignment="1">
      <alignment vertical="center"/>
    </xf>
    <xf numFmtId="0" fontId="27" fillId="0" borderId="49" xfId="0" applyFont="1" applyFill="1" applyBorder="1" applyAlignment="1">
      <alignment vertical="center"/>
    </xf>
    <xf numFmtId="0" fontId="27" fillId="0" borderId="47" xfId="0" applyFont="1" applyFill="1" applyBorder="1" applyAlignment="1">
      <alignment horizontal="center" vertical="center"/>
    </xf>
    <xf numFmtId="184" fontId="27" fillId="0" borderId="47" xfId="0" applyNumberFormat="1" applyFont="1" applyFill="1" applyBorder="1" applyAlignment="1">
      <alignment horizontal="right" vertical="center" shrinkToFit="1"/>
    </xf>
    <xf numFmtId="178" fontId="27" fillId="0" borderId="47" xfId="0" applyNumberFormat="1" applyFont="1" applyFill="1" applyBorder="1" applyAlignment="1">
      <alignment horizontal="right" vertical="center" shrinkToFit="1"/>
    </xf>
    <xf numFmtId="184" fontId="27" fillId="0" borderId="47" xfId="29" applyNumberFormat="1" applyFont="1" applyFill="1" applyBorder="1" applyAlignment="1">
      <alignment horizontal="right" vertical="center" shrinkToFit="1"/>
    </xf>
    <xf numFmtId="180" fontId="27" fillId="0" borderId="47" xfId="0" applyNumberFormat="1" applyFont="1" applyFill="1" applyBorder="1" applyAlignment="1">
      <alignment horizontal="right" vertical="center" shrinkToFit="1"/>
    </xf>
    <xf numFmtId="181" fontId="3" fillId="3" borderId="47" xfId="0" applyNumberFormat="1" applyFont="1" applyFill="1" applyBorder="1" applyAlignment="1">
      <alignment horizontal="right" vertical="center" shrinkToFit="1"/>
    </xf>
    <xf numFmtId="0" fontId="3" fillId="0" borderId="73" xfId="0" applyFont="1" applyFill="1" applyBorder="1" applyAlignment="1">
      <alignment vertical="center"/>
    </xf>
    <xf numFmtId="0" fontId="3" fillId="0" borderId="74" xfId="0" applyFont="1" applyFill="1" applyBorder="1" applyAlignment="1">
      <alignment vertical="center"/>
    </xf>
    <xf numFmtId="181" fontId="27" fillId="0" borderId="48" xfId="0" applyNumberFormat="1" applyFont="1" applyFill="1" applyBorder="1" applyAlignment="1">
      <alignment horizontal="right" vertical="center" shrinkToFit="1"/>
    </xf>
    <xf numFmtId="184" fontId="27" fillId="0" borderId="74" xfId="0" applyNumberFormat="1" applyFont="1" applyFill="1" applyBorder="1" applyAlignment="1">
      <alignment horizontal="right" vertical="center" shrinkToFit="1"/>
    </xf>
    <xf numFmtId="184" fontId="27" fillId="0" borderId="3" xfId="0" applyNumberFormat="1" applyFont="1" applyFill="1" applyBorder="1" applyAlignment="1">
      <alignment horizontal="right" vertical="center" shrinkToFit="1"/>
    </xf>
    <xf numFmtId="0" fontId="39" fillId="0" borderId="10" xfId="0" applyFont="1" applyBorder="1" applyAlignment="1">
      <alignment vertical="center"/>
    </xf>
    <xf numFmtId="0" fontId="39" fillId="0" borderId="31" xfId="0" applyFont="1" applyBorder="1" applyAlignment="1">
      <alignment vertical="center"/>
    </xf>
    <xf numFmtId="41" fontId="3" fillId="0" borderId="36" xfId="29" applyNumberFormat="1" applyFont="1" applyFill="1" applyBorder="1" applyAlignment="1">
      <alignment horizontal="right" vertical="center" shrinkToFit="1"/>
    </xf>
    <xf numFmtId="181" fontId="3" fillId="0" borderId="36" xfId="26" applyNumberFormat="1" applyFont="1" applyFill="1" applyBorder="1" applyAlignment="1" applyProtection="1">
      <alignment horizontal="right" vertical="center" shrinkToFit="1"/>
      <protection locked="0"/>
    </xf>
    <xf numFmtId="0" fontId="39" fillId="0" borderId="77" xfId="0" applyFont="1" applyBorder="1" applyAlignment="1">
      <alignment vertical="center"/>
    </xf>
    <xf numFmtId="0" fontId="39" fillId="0" borderId="27" xfId="0" applyFont="1" applyBorder="1" applyAlignment="1">
      <alignment vertical="center"/>
    </xf>
    <xf numFmtId="0" fontId="38" fillId="0" borderId="44" xfId="0" applyFont="1" applyBorder="1" applyAlignment="1">
      <alignment vertical="center"/>
    </xf>
    <xf numFmtId="0" fontId="16" fillId="0" borderId="0" xfId="0" applyFont="1" applyFill="1" applyBorder="1" applyAlignment="1">
      <alignment vertical="center"/>
    </xf>
    <xf numFmtId="0" fontId="16" fillId="4" borderId="21" xfId="26" applyFont="1" applyFill="1" applyBorder="1" applyAlignment="1">
      <alignment vertical="center"/>
    </xf>
    <xf numFmtId="41" fontId="27" fillId="4" borderId="45" xfId="26" applyNumberFormat="1" applyFont="1" applyFill="1" applyBorder="1" applyAlignment="1">
      <alignment vertical="center"/>
    </xf>
    <xf numFmtId="181" fontId="27" fillId="4" borderId="45" xfId="26" applyNumberFormat="1" applyFont="1" applyFill="1" applyBorder="1" applyAlignment="1">
      <alignment vertical="center"/>
    </xf>
    <xf numFmtId="49" fontId="16" fillId="0" borderId="13" xfId="16" applyNumberFormat="1" applyFont="1" applyFill="1" applyBorder="1" applyAlignment="1">
      <alignment vertical="center"/>
    </xf>
    <xf numFmtId="0" fontId="16" fillId="0" borderId="12" xfId="26" applyFont="1" applyFill="1" applyBorder="1" applyAlignment="1">
      <alignment vertical="center"/>
    </xf>
    <xf numFmtId="0" fontId="39" fillId="0" borderId="78" xfId="0" applyFont="1" applyBorder="1" applyAlignment="1">
      <alignment vertical="center"/>
    </xf>
    <xf numFmtId="0" fontId="27" fillId="0" borderId="34" xfId="0" applyFont="1" applyFill="1" applyBorder="1" applyAlignment="1">
      <alignment vertical="center"/>
    </xf>
    <xf numFmtId="0" fontId="27" fillId="0" borderId="39" xfId="0" applyFont="1" applyFill="1" applyBorder="1" applyAlignment="1">
      <alignment horizontal="center" vertical="center"/>
    </xf>
    <xf numFmtId="184" fontId="27" fillId="0" borderId="39" xfId="0" applyNumberFormat="1" applyFont="1" applyFill="1" applyBorder="1" applyAlignment="1">
      <alignment horizontal="right" vertical="center" shrinkToFit="1"/>
    </xf>
    <xf numFmtId="178" fontId="27" fillId="0" borderId="39" xfId="0" applyNumberFormat="1" applyFont="1" applyFill="1" applyBorder="1" applyAlignment="1">
      <alignment horizontal="right" vertical="center" shrinkToFit="1"/>
    </xf>
    <xf numFmtId="184" fontId="27" fillId="0" borderId="39" xfId="29" applyNumberFormat="1" applyFont="1" applyFill="1" applyBorder="1" applyAlignment="1">
      <alignment horizontal="right" vertical="center" shrinkToFit="1"/>
    </xf>
    <xf numFmtId="180" fontId="27" fillId="0" borderId="39" xfId="0"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1" fillId="0" borderId="0" xfId="28" applyFont="1" applyFill="1" applyAlignment="1">
      <alignment vertical="center"/>
    </xf>
    <xf numFmtId="0" fontId="24" fillId="0" borderId="13" xfId="0" applyFont="1" applyFill="1" applyBorder="1" applyAlignment="1">
      <alignment horizontal="centerContinuous" vertical="center"/>
    </xf>
    <xf numFmtId="0" fontId="24" fillId="0" borderId="11" xfId="0" applyFont="1" applyFill="1" applyBorder="1" applyAlignment="1">
      <alignment horizontal="centerContinuous" vertical="center"/>
    </xf>
    <xf numFmtId="0" fontId="24" fillId="0" borderId="29" xfId="0" applyFont="1" applyFill="1" applyBorder="1" applyAlignment="1">
      <alignment horizontal="centerContinuous" vertical="center"/>
    </xf>
    <xf numFmtId="0" fontId="24" fillId="0" borderId="0" xfId="0" applyFont="1" applyFill="1" applyBorder="1" applyAlignment="1">
      <alignment horizontal="centerContinuous" vertical="center"/>
    </xf>
    <xf numFmtId="0" fontId="24" fillId="0" borderId="76" xfId="0" applyFont="1" applyFill="1" applyBorder="1" applyAlignment="1">
      <alignment horizontal="centerContinuous" vertical="center"/>
    </xf>
    <xf numFmtId="0" fontId="24" fillId="0" borderId="35" xfId="0" applyFont="1" applyFill="1" applyBorder="1" applyAlignment="1">
      <alignment horizontal="center" vertical="center"/>
    </xf>
    <xf numFmtId="41" fontId="3" fillId="0" borderId="35" xfId="29" applyNumberFormat="1" applyFont="1" applyFill="1" applyBorder="1" applyAlignment="1">
      <alignment horizontal="right" vertical="center" shrinkToFit="1"/>
    </xf>
    <xf numFmtId="181" fontId="3" fillId="0" borderId="35" xfId="26" applyNumberFormat="1" applyFont="1" applyFill="1" applyBorder="1" applyAlignment="1" applyProtection="1">
      <alignment horizontal="right" vertical="center" shrinkToFit="1"/>
      <protection locked="0"/>
    </xf>
    <xf numFmtId="41" fontId="27" fillId="0" borderId="0" xfId="20" applyNumberFormat="1" applyFont="1" applyFill="1" applyBorder="1" applyAlignment="1">
      <alignment vertical="center"/>
    </xf>
    <xf numFmtId="184" fontId="27" fillId="0" borderId="0" xfId="20" applyNumberFormat="1" applyFont="1" applyFill="1" applyBorder="1" applyAlignment="1">
      <alignment vertical="center"/>
    </xf>
    <xf numFmtId="178" fontId="27" fillId="0" borderId="0" xfId="20" applyNumberFormat="1" applyFont="1" applyFill="1" applyBorder="1" applyAlignment="1">
      <alignment vertical="center"/>
    </xf>
    <xf numFmtId="181" fontId="27" fillId="0" borderId="0" xfId="20" applyNumberFormat="1" applyFont="1" applyFill="1" applyBorder="1" applyAlignment="1">
      <alignment vertical="center"/>
    </xf>
    <xf numFmtId="0" fontId="24" fillId="4" borderId="0" xfId="0" applyFont="1" applyFill="1" applyBorder="1" applyAlignment="1">
      <alignment horizontal="right" vertical="center"/>
    </xf>
    <xf numFmtId="184" fontId="27" fillId="0" borderId="0" xfId="18" applyNumberFormat="1" applyFont="1" applyFill="1" applyBorder="1" applyAlignment="1">
      <alignment vertical="center"/>
    </xf>
    <xf numFmtId="178" fontId="27" fillId="0" borderId="0" xfId="18" applyNumberFormat="1" applyFont="1" applyFill="1" applyBorder="1" applyAlignment="1">
      <alignment vertical="center"/>
    </xf>
    <xf numFmtId="181" fontId="27" fillId="0" borderId="0" xfId="18" applyNumberFormat="1" applyFont="1" applyFill="1" applyBorder="1" applyAlignment="1">
      <alignment vertical="center"/>
    </xf>
    <xf numFmtId="0" fontId="39" fillId="0" borderId="28" xfId="0" applyFont="1" applyBorder="1" applyAlignment="1">
      <alignment vertical="center"/>
    </xf>
    <xf numFmtId="0" fontId="3" fillId="0" borderId="33" xfId="0" applyFont="1" applyFill="1" applyBorder="1" applyAlignment="1">
      <alignment vertical="center"/>
    </xf>
    <xf numFmtId="0" fontId="3" fillId="0" borderId="20" xfId="0" applyFont="1" applyFill="1" applyBorder="1" applyAlignment="1">
      <alignment vertical="center"/>
    </xf>
    <xf numFmtId="0" fontId="16" fillId="4" borderId="13" xfId="26" applyFont="1" applyFill="1" applyBorder="1" applyAlignment="1">
      <alignment vertical="center"/>
    </xf>
    <xf numFmtId="0" fontId="3" fillId="4" borderId="12" xfId="26" applyFont="1" applyFill="1" applyBorder="1" applyAlignment="1">
      <alignment vertical="center"/>
    </xf>
    <xf numFmtId="41" fontId="27" fillId="4" borderId="36" xfId="26" applyNumberFormat="1" applyFont="1" applyFill="1" applyBorder="1" applyAlignment="1">
      <alignment vertical="center"/>
    </xf>
    <xf numFmtId="181" fontId="27" fillId="4" borderId="36" xfId="26" applyNumberFormat="1" applyFont="1" applyFill="1" applyBorder="1" applyAlignment="1">
      <alignment vertical="center"/>
    </xf>
    <xf numFmtId="0" fontId="3" fillId="4" borderId="46" xfId="26" applyFont="1" applyFill="1" applyBorder="1" applyAlignment="1">
      <alignment vertical="center"/>
    </xf>
    <xf numFmtId="0" fontId="11" fillId="4" borderId="0" xfId="17" applyFont="1" applyFill="1" applyAlignment="1">
      <alignment vertical="center"/>
    </xf>
    <xf numFmtId="0" fontId="3" fillId="4" borderId="7" xfId="20" applyFont="1" applyFill="1" applyBorder="1" applyAlignment="1">
      <alignment horizontal="center" vertical="center" wrapText="1"/>
    </xf>
    <xf numFmtId="0" fontId="42" fillId="0" borderId="0" xfId="19" applyFont="1"/>
    <xf numFmtId="0" fontId="43" fillId="0" borderId="0" xfId="19" applyFont="1"/>
    <xf numFmtId="0" fontId="42" fillId="0" borderId="0" xfId="19" applyFont="1" applyAlignment="1"/>
    <xf numFmtId="0" fontId="44" fillId="0" borderId="0" xfId="19" applyFont="1"/>
    <xf numFmtId="0" fontId="42" fillId="0" borderId="0" xfId="19" applyFont="1" applyAlignment="1">
      <alignment shrinkToFit="1"/>
    </xf>
    <xf numFmtId="0" fontId="42" fillId="0" borderId="0" xfId="19" applyFont="1" applyAlignment="1">
      <alignment horizontal="right"/>
    </xf>
    <xf numFmtId="0" fontId="45" fillId="3" borderId="0" xfId="27" applyFont="1" applyFill="1" applyAlignment="1">
      <alignment vertical="center"/>
    </xf>
    <xf numFmtId="0" fontId="27" fillId="0" borderId="1" xfId="0" applyFont="1" applyFill="1" applyBorder="1" applyAlignment="1">
      <alignment horizontal="center" vertical="center"/>
    </xf>
    <xf numFmtId="184" fontId="3" fillId="3" borderId="1" xfId="0" applyNumberFormat="1" applyFont="1" applyFill="1" applyBorder="1" applyAlignment="1">
      <alignment horizontal="right" vertical="center" shrinkToFit="1"/>
    </xf>
    <xf numFmtId="178" fontId="3" fillId="3" borderId="41" xfId="0" applyNumberFormat="1" applyFont="1" applyFill="1" applyBorder="1" applyAlignment="1">
      <alignment horizontal="right" vertical="center" shrinkToFit="1"/>
    </xf>
    <xf numFmtId="184" fontId="27" fillId="0" borderId="1" xfId="29" applyNumberFormat="1" applyFont="1" applyFill="1" applyBorder="1" applyAlignment="1">
      <alignment horizontal="right" vertical="center" shrinkToFit="1"/>
    </xf>
    <xf numFmtId="178" fontId="3" fillId="0" borderId="1" xfId="28" applyNumberFormat="1" applyFont="1" applyFill="1" applyBorder="1" applyAlignment="1">
      <alignment horizontal="right" vertical="center" shrinkToFit="1"/>
    </xf>
    <xf numFmtId="0" fontId="27" fillId="0" borderId="41" xfId="0" applyFont="1" applyFill="1" applyBorder="1" applyAlignment="1">
      <alignment horizontal="center" vertical="center"/>
    </xf>
    <xf numFmtId="184" fontId="27" fillId="0" borderId="41" xfId="0" applyNumberFormat="1" applyFont="1" applyFill="1" applyBorder="1" applyAlignment="1">
      <alignment horizontal="right" vertical="center" shrinkToFit="1"/>
    </xf>
    <xf numFmtId="178" fontId="27" fillId="0" borderId="41" xfId="0" applyNumberFormat="1" applyFont="1" applyFill="1" applyBorder="1" applyAlignment="1">
      <alignment horizontal="right" vertical="center" shrinkToFit="1"/>
    </xf>
    <xf numFmtId="184" fontId="27" fillId="0" borderId="41" xfId="29" applyNumberFormat="1" applyFont="1" applyFill="1" applyBorder="1" applyAlignment="1">
      <alignment horizontal="right" vertical="center" shrinkToFit="1"/>
    </xf>
    <xf numFmtId="180" fontId="27" fillId="0" borderId="41" xfId="0" applyNumberFormat="1" applyFont="1" applyFill="1" applyBorder="1" applyAlignment="1">
      <alignment horizontal="right" vertical="center" shrinkToFit="1"/>
    </xf>
    <xf numFmtId="178" fontId="3" fillId="0" borderId="41" xfId="28"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27" fillId="0" borderId="36" xfId="0" applyFont="1" applyFill="1" applyBorder="1" applyAlignment="1">
      <alignment horizontal="center" vertical="center"/>
    </xf>
    <xf numFmtId="184" fontId="27" fillId="0" borderId="36" xfId="0" applyNumberFormat="1" applyFont="1" applyFill="1" applyBorder="1" applyAlignment="1">
      <alignment horizontal="right" vertical="center" shrinkToFit="1"/>
    </xf>
    <xf numFmtId="178" fontId="27" fillId="0" borderId="36" xfId="0" applyNumberFormat="1" applyFont="1" applyFill="1" applyBorder="1" applyAlignment="1">
      <alignment horizontal="right" vertical="center" shrinkToFit="1"/>
    </xf>
    <xf numFmtId="184" fontId="27" fillId="0" borderId="36" xfId="29" applyNumberFormat="1" applyFont="1" applyFill="1" applyBorder="1" applyAlignment="1">
      <alignment horizontal="right" vertical="center" shrinkToFit="1"/>
    </xf>
    <xf numFmtId="180" fontId="27" fillId="0" borderId="36" xfId="0" applyNumberFormat="1" applyFont="1" applyFill="1" applyBorder="1" applyAlignment="1">
      <alignment horizontal="right" vertical="center" shrinkToFit="1"/>
    </xf>
    <xf numFmtId="181" fontId="3" fillId="3" borderId="36" xfId="0" applyNumberFormat="1" applyFont="1" applyFill="1" applyBorder="1" applyAlignment="1">
      <alignment horizontal="right" vertical="center" shrinkToFit="1"/>
    </xf>
    <xf numFmtId="181" fontId="27" fillId="0" borderId="41" xfId="0" applyNumberFormat="1" applyFont="1" applyFill="1" applyBorder="1" applyAlignment="1">
      <alignment horizontal="right" vertical="center" shrinkToFit="1"/>
    </xf>
    <xf numFmtId="181" fontId="27" fillId="0" borderId="36" xfId="0" applyNumberFormat="1" applyFont="1" applyFill="1" applyBorder="1" applyAlignment="1">
      <alignment horizontal="right" vertical="center" shrinkToFit="1"/>
    </xf>
    <xf numFmtId="184" fontId="27" fillId="0" borderId="14" xfId="0" applyNumberFormat="1" applyFont="1" applyFill="1" applyBorder="1" applyAlignment="1">
      <alignment horizontal="right" vertical="center" shrinkToFit="1"/>
    </xf>
    <xf numFmtId="181" fontId="3" fillId="0" borderId="36" xfId="0" applyNumberFormat="1" applyFont="1" applyFill="1" applyBorder="1" applyAlignment="1">
      <alignment vertical="center" shrinkToFit="1"/>
    </xf>
    <xf numFmtId="181" fontId="3" fillId="0" borderId="1" xfId="28" applyNumberFormat="1" applyFont="1" applyFill="1" applyBorder="1" applyAlignment="1">
      <alignment horizontal="right" vertical="center" shrinkToFit="1"/>
    </xf>
    <xf numFmtId="181" fontId="3" fillId="0" borderId="36" xfId="28" applyNumberFormat="1" applyFont="1" applyFill="1" applyBorder="1" applyAlignment="1">
      <alignment horizontal="right" vertical="center" shrinkToFit="1"/>
    </xf>
    <xf numFmtId="0" fontId="27" fillId="4" borderId="0" xfId="0" applyFont="1" applyFill="1" applyBorder="1" applyAlignment="1">
      <alignment horizontal="right" vertical="center"/>
    </xf>
    <xf numFmtId="0" fontId="10" fillId="0" borderId="74" xfId="4" applyFont="1" applyBorder="1" applyAlignment="1" applyProtection="1">
      <alignment vertical="center"/>
    </xf>
    <xf numFmtId="0" fontId="6" fillId="0" borderId="74" xfId="24" applyFont="1" applyFill="1" applyBorder="1" applyAlignment="1">
      <alignment horizontal="right" vertical="center"/>
    </xf>
    <xf numFmtId="0" fontId="39" fillId="3" borderId="0" xfId="27" applyFont="1" applyFill="1" applyAlignment="1">
      <alignment vertical="center"/>
    </xf>
    <xf numFmtId="0" fontId="39" fillId="4" borderId="0" xfId="17" applyFont="1" applyFill="1" applyAlignment="1">
      <alignment vertical="center"/>
    </xf>
    <xf numFmtId="0" fontId="39" fillId="3" borderId="0" xfId="17" applyFont="1" applyFill="1" applyAlignment="1">
      <alignment vertical="center"/>
    </xf>
    <xf numFmtId="0" fontId="39" fillId="4" borderId="0" xfId="27" applyFont="1" applyFill="1" applyAlignment="1">
      <alignment vertical="center"/>
    </xf>
    <xf numFmtId="0" fontId="37" fillId="4" borderId="0" xfId="17" applyFont="1" applyFill="1" applyAlignment="1">
      <alignment vertical="center"/>
    </xf>
    <xf numFmtId="0" fontId="37" fillId="3" borderId="0" xfId="17" applyFont="1" applyFill="1" applyAlignment="1">
      <alignment vertical="center"/>
    </xf>
    <xf numFmtId="0" fontId="21" fillId="0" borderId="0" xfId="24" applyFont="1" applyAlignment="1">
      <alignment vertical="center"/>
    </xf>
    <xf numFmtId="49" fontId="38" fillId="0" borderId="0" xfId="0" applyNumberFormat="1" applyFont="1" applyBorder="1" applyAlignment="1">
      <alignment vertical="center"/>
    </xf>
    <xf numFmtId="49" fontId="39" fillId="0" borderId="0" xfId="0" applyNumberFormat="1" applyFont="1" applyBorder="1" applyAlignment="1">
      <alignment vertical="center"/>
    </xf>
    <xf numFmtId="0" fontId="3" fillId="0" borderId="0" xfId="29" applyNumberFormat="1" applyFont="1" applyFill="1" applyBorder="1" applyAlignment="1">
      <alignment horizontal="right" vertical="center" shrinkToFit="1"/>
    </xf>
    <xf numFmtId="0" fontId="3" fillId="0" borderId="0" xfId="26" applyFont="1" applyFill="1" applyBorder="1" applyAlignment="1" applyProtection="1">
      <alignment horizontal="right" vertical="center" shrinkToFit="1"/>
      <protection locked="0"/>
    </xf>
    <xf numFmtId="0" fontId="27" fillId="0" borderId="14" xfId="0" applyFont="1" applyFill="1" applyBorder="1" applyAlignment="1">
      <alignment vertical="center"/>
    </xf>
    <xf numFmtId="184" fontId="3" fillId="3" borderId="36" xfId="0" applyNumberFormat="1" applyFont="1" applyFill="1" applyBorder="1" applyAlignment="1">
      <alignment horizontal="right" vertical="center" shrinkToFit="1"/>
    </xf>
    <xf numFmtId="178" fontId="3" fillId="3" borderId="36" xfId="0" applyNumberFormat="1" applyFont="1" applyFill="1" applyBorder="1" applyAlignment="1">
      <alignment horizontal="right" vertical="center" shrinkToFit="1"/>
    </xf>
    <xf numFmtId="178" fontId="3" fillId="0" borderId="36" xfId="28" applyNumberFormat="1" applyFont="1" applyFill="1" applyBorder="1" applyAlignment="1">
      <alignment horizontal="right" vertical="center" shrinkToFit="1"/>
    </xf>
    <xf numFmtId="0" fontId="27" fillId="4" borderId="76" xfId="0" applyFont="1" applyFill="1" applyBorder="1" applyAlignment="1">
      <alignment vertical="center"/>
    </xf>
    <xf numFmtId="0" fontId="24" fillId="0" borderId="32" xfId="0" applyFont="1" applyFill="1" applyBorder="1" applyAlignment="1">
      <alignment vertical="center"/>
    </xf>
    <xf numFmtId="0" fontId="24" fillId="0" borderId="2" xfId="0" applyFont="1" applyFill="1" applyBorder="1" applyAlignment="1">
      <alignment vertical="center"/>
    </xf>
    <xf numFmtId="0" fontId="24" fillId="0" borderId="49" xfId="0" applyFont="1" applyFill="1" applyBorder="1" applyAlignment="1">
      <alignment vertical="center"/>
    </xf>
    <xf numFmtId="0" fontId="24" fillId="0" borderId="44" xfId="0" applyFont="1" applyFill="1" applyBorder="1" applyAlignment="1">
      <alignment vertical="center"/>
    </xf>
    <xf numFmtId="0" fontId="24" fillId="0" borderId="34" xfId="0" applyFont="1" applyFill="1" applyBorder="1" applyAlignment="1">
      <alignment vertical="center"/>
    </xf>
    <xf numFmtId="0" fontId="24" fillId="0" borderId="68" xfId="0" applyFont="1" applyFill="1" applyBorder="1" applyAlignment="1">
      <alignment vertical="center"/>
    </xf>
    <xf numFmtId="0" fontId="27" fillId="0" borderId="15" xfId="0" applyFont="1" applyFill="1" applyBorder="1" applyAlignment="1">
      <alignment vertical="center"/>
    </xf>
    <xf numFmtId="0" fontId="3" fillId="0" borderId="14" xfId="0" applyFont="1" applyFill="1" applyBorder="1" applyAlignment="1">
      <alignment vertical="center"/>
    </xf>
    <xf numFmtId="0" fontId="3" fillId="0" borderId="32" xfId="0" applyFont="1" applyFill="1" applyBorder="1" applyAlignment="1">
      <alignment vertical="center"/>
    </xf>
    <xf numFmtId="0" fontId="3" fillId="0" borderId="2" xfId="0" applyFont="1" applyFill="1" applyBorder="1" applyAlignment="1">
      <alignment vertical="center"/>
    </xf>
    <xf numFmtId="181" fontId="27" fillId="0" borderId="47" xfId="0" applyNumberFormat="1" applyFont="1" applyFill="1" applyBorder="1" applyAlignment="1">
      <alignment horizontal="right" vertical="center" shrinkToFit="1"/>
    </xf>
    <xf numFmtId="0" fontId="16" fillId="0" borderId="32" xfId="0" applyFont="1" applyFill="1" applyBorder="1" applyAlignment="1">
      <alignment vertical="center"/>
    </xf>
    <xf numFmtId="0" fontId="16" fillId="0" borderId="2" xfId="0" applyFont="1" applyFill="1" applyBorder="1" applyAlignment="1">
      <alignment vertical="center"/>
    </xf>
    <xf numFmtId="0" fontId="3" fillId="0" borderId="49" xfId="0" applyFont="1" applyFill="1" applyBorder="1" applyAlignment="1">
      <alignment vertical="center"/>
    </xf>
    <xf numFmtId="184" fontId="27" fillId="0" borderId="2" xfId="0" applyNumberFormat="1" applyFont="1" applyFill="1" applyBorder="1" applyAlignment="1">
      <alignment horizontal="right" vertical="center" shrinkToFit="1"/>
    </xf>
    <xf numFmtId="0" fontId="24" fillId="0" borderId="44" xfId="20" applyFont="1" applyFill="1" applyBorder="1" applyAlignment="1">
      <alignment vertical="center"/>
    </xf>
    <xf numFmtId="0" fontId="27" fillId="0" borderId="34" xfId="20" applyFont="1" applyFill="1" applyBorder="1" applyAlignment="1">
      <alignment vertical="center"/>
    </xf>
    <xf numFmtId="0" fontId="24" fillId="0" borderId="34" xfId="20" applyFont="1" applyFill="1" applyBorder="1" applyAlignment="1">
      <alignment vertical="center"/>
    </xf>
    <xf numFmtId="184" fontId="27" fillId="0" borderId="34" xfId="0" applyNumberFormat="1" applyFont="1" applyFill="1" applyBorder="1" applyAlignment="1">
      <alignment horizontal="right" vertical="center" shrinkToFit="1"/>
    </xf>
    <xf numFmtId="181" fontId="27" fillId="0" borderId="39" xfId="0" applyNumberFormat="1" applyFont="1" applyFill="1" applyBorder="1" applyAlignment="1">
      <alignment horizontal="right" vertical="center" shrinkToFit="1"/>
    </xf>
    <xf numFmtId="0" fontId="38" fillId="0" borderId="79" xfId="0" applyFont="1" applyBorder="1" applyAlignment="1">
      <alignment vertical="center"/>
    </xf>
    <xf numFmtId="0" fontId="39" fillId="0" borderId="80" xfId="0" applyFont="1" applyBorder="1" applyAlignment="1">
      <alignment vertical="center"/>
    </xf>
    <xf numFmtId="41" fontId="3" fillId="0" borderId="1" xfId="29" applyNumberFormat="1" applyFont="1" applyFill="1" applyBorder="1" applyAlignment="1">
      <alignment horizontal="right" vertical="center" shrinkToFit="1"/>
    </xf>
    <xf numFmtId="181" fontId="3" fillId="0" borderId="1" xfId="26" applyNumberFormat="1" applyFont="1" applyFill="1" applyBorder="1" applyAlignment="1" applyProtection="1">
      <alignment horizontal="right" vertical="center" shrinkToFit="1"/>
      <protection locked="0"/>
    </xf>
    <xf numFmtId="0" fontId="39" fillId="0" borderId="81" xfId="0" applyFont="1" applyBorder="1" applyAlignment="1">
      <alignment vertical="center"/>
    </xf>
    <xf numFmtId="0" fontId="39" fillId="0" borderId="19" xfId="0" applyFont="1" applyBorder="1" applyAlignment="1">
      <alignment vertical="center"/>
    </xf>
    <xf numFmtId="0" fontId="24" fillId="0" borderId="36" xfId="0" applyFont="1" applyFill="1" applyBorder="1" applyAlignment="1">
      <alignment horizontal="center" vertical="center" wrapText="1"/>
    </xf>
    <xf numFmtId="0" fontId="16" fillId="0" borderId="24" xfId="0" applyFont="1" applyFill="1" applyBorder="1" applyAlignment="1">
      <alignment vertical="center"/>
    </xf>
    <xf numFmtId="0" fontId="24" fillId="0" borderId="16" xfId="0" applyFont="1" applyFill="1" applyBorder="1" applyAlignment="1">
      <alignment horizontal="left" vertical="center"/>
    </xf>
    <xf numFmtId="0" fontId="24" fillId="0" borderId="14" xfId="0" applyFont="1" applyFill="1" applyBorder="1" applyAlignment="1">
      <alignment horizontal="centerContinuous" vertical="center"/>
    </xf>
    <xf numFmtId="0" fontId="16" fillId="0" borderId="3" xfId="0" applyFont="1" applyFill="1" applyBorder="1" applyAlignment="1">
      <alignment vertical="center"/>
    </xf>
    <xf numFmtId="0" fontId="16" fillId="0" borderId="21" xfId="0" applyFont="1" applyFill="1" applyBorder="1" applyAlignment="1">
      <alignment vertical="center"/>
    </xf>
    <xf numFmtId="0" fontId="3" fillId="0" borderId="22" xfId="0" applyFont="1" applyFill="1" applyBorder="1" applyAlignment="1">
      <alignment vertical="center"/>
    </xf>
    <xf numFmtId="0" fontId="16" fillId="0" borderId="22" xfId="0" applyFont="1" applyFill="1" applyBorder="1" applyAlignment="1">
      <alignment vertical="center"/>
    </xf>
    <xf numFmtId="0" fontId="39" fillId="0" borderId="12" xfId="0" applyFont="1" applyBorder="1" applyAlignment="1">
      <alignment vertical="center"/>
    </xf>
    <xf numFmtId="0" fontId="27" fillId="0" borderId="0" xfId="0" applyFont="1" applyFill="1" applyBorder="1" applyAlignment="1">
      <alignment horizontal="right" vertical="center" shrinkToFit="1"/>
    </xf>
    <xf numFmtId="41" fontId="27" fillId="0" borderId="0" xfId="29" applyNumberFormat="1" applyFont="1" applyFill="1" applyBorder="1" applyAlignment="1">
      <alignment horizontal="right" vertical="center" shrinkToFit="1"/>
    </xf>
    <xf numFmtId="0" fontId="3" fillId="3" borderId="0" xfId="0" applyFont="1" applyFill="1" applyBorder="1" applyAlignment="1">
      <alignment horizontal="right" vertical="center" shrinkToFit="1"/>
    </xf>
    <xf numFmtId="184" fontId="26" fillId="0" borderId="0" xfId="28" applyNumberFormat="1" applyFont="1" applyFill="1" applyAlignment="1">
      <alignment vertical="center"/>
    </xf>
    <xf numFmtId="178" fontId="26" fillId="0" borderId="0" xfId="28" applyNumberFormat="1" applyFont="1" applyFill="1" applyAlignment="1">
      <alignment vertical="center"/>
    </xf>
    <xf numFmtId="181" fontId="26" fillId="0" borderId="0" xfId="28" applyNumberFormat="1" applyFont="1" applyFill="1" applyAlignment="1">
      <alignment vertical="center"/>
    </xf>
    <xf numFmtId="49" fontId="16" fillId="0" borderId="0" xfId="0" applyNumberFormat="1" applyFont="1" applyFill="1" applyBorder="1" applyAlignment="1">
      <alignment vertical="center"/>
    </xf>
    <xf numFmtId="0" fontId="24" fillId="0" borderId="24" xfId="0" applyFont="1" applyFill="1" applyBorder="1" applyAlignment="1">
      <alignment vertical="center"/>
    </xf>
    <xf numFmtId="0" fontId="24" fillId="0" borderId="82" xfId="0" applyFont="1" applyFill="1" applyBorder="1" applyAlignment="1">
      <alignment vertical="center"/>
    </xf>
    <xf numFmtId="184" fontId="27" fillId="0" borderId="1" xfId="0" applyNumberFormat="1" applyFont="1" applyFill="1" applyBorder="1" applyAlignment="1">
      <alignment horizontal="right" vertical="center" shrinkToFit="1"/>
    </xf>
    <xf numFmtId="178" fontId="27" fillId="0" borderId="1" xfId="0" applyNumberFormat="1" applyFont="1" applyFill="1" applyBorder="1" applyAlignment="1">
      <alignment horizontal="right" vertical="center" shrinkToFit="1"/>
    </xf>
    <xf numFmtId="0" fontId="27" fillId="0" borderId="21" xfId="0" applyFont="1" applyFill="1" applyBorder="1" applyAlignment="1">
      <alignment vertical="center"/>
    </xf>
    <xf numFmtId="0" fontId="27" fillId="0" borderId="22" xfId="0" applyFont="1" applyFill="1" applyBorder="1" applyAlignment="1">
      <alignment vertical="center"/>
    </xf>
    <xf numFmtId="0" fontId="27" fillId="0" borderId="46" xfId="0" applyFont="1" applyFill="1" applyBorder="1" applyAlignment="1">
      <alignment vertical="center"/>
    </xf>
    <xf numFmtId="180" fontId="27" fillId="0" borderId="45" xfId="0" applyNumberFormat="1" applyFont="1" applyFill="1" applyBorder="1" applyAlignment="1">
      <alignment horizontal="right" vertical="center" shrinkToFit="1"/>
    </xf>
    <xf numFmtId="181" fontId="3" fillId="3" borderId="45" xfId="0" applyNumberFormat="1" applyFont="1" applyFill="1" applyBorder="1" applyAlignment="1">
      <alignment horizontal="right" vertical="center" shrinkToFit="1"/>
    </xf>
    <xf numFmtId="0" fontId="24" fillId="0" borderId="21" xfId="0" applyFont="1" applyFill="1" applyBorder="1" applyAlignment="1">
      <alignment vertical="center"/>
    </xf>
    <xf numFmtId="0" fontId="24" fillId="0" borderId="22" xfId="0" applyFont="1" applyFill="1" applyBorder="1" applyAlignment="1">
      <alignment vertical="center"/>
    </xf>
    <xf numFmtId="0" fontId="24" fillId="0" borderId="46" xfId="0" applyFont="1" applyFill="1" applyBorder="1" applyAlignment="1">
      <alignment vertical="center"/>
    </xf>
    <xf numFmtId="0" fontId="16" fillId="0" borderId="73" xfId="0" applyFont="1" applyFill="1" applyBorder="1" applyAlignment="1">
      <alignment vertical="center"/>
    </xf>
    <xf numFmtId="0" fontId="16" fillId="0" borderId="74" xfId="0" applyFont="1" applyFill="1" applyBorder="1" applyAlignment="1">
      <alignment vertical="center"/>
    </xf>
    <xf numFmtId="0" fontId="16" fillId="0" borderId="40" xfId="0" applyFont="1" applyFill="1" applyBorder="1" applyAlignment="1">
      <alignment vertical="center"/>
    </xf>
    <xf numFmtId="0" fontId="16" fillId="0" borderId="38" xfId="0" applyFont="1" applyFill="1" applyBorder="1" applyAlignment="1">
      <alignment vertical="center"/>
    </xf>
    <xf numFmtId="181" fontId="27" fillId="0" borderId="1" xfId="0" applyNumberFormat="1" applyFont="1" applyFill="1" applyBorder="1" applyAlignment="1">
      <alignment horizontal="right" vertical="center" shrinkToFit="1"/>
    </xf>
    <xf numFmtId="0" fontId="3" fillId="0" borderId="38" xfId="0" applyFont="1" applyFill="1" applyBorder="1" applyAlignment="1">
      <alignment vertical="center"/>
    </xf>
    <xf numFmtId="0" fontId="39" fillId="0" borderId="83" xfId="0" applyFont="1" applyBorder="1" applyAlignment="1">
      <alignment vertical="center"/>
    </xf>
    <xf numFmtId="41" fontId="3" fillId="0" borderId="39" xfId="29" applyNumberFormat="1" applyFont="1" applyFill="1" applyBorder="1" applyAlignment="1">
      <alignment horizontal="right" vertical="center" shrinkToFit="1"/>
    </xf>
    <xf numFmtId="181" fontId="3" fillId="0" borderId="39" xfId="26" applyNumberFormat="1" applyFont="1" applyFill="1" applyBorder="1" applyAlignment="1" applyProtection="1">
      <alignment horizontal="right" vertical="center" shrinkToFit="1"/>
      <protection locked="0"/>
    </xf>
    <xf numFmtId="49" fontId="38" fillId="0" borderId="29" xfId="0" applyNumberFormat="1" applyFont="1" applyBorder="1" applyAlignment="1">
      <alignment vertical="center"/>
    </xf>
    <xf numFmtId="181" fontId="3" fillId="0" borderId="76" xfId="26" applyNumberFormat="1" applyFont="1" applyFill="1" applyBorder="1" applyAlignment="1" applyProtection="1">
      <alignment horizontal="right" vertical="center" shrinkToFit="1"/>
      <protection locked="0"/>
    </xf>
    <xf numFmtId="49" fontId="3" fillId="0" borderId="44" xfId="26" applyNumberFormat="1" applyFont="1" applyFill="1" applyBorder="1" applyAlignment="1">
      <alignment vertical="center"/>
    </xf>
    <xf numFmtId="0" fontId="39" fillId="0" borderId="82" xfId="0" applyFont="1" applyBorder="1" applyAlignment="1">
      <alignment vertical="center"/>
    </xf>
    <xf numFmtId="49" fontId="39" fillId="0" borderId="84" xfId="0" applyNumberFormat="1" applyFont="1" applyBorder="1" applyAlignment="1">
      <alignment vertical="center"/>
    </xf>
    <xf numFmtId="41" fontId="3" fillId="0" borderId="24" xfId="29" applyNumberFormat="1" applyFont="1" applyFill="1" applyBorder="1" applyAlignment="1">
      <alignment horizontal="right" vertical="center" shrinkToFit="1"/>
    </xf>
    <xf numFmtId="181" fontId="3" fillId="0" borderId="42" xfId="26" applyNumberFormat="1" applyFont="1" applyFill="1" applyBorder="1" applyAlignment="1" applyProtection="1">
      <alignment horizontal="right" vertical="center" shrinkToFit="1"/>
      <protection locked="0"/>
    </xf>
    <xf numFmtId="49" fontId="3" fillId="0" borderId="19" xfId="26" applyNumberFormat="1" applyFont="1" applyFill="1" applyBorder="1" applyAlignment="1">
      <alignment vertical="center"/>
    </xf>
    <xf numFmtId="181" fontId="27" fillId="0" borderId="46" xfId="26" applyNumberFormat="1" applyFont="1" applyFill="1" applyBorder="1" applyAlignment="1">
      <alignment vertical="center"/>
    </xf>
    <xf numFmtId="0" fontId="16" fillId="0" borderId="33" xfId="0" applyFont="1" applyFill="1" applyBorder="1" applyAlignment="1">
      <alignment vertical="center"/>
    </xf>
    <xf numFmtId="0" fontId="39" fillId="0" borderId="15" xfId="0" applyFont="1" applyBorder="1" applyAlignment="1">
      <alignment vertical="center"/>
    </xf>
    <xf numFmtId="0" fontId="3" fillId="0" borderId="21" xfId="0" applyFont="1" applyFill="1" applyBorder="1" applyAlignment="1">
      <alignment vertical="center"/>
    </xf>
    <xf numFmtId="0" fontId="39" fillId="0" borderId="68" xfId="0" applyFont="1" applyBorder="1" applyAlignment="1">
      <alignment vertical="center"/>
    </xf>
    <xf numFmtId="49" fontId="39" fillId="4" borderId="44" xfId="0" applyNumberFormat="1" applyFont="1" applyFill="1" applyBorder="1" applyAlignment="1">
      <alignment vertical="center"/>
    </xf>
    <xf numFmtId="0" fontId="39" fillId="0" borderId="85" xfId="0" applyFont="1" applyBorder="1" applyAlignment="1">
      <alignment vertical="center"/>
    </xf>
    <xf numFmtId="49" fontId="3" fillId="0" borderId="29" xfId="26" applyNumberFormat="1" applyFont="1" applyFill="1" applyBorder="1" applyAlignment="1">
      <alignment vertical="center"/>
    </xf>
    <xf numFmtId="49" fontId="3" fillId="0" borderId="25" xfId="26" applyNumberFormat="1" applyFont="1" applyFill="1" applyBorder="1" applyAlignment="1">
      <alignment vertical="center"/>
    </xf>
    <xf numFmtId="41" fontId="27" fillId="0" borderId="43" xfId="26" applyNumberFormat="1" applyFont="1" applyFill="1" applyBorder="1" applyAlignment="1">
      <alignment vertical="center"/>
    </xf>
    <xf numFmtId="49" fontId="27" fillId="4" borderId="20" xfId="0" applyNumberFormat="1" applyFont="1" applyFill="1" applyBorder="1" applyAlignment="1">
      <alignment vertical="center"/>
    </xf>
    <xf numFmtId="41" fontId="27" fillId="4" borderId="45" xfId="29" applyNumberFormat="1" applyFont="1" applyFill="1" applyBorder="1" applyAlignment="1">
      <alignment horizontal="right" vertical="center"/>
    </xf>
    <xf numFmtId="181" fontId="27" fillId="4" borderId="45" xfId="26" applyNumberFormat="1" applyFont="1" applyFill="1" applyBorder="1" applyAlignment="1">
      <alignment horizontal="right" vertical="center"/>
    </xf>
    <xf numFmtId="0" fontId="16" fillId="4" borderId="41" xfId="26" applyFont="1" applyFill="1" applyBorder="1" applyAlignment="1">
      <alignment vertical="center"/>
    </xf>
    <xf numFmtId="0" fontId="3" fillId="4" borderId="41" xfId="26" applyFont="1" applyFill="1" applyBorder="1" applyAlignment="1">
      <alignment vertical="center"/>
    </xf>
    <xf numFmtId="41" fontId="27" fillId="4" borderId="41" xfId="26" applyNumberFormat="1" applyFont="1" applyFill="1" applyBorder="1" applyAlignment="1">
      <alignment vertical="center"/>
    </xf>
    <xf numFmtId="181" fontId="27" fillId="4" borderId="41" xfId="26" applyNumberFormat="1" applyFont="1" applyFill="1" applyBorder="1" applyAlignment="1">
      <alignment vertical="center"/>
    </xf>
    <xf numFmtId="0" fontId="16" fillId="4" borderId="45" xfId="26" applyFont="1" applyFill="1" applyBorder="1" applyAlignment="1">
      <alignment vertical="center"/>
    </xf>
    <xf numFmtId="0" fontId="3" fillId="4" borderId="45" xfId="26" applyFont="1" applyFill="1" applyBorder="1" applyAlignment="1">
      <alignment vertical="center"/>
    </xf>
    <xf numFmtId="0" fontId="3" fillId="4" borderId="15" xfId="26" applyFont="1" applyFill="1" applyBorder="1" applyAlignment="1">
      <alignment vertical="center"/>
    </xf>
    <xf numFmtId="0" fontId="16" fillId="4" borderId="46" xfId="26" applyFont="1" applyFill="1" applyBorder="1" applyAlignment="1">
      <alignment vertical="center"/>
    </xf>
    <xf numFmtId="41" fontId="27" fillId="4" borderId="41" xfId="26" applyNumberFormat="1" applyFont="1" applyFill="1" applyBorder="1" applyAlignment="1">
      <alignment horizontal="right" vertical="center"/>
    </xf>
    <xf numFmtId="181" fontId="27" fillId="4" borderId="41" xfId="26" applyNumberFormat="1" applyFont="1" applyFill="1" applyBorder="1" applyAlignment="1">
      <alignment horizontal="right" vertical="center"/>
    </xf>
    <xf numFmtId="41" fontId="27" fillId="4" borderId="45" xfId="26" applyNumberFormat="1" applyFont="1" applyFill="1" applyBorder="1" applyAlignment="1">
      <alignment horizontal="right" vertical="center"/>
    </xf>
    <xf numFmtId="0" fontId="24" fillId="0" borderId="3" xfId="0" applyFont="1" applyFill="1" applyBorder="1" applyAlignment="1">
      <alignment vertical="center"/>
    </xf>
    <xf numFmtId="0" fontId="24" fillId="0" borderId="42" xfId="0" applyFont="1" applyFill="1" applyBorder="1" applyAlignment="1">
      <alignment vertical="center"/>
    </xf>
    <xf numFmtId="181" fontId="27" fillId="0" borderId="43" xfId="26" applyNumberFormat="1" applyFont="1" applyFill="1" applyBorder="1" applyAlignment="1">
      <alignment horizontal="right" vertical="center"/>
    </xf>
    <xf numFmtId="0" fontId="27" fillId="4" borderId="0" xfId="0" applyFont="1" applyFill="1" applyBorder="1" applyAlignment="1">
      <alignment vertical="center"/>
    </xf>
    <xf numFmtId="41" fontId="27" fillId="0" borderId="21" xfId="26" applyNumberFormat="1" applyFont="1" applyFill="1" applyBorder="1" applyAlignment="1">
      <alignment horizontal="right" vertical="center"/>
    </xf>
    <xf numFmtId="181" fontId="27" fillId="0" borderId="45" xfId="26" applyNumberFormat="1" applyFont="1" applyFill="1" applyBorder="1" applyAlignment="1">
      <alignment horizontal="right" vertical="center"/>
    </xf>
    <xf numFmtId="0" fontId="16" fillId="3" borderId="6" xfId="27" applyFont="1" applyFill="1" applyBorder="1" applyAlignment="1" applyProtection="1">
      <alignment horizontal="center" vertical="center"/>
      <protection locked="0"/>
    </xf>
    <xf numFmtId="0" fontId="16" fillId="3" borderId="5" xfId="27" applyFont="1" applyFill="1" applyBorder="1" applyAlignment="1" applyProtection="1">
      <alignment horizontal="center" vertical="center"/>
      <protection locked="0"/>
    </xf>
    <xf numFmtId="0" fontId="16" fillId="3" borderId="50" xfId="27" applyFont="1" applyFill="1" applyBorder="1" applyAlignment="1" applyProtection="1">
      <alignment horizontal="center" vertical="center"/>
      <protection locked="0"/>
    </xf>
    <xf numFmtId="0" fontId="16" fillId="3" borderId="51" xfId="27" applyFont="1" applyFill="1" applyBorder="1" applyAlignment="1">
      <alignment horizontal="center" vertical="center"/>
    </xf>
    <xf numFmtId="0" fontId="16" fillId="3" borderId="52" xfId="27" applyFont="1" applyFill="1" applyBorder="1" applyAlignment="1">
      <alignment horizontal="center" vertical="center"/>
    </xf>
    <xf numFmtId="0" fontId="16" fillId="3" borderId="53" xfId="27" applyFont="1" applyFill="1" applyBorder="1" applyAlignment="1">
      <alignment horizontal="center" vertical="center"/>
    </xf>
    <xf numFmtId="0" fontId="16" fillId="3" borderId="54" xfId="27" applyFont="1" applyFill="1" applyBorder="1" applyAlignment="1">
      <alignment horizontal="center" vertical="center"/>
    </xf>
    <xf numFmtId="0" fontId="16" fillId="3" borderId="55" xfId="27" applyFont="1" applyFill="1" applyBorder="1" applyAlignment="1">
      <alignment horizontal="center" vertical="center"/>
    </xf>
    <xf numFmtId="0" fontId="34" fillId="0" borderId="56" xfId="20" applyFont="1" applyBorder="1"/>
    <xf numFmtId="0" fontId="16" fillId="3" borderId="57" xfId="27" applyFont="1" applyFill="1" applyBorder="1" applyAlignment="1">
      <alignment horizontal="center" vertical="center"/>
    </xf>
    <xf numFmtId="0" fontId="16" fillId="3" borderId="52" xfId="27" applyFont="1" applyFill="1" applyBorder="1" applyAlignment="1">
      <alignment vertical="center"/>
    </xf>
    <xf numFmtId="0" fontId="16" fillId="3" borderId="58" xfId="27" applyFont="1" applyFill="1" applyBorder="1" applyAlignment="1">
      <alignment horizontal="center" vertical="center"/>
    </xf>
    <xf numFmtId="0" fontId="16" fillId="3" borderId="59" xfId="27" applyFont="1" applyFill="1" applyBorder="1" applyAlignment="1">
      <alignment vertical="center"/>
    </xf>
    <xf numFmtId="0" fontId="16" fillId="3" borderId="58" xfId="27" applyFont="1" applyFill="1" applyBorder="1" applyAlignment="1">
      <alignment vertical="center"/>
    </xf>
    <xf numFmtId="177" fontId="20" fillId="3" borderId="60" xfId="27" applyNumberFormat="1" applyFont="1" applyFill="1" applyBorder="1" applyAlignment="1">
      <alignment horizontal="right" vertical="center"/>
    </xf>
    <xf numFmtId="177" fontId="20" fillId="3" borderId="61" xfId="27" applyNumberFormat="1" applyFont="1" applyFill="1" applyBorder="1" applyAlignment="1">
      <alignment horizontal="right" vertical="center"/>
    </xf>
    <xf numFmtId="0" fontId="26" fillId="3" borderId="62" xfId="27" applyFont="1" applyFill="1" applyBorder="1" applyAlignment="1">
      <alignment horizontal="right" vertical="center"/>
    </xf>
    <xf numFmtId="0" fontId="26" fillId="3" borderId="60" xfId="27" applyFont="1" applyFill="1" applyBorder="1" applyAlignment="1">
      <alignment horizontal="right" vertical="center"/>
    </xf>
    <xf numFmtId="177" fontId="21" fillId="3" borderId="61" xfId="27" applyNumberFormat="1" applyFont="1" applyFill="1" applyBorder="1" applyAlignment="1">
      <alignment horizontal="right" vertical="center"/>
    </xf>
    <xf numFmtId="0" fontId="16" fillId="3" borderId="59" xfId="27" applyFont="1" applyFill="1" applyBorder="1" applyAlignment="1">
      <alignment horizontal="center" vertical="center"/>
    </xf>
    <xf numFmtId="0" fontId="16" fillId="3" borderId="63" xfId="27" applyFont="1" applyFill="1" applyBorder="1" applyAlignment="1">
      <alignment horizontal="center" vertical="center"/>
    </xf>
    <xf numFmtId="0" fontId="34" fillId="0" borderId="60" xfId="20" applyFont="1" applyBorder="1"/>
    <xf numFmtId="0" fontId="34" fillId="0" borderId="61" xfId="20" applyFont="1" applyBorder="1"/>
    <xf numFmtId="0" fontId="16" fillId="3" borderId="6" xfId="27" applyFont="1" applyFill="1" applyBorder="1" applyAlignment="1">
      <alignment horizontal="center" vertical="center"/>
    </xf>
    <xf numFmtId="0" fontId="16" fillId="3" borderId="5" xfId="27" applyFont="1" applyFill="1" applyBorder="1" applyAlignment="1">
      <alignment horizontal="center" vertical="center"/>
    </xf>
    <xf numFmtId="0" fontId="16" fillId="3" borderId="64" xfId="27" applyFont="1" applyFill="1" applyBorder="1" applyAlignment="1">
      <alignment horizontal="center" vertical="center"/>
    </xf>
    <xf numFmtId="177" fontId="20" fillId="3" borderId="65" xfId="27" applyNumberFormat="1" applyFont="1" applyFill="1" applyBorder="1" applyAlignment="1">
      <alignment horizontal="right" vertical="center"/>
    </xf>
    <xf numFmtId="178" fontId="16" fillId="3" borderId="55" xfId="27" applyNumberFormat="1" applyFont="1" applyFill="1" applyBorder="1" applyAlignment="1">
      <alignment horizontal="right" vertical="center"/>
    </xf>
    <xf numFmtId="178" fontId="16" fillId="3" borderId="56" xfId="27" applyNumberFormat="1" applyFont="1" applyFill="1" applyBorder="1" applyAlignment="1">
      <alignment horizontal="right" vertical="center"/>
    </xf>
    <xf numFmtId="178" fontId="16" fillId="3" borderId="53" xfId="27" applyNumberFormat="1" applyFont="1" applyFill="1" applyBorder="1" applyAlignment="1">
      <alignment horizontal="right" vertical="center"/>
    </xf>
    <xf numFmtId="178" fontId="16" fillId="3" borderId="57" xfId="27" applyNumberFormat="1" applyFont="1" applyFill="1" applyBorder="1" applyAlignment="1">
      <alignment horizontal="right" vertical="center"/>
    </xf>
    <xf numFmtId="178" fontId="16" fillId="3" borderId="66" xfId="27" applyNumberFormat="1" applyFont="1" applyFill="1" applyBorder="1" applyAlignment="1">
      <alignment horizontal="right" vertical="center"/>
    </xf>
    <xf numFmtId="178" fontId="16" fillId="3" borderId="67" xfId="27" applyNumberFormat="1" applyFont="1" applyFill="1" applyBorder="1" applyAlignment="1">
      <alignment horizontal="right" vertical="center"/>
    </xf>
    <xf numFmtId="179" fontId="16" fillId="3" borderId="53" xfId="27" applyNumberFormat="1" applyFont="1" applyFill="1" applyBorder="1" applyAlignment="1">
      <alignment horizontal="right" vertical="center"/>
    </xf>
    <xf numFmtId="179" fontId="16" fillId="3" borderId="54" xfId="27" applyNumberFormat="1" applyFont="1" applyFill="1" applyBorder="1" applyAlignment="1">
      <alignment horizontal="right" vertical="center"/>
    </xf>
    <xf numFmtId="179" fontId="16" fillId="3" borderId="57" xfId="27" applyNumberFormat="1" applyFont="1" applyFill="1" applyBorder="1" applyAlignment="1">
      <alignment horizontal="right"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4" xfId="27" applyFont="1" applyFill="1" applyBorder="1" applyAlignment="1">
      <alignment horizontal="center" vertical="center"/>
    </xf>
    <xf numFmtId="0" fontId="3" fillId="3" borderId="68" xfId="27" applyFont="1" applyFill="1" applyBorder="1" applyAlignment="1">
      <alignment horizontal="center" vertical="center"/>
    </xf>
    <xf numFmtId="0" fontId="16" fillId="3" borderId="58" xfId="27" applyFont="1" applyFill="1" applyBorder="1" applyAlignment="1">
      <alignment horizontal="center" vertical="center" wrapText="1"/>
    </xf>
    <xf numFmtId="0" fontId="36" fillId="4" borderId="7" xfId="20" applyFont="1" applyFill="1" applyBorder="1" applyAlignment="1">
      <alignment horizontal="center" vertical="center"/>
    </xf>
    <xf numFmtId="0" fontId="36" fillId="4" borderId="10" xfId="20"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9" xfId="27" applyNumberFormat="1" applyFont="1" applyFill="1" applyBorder="1" applyAlignment="1">
      <alignment horizontal="right" vertical="center"/>
    </xf>
    <xf numFmtId="176" fontId="26" fillId="3" borderId="16" xfId="27" applyNumberFormat="1" applyFont="1" applyFill="1" applyBorder="1" applyAlignment="1">
      <alignment horizontal="center" vertical="center"/>
    </xf>
    <xf numFmtId="0" fontId="26" fillId="3" borderId="14" xfId="27" applyFont="1" applyFill="1" applyBorder="1" applyAlignment="1">
      <alignment horizontal="center" vertical="center"/>
    </xf>
    <xf numFmtId="0" fontId="36" fillId="4" borderId="24" xfId="20" applyFont="1" applyFill="1" applyBorder="1" applyAlignment="1">
      <alignment horizontal="center" vertical="center"/>
    </xf>
    <xf numFmtId="0" fontId="36" fillId="4" borderId="42" xfId="20"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70" xfId="27" applyNumberFormat="1" applyFont="1" applyFill="1" applyBorder="1" applyAlignment="1">
      <alignment horizontal="right" vertical="center"/>
    </xf>
    <xf numFmtId="176" fontId="26" fillId="3" borderId="24" xfId="27" applyNumberFormat="1" applyFont="1" applyFill="1" applyBorder="1" applyAlignment="1">
      <alignment horizontal="center" vertical="center"/>
    </xf>
    <xf numFmtId="0" fontId="26" fillId="3" borderId="3" xfId="27" applyFont="1" applyFill="1" applyBorder="1" applyAlignment="1">
      <alignment horizontal="center" vertical="center"/>
    </xf>
    <xf numFmtId="0" fontId="36" fillId="4" borderId="24" xfId="20" applyFont="1" applyFill="1" applyBorder="1" applyAlignment="1">
      <alignment horizontal="center" vertical="center" wrapText="1"/>
    </xf>
    <xf numFmtId="0" fontId="36" fillId="4" borderId="42" xfId="20" applyFont="1" applyFill="1" applyBorder="1" applyAlignment="1">
      <alignment horizontal="center" vertical="center" wrapText="1"/>
    </xf>
    <xf numFmtId="0" fontId="36" fillId="4" borderId="21" xfId="20" applyFont="1" applyFill="1" applyBorder="1" applyAlignment="1">
      <alignment horizontal="center" vertical="center" wrapText="1"/>
    </xf>
    <xf numFmtId="0" fontId="36" fillId="4" borderId="46" xfId="20" applyFont="1" applyFill="1" applyBorder="1" applyAlignment="1">
      <alignment horizontal="center" vertical="center"/>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6" fillId="3" borderId="21" xfId="27" applyNumberFormat="1" applyFont="1" applyFill="1" applyBorder="1" applyAlignment="1">
      <alignment horizontal="center" vertical="center"/>
    </xf>
    <xf numFmtId="0" fontId="26" fillId="3" borderId="22" xfId="27" applyFont="1" applyFill="1" applyBorder="1" applyAlignment="1">
      <alignment horizontal="center" vertical="center"/>
    </xf>
    <xf numFmtId="177" fontId="3" fillId="3" borderId="2"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6" fillId="3" borderId="32" xfId="21" applyNumberFormat="1" applyFont="1" applyFill="1" applyBorder="1" applyAlignment="1">
      <alignment horizontal="center" vertical="center"/>
    </xf>
    <xf numFmtId="176" fontId="26" fillId="3" borderId="2" xfId="21" applyNumberFormat="1" applyFont="1" applyFill="1" applyBorder="1" applyAlignment="1">
      <alignment horizontal="center" vertical="center"/>
    </xf>
    <xf numFmtId="176" fontId="26" fillId="3" borderId="21" xfId="21" applyNumberFormat="1" applyFont="1" applyFill="1" applyBorder="1" applyAlignment="1">
      <alignment horizontal="center" vertical="center"/>
    </xf>
    <xf numFmtId="176" fontId="26" fillId="3" borderId="22" xfId="21" applyNumberFormat="1" applyFont="1" applyFill="1" applyBorder="1" applyAlignment="1">
      <alignment horizontal="center" vertical="center"/>
    </xf>
    <xf numFmtId="49" fontId="16" fillId="0" borderId="13" xfId="26" applyNumberFormat="1" applyFont="1" applyFill="1" applyBorder="1" applyAlignment="1">
      <alignment horizontal="center" vertical="center"/>
    </xf>
    <xf numFmtId="49" fontId="16" fillId="0" borderId="12" xfId="26" applyNumberFormat="1" applyFont="1" applyFill="1" applyBorder="1" applyAlignment="1">
      <alignment horizontal="center" vertical="center"/>
    </xf>
    <xf numFmtId="49" fontId="16" fillId="0" borderId="44" xfId="26" applyNumberFormat="1" applyFont="1" applyFill="1" applyBorder="1" applyAlignment="1">
      <alignment horizontal="center" vertical="center"/>
    </xf>
    <xf numFmtId="49" fontId="16" fillId="0" borderId="68" xfId="26" applyNumberFormat="1" applyFont="1" applyFill="1" applyBorder="1" applyAlignment="1">
      <alignment horizontal="center" vertical="center"/>
    </xf>
    <xf numFmtId="0" fontId="24" fillId="4" borderId="13" xfId="26" applyFont="1" applyFill="1" applyBorder="1" applyAlignment="1">
      <alignment horizontal="center" vertical="center"/>
    </xf>
    <xf numFmtId="0" fontId="24" fillId="4" borderId="44" xfId="26" applyFont="1" applyFill="1" applyBorder="1" applyAlignment="1">
      <alignment horizontal="center" vertical="center"/>
    </xf>
    <xf numFmtId="49" fontId="16" fillId="0" borderId="1" xfId="26" applyNumberFormat="1" applyFont="1" applyFill="1" applyBorder="1" applyAlignment="1">
      <alignment horizontal="center" vertical="center"/>
    </xf>
    <xf numFmtId="0" fontId="39" fillId="4" borderId="0" xfId="0" applyFont="1" applyFill="1" applyBorder="1" applyAlignment="1">
      <alignment vertical="center"/>
    </xf>
    <xf numFmtId="0" fontId="27" fillId="4" borderId="0" xfId="0" applyFont="1" applyFill="1" applyBorder="1" applyAlignment="1">
      <alignment vertical="center"/>
    </xf>
    <xf numFmtId="0" fontId="15"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29" builtinId="6"/>
    <cellStyle name="桁区切り 2" xfId="8" xr:uid="{00000000-0005-0000-0000-000008000000}"/>
    <cellStyle name="桁区切り 3" xfId="9" xr:uid="{00000000-0005-0000-0000-000009000000}"/>
    <cellStyle name="桁区切り 4" xfId="10" xr:uid="{00000000-0005-0000-0000-00000A000000}"/>
    <cellStyle name="桁区切り 5" xfId="11" xr:uid="{00000000-0005-0000-0000-00000B000000}"/>
    <cellStyle name="桁区切り 5 2" xfId="12" xr:uid="{00000000-0005-0000-0000-00000C000000}"/>
    <cellStyle name="桁区切り 6" xfId="13" xr:uid="{00000000-0005-0000-0000-00000D000000}"/>
    <cellStyle name="桁区切り 7" xfId="14" xr:uid="{00000000-0005-0000-0000-00000E000000}"/>
    <cellStyle name="桁区切り 8" xfId="15" xr:uid="{00000000-0005-0000-0000-00000F000000}"/>
    <cellStyle name="桁区切り_清水（国別表）" xfId="16" xr:uid="{00000000-0005-0000-0000-000010000000}"/>
    <cellStyle name="標準" xfId="0" builtinId="0"/>
    <cellStyle name="標準 2" xfId="17" xr:uid="{00000000-0005-0000-0000-000012000000}"/>
    <cellStyle name="標準 2 2" xfId="18" xr:uid="{00000000-0005-0000-0000-000013000000}"/>
    <cellStyle name="標準 2 2 2" xfId="19" xr:uid="{00000000-0005-0000-0000-000014000000}"/>
    <cellStyle name="標準 2 2 3" xfId="20" xr:uid="{00000000-0005-0000-0000-000015000000}"/>
    <cellStyle name="標準 3" xfId="21" xr:uid="{00000000-0005-0000-0000-000016000000}"/>
    <cellStyle name="標準 4" xfId="22" xr:uid="{00000000-0005-0000-0000-000017000000}"/>
    <cellStyle name="標準 5" xfId="23" xr:uid="{00000000-0005-0000-0000-000018000000}"/>
    <cellStyle name="標準_【調査統計課送付用】管内（静岡県）貿易概況（2005.02）" xfId="24" xr:uid="{00000000-0005-0000-0000-000019000000}"/>
    <cellStyle name="標準_sokuh1701" xfId="25" xr:uid="{00000000-0005-0000-0000-00001A000000}"/>
    <cellStyle name="標準_清水（国別表）" xfId="26" xr:uid="{00000000-0005-0000-0000-00001B000000}"/>
    <cellStyle name="標準_発表時配付資料(H17.2.22)" xfId="27" xr:uid="{00000000-0005-0000-0000-00001C000000}"/>
    <cellStyle name="標準_発表時配付資料(最終版)" xfId="28" xr:uid="{00000000-0005-0000-0000-00001D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13608</xdr:colOff>
      <xdr:row>52</xdr:row>
      <xdr:rowOff>81643</xdr:rowOff>
    </xdr:from>
    <xdr:to>
      <xdr:col>19</xdr:col>
      <xdr:colOff>445474</xdr:colOff>
      <xdr:row>64</xdr:row>
      <xdr:rowOff>131739</xdr:rowOff>
    </xdr:to>
    <xdr:pic>
      <xdr:nvPicPr>
        <xdr:cNvPr id="2" name="図 1">
          <a:extLst>
            <a:ext uri="{FF2B5EF4-FFF2-40B4-BE49-F238E27FC236}">
              <a16:creationId xmlns:a16="http://schemas.microsoft.com/office/drawing/2014/main" id="{EBD7931E-57DC-6DEA-3629-C6C6BCFA35A5}"/>
            </a:ext>
          </a:extLst>
        </xdr:cNvPr>
        <xdr:cNvPicPr>
          <a:picLocks noChangeAspect="1"/>
        </xdr:cNvPicPr>
      </xdr:nvPicPr>
      <xdr:blipFill>
        <a:blip xmlns:r="http://schemas.openxmlformats.org/officeDocument/2006/relationships" r:embed="rId1"/>
        <a:stretch>
          <a:fillRect/>
        </a:stretch>
      </xdr:blipFill>
      <xdr:spPr>
        <a:xfrm>
          <a:off x="13608" y="9484179"/>
          <a:ext cx="6623116" cy="2145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10850</xdr:colOff>
      <xdr:row>52</xdr:row>
      <xdr:rowOff>54169</xdr:rowOff>
    </xdr:from>
    <xdr:to>
      <xdr:col>19</xdr:col>
      <xdr:colOff>434384</xdr:colOff>
      <xdr:row>64</xdr:row>
      <xdr:rowOff>114915</xdr:rowOff>
    </xdr:to>
    <xdr:pic>
      <xdr:nvPicPr>
        <xdr:cNvPr id="2" name="図 1">
          <a:extLst>
            <a:ext uri="{FF2B5EF4-FFF2-40B4-BE49-F238E27FC236}">
              <a16:creationId xmlns:a16="http://schemas.microsoft.com/office/drawing/2014/main" id="{22DBBB4A-52CC-A30B-7EAE-052C1ACC129A}"/>
            </a:ext>
          </a:extLst>
        </xdr:cNvPr>
        <xdr:cNvPicPr>
          <a:picLocks noChangeAspect="1"/>
        </xdr:cNvPicPr>
      </xdr:nvPicPr>
      <xdr:blipFill>
        <a:blip xmlns:r="http://schemas.openxmlformats.org/officeDocument/2006/relationships" r:embed="rId1"/>
        <a:stretch>
          <a:fillRect/>
        </a:stretch>
      </xdr:blipFill>
      <xdr:spPr>
        <a:xfrm>
          <a:off x="10850" y="9330691"/>
          <a:ext cx="6622735" cy="212311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C43"/>
  <sheetViews>
    <sheetView showGridLines="0" tabSelected="1" zoomScaleNormal="100" zoomScaleSheetLayoutView="70" workbookViewId="0"/>
  </sheetViews>
  <sheetFormatPr defaultColWidth="9" defaultRowHeight="12"/>
  <cols>
    <col min="1" max="1" width="9.6640625" style="209" customWidth="1"/>
    <col min="2" max="2" width="3.21875" style="209" customWidth="1"/>
    <col min="3" max="3" width="49.33203125" style="209" customWidth="1"/>
    <col min="4" max="4" width="6.33203125" style="209" customWidth="1"/>
    <col min="5" max="5" width="15.44140625" style="209" customWidth="1"/>
    <col min="6" max="6" width="3.6640625" style="209" customWidth="1"/>
    <col min="7" max="16384" width="9" style="209"/>
  </cols>
  <sheetData>
    <row r="1" spans="1:5" ht="21" customHeight="1">
      <c r="A1" s="207" t="s">
        <v>20</v>
      </c>
      <c r="B1" s="208"/>
      <c r="E1" s="210">
        <v>45827</v>
      </c>
    </row>
    <row r="2" spans="1:5" ht="21" customHeight="1">
      <c r="A2" s="211"/>
      <c r="B2" s="211"/>
      <c r="E2" s="212" t="s">
        <v>21</v>
      </c>
    </row>
    <row r="3" spans="1:5" ht="21" customHeight="1">
      <c r="A3" s="211"/>
      <c r="B3" s="211"/>
      <c r="E3" s="2" t="s">
        <v>22</v>
      </c>
    </row>
    <row r="4" spans="1:5" ht="21" customHeight="1"/>
    <row r="5" spans="1:5" s="216" customFormat="1" ht="21" customHeight="1">
      <c r="A5" s="213" t="s">
        <v>331</v>
      </c>
      <c r="B5" s="214"/>
      <c r="C5" s="215"/>
      <c r="D5" s="215"/>
      <c r="E5" s="214"/>
    </row>
    <row r="6" spans="1:5" s="216" customFormat="1" ht="21" customHeight="1">
      <c r="A6" s="214"/>
      <c r="B6" s="214"/>
      <c r="C6" s="214"/>
      <c r="D6" s="214"/>
      <c r="E6" s="214"/>
    </row>
    <row r="7" spans="1:5" s="216" customFormat="1" ht="21" customHeight="1">
      <c r="A7" s="214"/>
      <c r="B7" s="214"/>
      <c r="C7" s="214"/>
      <c r="D7" s="214"/>
      <c r="E7" s="214"/>
    </row>
    <row r="8" spans="1:5" s="216" customFormat="1" ht="21" customHeight="1">
      <c r="A8" s="214"/>
      <c r="B8" s="214"/>
      <c r="C8" s="214"/>
      <c r="D8" s="214"/>
      <c r="E8" s="214"/>
    </row>
    <row r="9" spans="1:5" ht="21" customHeight="1"/>
    <row r="10" spans="1:5" ht="21" customHeight="1">
      <c r="A10" s="1"/>
      <c r="B10" s="1"/>
      <c r="C10" s="1"/>
      <c r="D10" s="1"/>
      <c r="E10" s="1"/>
    </row>
    <row r="11" spans="1:5" ht="21" customHeight="1">
      <c r="A11" s="3"/>
      <c r="B11" s="341" t="s">
        <v>0</v>
      </c>
      <c r="C11" s="4"/>
      <c r="D11" s="4"/>
      <c r="E11" s="3"/>
    </row>
    <row r="12" spans="1:5" ht="21" customHeight="1">
      <c r="A12" s="3"/>
      <c r="B12" s="4"/>
      <c r="C12" s="5" t="s">
        <v>1</v>
      </c>
      <c r="D12" s="6" t="s">
        <v>2</v>
      </c>
      <c r="E12" s="3"/>
    </row>
    <row r="13" spans="1:5" ht="21" customHeight="1">
      <c r="A13" s="3"/>
      <c r="B13" s="4"/>
      <c r="C13" s="7" t="s">
        <v>23</v>
      </c>
      <c r="D13" s="8" t="s">
        <v>3</v>
      </c>
      <c r="E13" s="3"/>
    </row>
    <row r="14" spans="1:5" ht="21" customHeight="1">
      <c r="A14" s="3"/>
      <c r="B14" s="4"/>
      <c r="C14" s="9" t="s">
        <v>24</v>
      </c>
      <c r="D14" s="8" t="s">
        <v>4</v>
      </c>
      <c r="E14" s="3"/>
    </row>
    <row r="15" spans="1:5" ht="21" customHeight="1">
      <c r="A15" s="3"/>
      <c r="B15" s="4"/>
      <c r="C15" s="9" t="s">
        <v>25</v>
      </c>
      <c r="D15" s="8" t="s">
        <v>5</v>
      </c>
      <c r="E15" s="3"/>
    </row>
    <row r="16" spans="1:5" ht="21" customHeight="1">
      <c r="A16" s="3"/>
      <c r="B16" s="4"/>
      <c r="C16" s="10" t="s">
        <v>6</v>
      </c>
      <c r="D16" s="11" t="s">
        <v>7</v>
      </c>
      <c r="E16" s="3"/>
    </row>
    <row r="17" spans="1:5" ht="21" customHeight="1">
      <c r="A17" s="3"/>
      <c r="B17" s="4"/>
      <c r="C17" s="9" t="s">
        <v>26</v>
      </c>
      <c r="D17" s="8" t="s">
        <v>8</v>
      </c>
      <c r="E17" s="3"/>
    </row>
    <row r="18" spans="1:5" ht="21" customHeight="1">
      <c r="A18" s="3"/>
      <c r="B18" s="4"/>
      <c r="C18" s="9" t="s">
        <v>27</v>
      </c>
      <c r="D18" s="12" t="s">
        <v>9</v>
      </c>
      <c r="E18" s="3"/>
    </row>
    <row r="19" spans="1:5" ht="21" customHeight="1">
      <c r="A19" s="3"/>
      <c r="B19" s="4"/>
      <c r="C19" s="333"/>
      <c r="D19" s="334"/>
      <c r="E19" s="3"/>
    </row>
    <row r="20" spans="1:5" ht="21" customHeight="1">
      <c r="A20" s="3"/>
      <c r="B20" s="3"/>
      <c r="C20" s="3"/>
      <c r="D20" s="3"/>
      <c r="E20" s="3"/>
    </row>
    <row r="21" spans="1:5" s="217" customFormat="1" ht="21" customHeight="1">
      <c r="A21" s="3"/>
      <c r="B21" s="3"/>
      <c r="C21" s="3"/>
      <c r="D21" s="3"/>
      <c r="E21" s="3"/>
    </row>
    <row r="22" spans="1:5">
      <c r="A22" s="13" t="s">
        <v>10</v>
      </c>
      <c r="B22" s="3"/>
      <c r="C22" s="3"/>
      <c r="D22" s="3"/>
      <c r="E22" s="3"/>
    </row>
    <row r="23" spans="1:5">
      <c r="A23" s="14" t="s">
        <v>11</v>
      </c>
      <c r="B23" s="3"/>
      <c r="C23" s="3"/>
      <c r="D23" s="3"/>
      <c r="E23" s="3"/>
    </row>
    <row r="24" spans="1:5">
      <c r="A24" s="13" t="s">
        <v>12</v>
      </c>
      <c r="B24" s="3"/>
      <c r="C24" s="3"/>
      <c r="D24" s="3"/>
      <c r="E24" s="3"/>
    </row>
    <row r="25" spans="1:5">
      <c r="A25" s="14" t="s">
        <v>28</v>
      </c>
      <c r="B25" s="15"/>
      <c r="C25" s="15"/>
      <c r="D25" s="15"/>
      <c r="E25" s="15"/>
    </row>
    <row r="26" spans="1:5">
      <c r="A26" s="14" t="s">
        <v>13</v>
      </c>
      <c r="B26" s="3"/>
      <c r="C26" s="3"/>
      <c r="D26" s="3"/>
      <c r="E26" s="3"/>
    </row>
    <row r="27" spans="1:5">
      <c r="A27" s="14" t="s">
        <v>29</v>
      </c>
      <c r="B27" s="3"/>
      <c r="C27" s="3"/>
      <c r="D27" s="3"/>
      <c r="E27" s="3"/>
    </row>
    <row r="28" spans="1:5">
      <c r="A28" s="14" t="s">
        <v>14</v>
      </c>
      <c r="B28" s="16"/>
      <c r="C28" s="16"/>
      <c r="D28" s="3"/>
      <c r="E28" s="3"/>
    </row>
    <row r="29" spans="1:5">
      <c r="A29" s="18" t="s">
        <v>15</v>
      </c>
      <c r="B29" s="16"/>
      <c r="C29" s="16"/>
      <c r="D29" s="16"/>
      <c r="E29" s="16"/>
    </row>
    <row r="30" spans="1:5">
      <c r="A30" s="14" t="s">
        <v>16</v>
      </c>
      <c r="B30" s="17"/>
      <c r="C30" s="17"/>
      <c r="D30" s="16"/>
      <c r="E30" s="16"/>
    </row>
    <row r="31" spans="1:5" s="217" customFormat="1">
      <c r="A31" s="13" t="s">
        <v>30</v>
      </c>
      <c r="B31" s="17"/>
      <c r="C31" s="17"/>
      <c r="D31" s="16"/>
      <c r="E31" s="16"/>
    </row>
    <row r="32" spans="1:5">
      <c r="A32" s="13" t="s">
        <v>17</v>
      </c>
      <c r="B32" s="17"/>
      <c r="C32" s="17"/>
      <c r="D32" s="16"/>
      <c r="E32" s="16"/>
    </row>
    <row r="33" spans="1:29" s="220" customFormat="1" ht="12" customHeight="1">
      <c r="A33" s="299" t="s">
        <v>31</v>
      </c>
      <c r="B33" s="218"/>
      <c r="C33" s="218"/>
      <c r="D33" s="218"/>
      <c r="E33" s="218"/>
      <c r="F33" s="219"/>
      <c r="G33" s="219"/>
      <c r="H33" s="219"/>
      <c r="I33" s="219"/>
      <c r="J33" s="219"/>
      <c r="K33" s="219"/>
      <c r="L33" s="219"/>
      <c r="M33" s="219"/>
      <c r="N33" s="219"/>
      <c r="O33" s="219"/>
      <c r="P33" s="219"/>
      <c r="Q33" s="219"/>
      <c r="R33" s="219"/>
      <c r="S33" s="219"/>
      <c r="U33" s="221"/>
      <c r="V33" s="221"/>
      <c r="W33" s="221"/>
      <c r="X33" s="221"/>
      <c r="Y33" s="221"/>
      <c r="Z33" s="221"/>
      <c r="AA33" s="221"/>
      <c r="AB33" s="221"/>
      <c r="AC33" s="221"/>
    </row>
    <row r="34" spans="1:29" s="220" customFormat="1" ht="12" customHeight="1">
      <c r="A34" s="299" t="s">
        <v>32</v>
      </c>
      <c r="B34" s="218"/>
      <c r="C34" s="218"/>
      <c r="D34" s="218"/>
      <c r="E34" s="218"/>
      <c r="F34" s="219"/>
      <c r="G34" s="219"/>
      <c r="H34" s="219"/>
      <c r="I34" s="219"/>
      <c r="J34" s="219"/>
      <c r="K34" s="219"/>
      <c r="L34" s="219"/>
      <c r="M34" s="219"/>
      <c r="N34" s="219"/>
      <c r="O34" s="219"/>
      <c r="P34" s="219"/>
      <c r="Q34" s="219"/>
      <c r="R34" s="219"/>
      <c r="S34" s="219"/>
      <c r="U34" s="221"/>
      <c r="V34" s="221"/>
      <c r="W34" s="221"/>
      <c r="X34" s="221"/>
      <c r="Y34" s="221"/>
      <c r="Z34" s="221"/>
      <c r="AA34" s="221"/>
      <c r="AB34" s="221"/>
      <c r="AC34" s="221"/>
    </row>
    <row r="35" spans="1:29">
      <c r="A35" s="13" t="s">
        <v>33</v>
      </c>
      <c r="B35" s="17"/>
      <c r="C35" s="17"/>
      <c r="D35" s="17"/>
      <c r="E35" s="17"/>
    </row>
    <row r="36" spans="1:29">
      <c r="A36" s="13" t="s">
        <v>34</v>
      </c>
      <c r="B36" s="3"/>
      <c r="C36" s="3"/>
      <c r="D36" s="17"/>
      <c r="E36" s="17"/>
    </row>
    <row r="37" spans="1:29">
      <c r="A37" s="19" t="s">
        <v>19</v>
      </c>
      <c r="B37" s="3"/>
      <c r="C37" s="3"/>
      <c r="D37" s="3"/>
      <c r="E37" s="3"/>
    </row>
    <row r="38" spans="1:29">
      <c r="A38" s="19" t="s">
        <v>35</v>
      </c>
      <c r="B38" s="3"/>
      <c r="C38" s="3"/>
      <c r="D38" s="3"/>
      <c r="E38" s="3"/>
    </row>
    <row r="39" spans="1:29" s="220" customFormat="1" ht="11.4">
      <c r="A39" s="19" t="s">
        <v>18</v>
      </c>
      <c r="B39" s="3"/>
      <c r="C39" s="3"/>
      <c r="D39" s="3"/>
      <c r="E39" s="3"/>
      <c r="F39" s="219"/>
      <c r="G39" s="219"/>
      <c r="H39" s="219"/>
      <c r="I39" s="219"/>
      <c r="J39" s="219"/>
      <c r="K39" s="219"/>
      <c r="L39" s="219"/>
      <c r="M39" s="219"/>
      <c r="N39" s="219"/>
      <c r="O39" s="219"/>
      <c r="P39" s="219"/>
      <c r="Q39" s="219"/>
      <c r="R39" s="219"/>
      <c r="S39" s="219"/>
      <c r="U39" s="221"/>
      <c r="V39" s="221"/>
      <c r="W39" s="221"/>
      <c r="X39" s="221"/>
      <c r="Y39" s="221"/>
      <c r="Z39" s="221"/>
      <c r="AA39" s="221"/>
      <c r="AB39" s="221"/>
      <c r="AC39" s="221"/>
    </row>
    <row r="40" spans="1:29">
      <c r="A40" s="20" t="s">
        <v>310</v>
      </c>
      <c r="C40" s="3"/>
      <c r="D40" s="3"/>
      <c r="E40" s="3"/>
    </row>
    <row r="41" spans="1:29">
      <c r="A41" s="20" t="s">
        <v>311</v>
      </c>
      <c r="B41" s="1"/>
      <c r="C41" s="1"/>
      <c r="D41" s="1"/>
      <c r="E41" s="1"/>
    </row>
    <row r="42" spans="1:29">
      <c r="A42" s="1"/>
      <c r="B42" s="1"/>
      <c r="C42" s="1"/>
      <c r="D42" s="1"/>
      <c r="E42" s="1"/>
    </row>
    <row r="43" spans="1:29">
      <c r="A43" s="1"/>
      <c r="B43" s="1"/>
      <c r="C43" s="1"/>
      <c r="D43" s="1"/>
      <c r="E43" s="1"/>
    </row>
  </sheetData>
  <phoneticPr fontId="4"/>
  <hyperlinks>
    <hyperlink ref="C16" location="'P5'!A1" display="清水港　貿易概況" xr:uid="{00000000-0004-0000-0000-000000000000}"/>
    <hyperlink ref="C14" location="'P3'!A1" display="三河港　輸入　概況品別表" xr:uid="{00000000-0004-0000-0000-000001000000}"/>
    <hyperlink ref="C15" location="'P4'!A1" display="三河港　輸出・輸入　地域（国）別表" xr:uid="{00000000-0004-0000-0000-000002000000}"/>
    <hyperlink ref="C17" location="'P6'!A1" display="衣浦港　輸出・輸入　概況品別表" xr:uid="{00000000-0004-0000-0000-000003000000}"/>
    <hyperlink ref="C18" location="'P7'!A1" display="衣浦港　輸出・輸入　地域（国）別表" xr:uid="{00000000-0004-0000-0000-000004000000}"/>
    <hyperlink ref="C12" location="'P1'!A1" display="管内（静岡県）　貿易概況" xr:uid="{00000000-0004-0000-0000-000005000000}"/>
    <hyperlink ref="C13" location="'P2'!A1" display="三河港　輸出　概況品別表" xr:uid="{00000000-0004-0000-0000-000006000000}"/>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pageSetUpPr fitToPage="1"/>
  </sheetPr>
  <dimension ref="A1:U86"/>
  <sheetViews>
    <sheetView showZeros="0" zoomScaleNormal="100" zoomScaleSheetLayoutView="85" workbookViewId="0"/>
  </sheetViews>
  <sheetFormatPr defaultColWidth="9" defaultRowHeight="12"/>
  <cols>
    <col min="1" max="1" width="9.21875" style="69" customWidth="1"/>
    <col min="2" max="2" width="4.6640625" style="69" customWidth="1"/>
    <col min="3" max="3" width="3.109375" style="69" customWidth="1"/>
    <col min="4" max="4" width="7.109375" style="69" customWidth="1"/>
    <col min="5" max="5" width="3.6640625" style="69" customWidth="1"/>
    <col min="6" max="6" width="6.6640625" style="69" customWidth="1"/>
    <col min="7" max="7" width="3.109375" style="69" customWidth="1"/>
    <col min="8" max="8" width="7.109375" style="69" customWidth="1"/>
    <col min="9" max="9" width="3.6640625" style="69" customWidth="1"/>
    <col min="10" max="10" width="6.6640625" style="69" customWidth="1"/>
    <col min="11" max="11" width="2.109375" style="69" customWidth="1"/>
    <col min="12" max="12" width="1.6640625" style="69" customWidth="1"/>
    <col min="13" max="13" width="4.109375" style="69" customWidth="1"/>
    <col min="14" max="15" width="3.6640625" style="69" customWidth="1"/>
    <col min="16" max="16" width="6.6640625" style="69" customWidth="1"/>
    <col min="17" max="17" width="3.109375" style="69" customWidth="1"/>
    <col min="18" max="18" width="7.109375" style="69" customWidth="1"/>
    <col min="19" max="19" width="3.6640625" style="69" customWidth="1"/>
    <col min="20" max="20" width="6.6640625" style="69" customWidth="1"/>
    <col min="21" max="16384" width="9" style="69"/>
  </cols>
  <sheetData>
    <row r="1" spans="1:20" ht="17.25" customHeight="1">
      <c r="A1" s="21" t="s">
        <v>36</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332</v>
      </c>
      <c r="T3" s="70" t="s">
        <v>37</v>
      </c>
    </row>
    <row r="4" spans="1:20" ht="13.5" customHeight="1" thickBot="1">
      <c r="A4" s="463" t="s">
        <v>38</v>
      </c>
      <c r="B4" s="471"/>
      <c r="C4" s="472" t="s">
        <v>39</v>
      </c>
      <c r="D4" s="473"/>
      <c r="E4" s="473"/>
      <c r="F4" s="474"/>
      <c r="G4" s="475" t="s">
        <v>40</v>
      </c>
      <c r="H4" s="476"/>
      <c r="I4" s="476"/>
      <c r="J4" s="477"/>
      <c r="K4" s="475" t="s">
        <v>41</v>
      </c>
      <c r="L4" s="476"/>
      <c r="M4" s="476"/>
      <c r="N4" s="476"/>
      <c r="O4" s="476"/>
      <c r="P4" s="477"/>
      <c r="Q4" s="452" t="s">
        <v>42</v>
      </c>
      <c r="R4" s="453"/>
      <c r="S4" s="453"/>
      <c r="T4" s="454"/>
    </row>
    <row r="5" spans="1:20" ht="13.5" customHeight="1" thickBot="1">
      <c r="A5" s="463"/>
      <c r="B5" s="471"/>
      <c r="C5" s="459" t="s">
        <v>43</v>
      </c>
      <c r="D5" s="460"/>
      <c r="E5" s="457" t="s">
        <v>44</v>
      </c>
      <c r="F5" s="461"/>
      <c r="G5" s="455" t="s">
        <v>43</v>
      </c>
      <c r="H5" s="456"/>
      <c r="I5" s="457" t="s">
        <v>44</v>
      </c>
      <c r="J5" s="461"/>
      <c r="K5" s="455" t="s">
        <v>43</v>
      </c>
      <c r="L5" s="462"/>
      <c r="M5" s="462"/>
      <c r="N5" s="462"/>
      <c r="O5" s="457" t="s">
        <v>44</v>
      </c>
      <c r="P5" s="461"/>
      <c r="Q5" s="455" t="s">
        <v>43</v>
      </c>
      <c r="R5" s="456"/>
      <c r="S5" s="457" t="s">
        <v>44</v>
      </c>
      <c r="T5" s="458"/>
    </row>
    <row r="6" spans="1:20" ht="20.100000000000001" customHeight="1" thickBot="1">
      <c r="A6" s="463" t="s">
        <v>45</v>
      </c>
      <c r="B6" s="464"/>
      <c r="C6" s="71"/>
      <c r="D6" s="466">
        <v>250896.98800000001</v>
      </c>
      <c r="E6" s="466"/>
      <c r="F6" s="467"/>
      <c r="G6" s="72"/>
      <c r="H6" s="466">
        <v>98325.01</v>
      </c>
      <c r="I6" s="466"/>
      <c r="J6" s="467"/>
      <c r="K6" s="468"/>
      <c r="L6" s="469"/>
      <c r="M6" s="466">
        <v>349221.99800000002</v>
      </c>
      <c r="N6" s="466"/>
      <c r="O6" s="466"/>
      <c r="P6" s="470"/>
      <c r="Q6" s="73"/>
      <c r="R6" s="466">
        <v>152571.978</v>
      </c>
      <c r="S6" s="466"/>
      <c r="T6" s="478"/>
    </row>
    <row r="7" spans="1:20" ht="13.5" customHeight="1" thickBot="1">
      <c r="A7" s="465"/>
      <c r="B7" s="464"/>
      <c r="C7" s="479">
        <v>94.353990970519277</v>
      </c>
      <c r="D7" s="480"/>
      <c r="E7" s="481">
        <v>13.599336830486969</v>
      </c>
      <c r="F7" s="482"/>
      <c r="G7" s="483">
        <v>192.08592773850233</v>
      </c>
      <c r="H7" s="480"/>
      <c r="I7" s="481">
        <v>8.5047272776817664</v>
      </c>
      <c r="J7" s="482"/>
      <c r="K7" s="484">
        <v>110.13050266910574</v>
      </c>
      <c r="L7" s="483"/>
      <c r="M7" s="483"/>
      <c r="N7" s="480"/>
      <c r="O7" s="481">
        <v>11.636689117671949</v>
      </c>
      <c r="P7" s="482"/>
      <c r="Q7" s="484">
        <v>71.055496552723724</v>
      </c>
      <c r="R7" s="480"/>
      <c r="S7" s="485" t="s">
        <v>46</v>
      </c>
      <c r="T7" s="486"/>
    </row>
    <row r="8" spans="1:20" ht="20.100000000000001" customHeight="1" thickBot="1">
      <c r="A8" s="492" t="s">
        <v>47</v>
      </c>
      <c r="B8" s="471"/>
      <c r="C8" s="71"/>
      <c r="D8" s="466">
        <v>1844920.757</v>
      </c>
      <c r="E8" s="466"/>
      <c r="F8" s="467"/>
      <c r="G8" s="73"/>
      <c r="H8" s="466">
        <v>1156121.8459999999</v>
      </c>
      <c r="I8" s="466"/>
      <c r="J8" s="467"/>
      <c r="K8" s="468"/>
      <c r="L8" s="469"/>
      <c r="M8" s="466">
        <v>3001042.6030000001</v>
      </c>
      <c r="N8" s="466"/>
      <c r="O8" s="466"/>
      <c r="P8" s="467"/>
      <c r="Q8" s="73"/>
      <c r="R8" s="466">
        <v>688798.91099999996</v>
      </c>
      <c r="S8" s="466"/>
      <c r="T8" s="478"/>
    </row>
    <row r="9" spans="1:20" ht="13.5" customHeight="1" thickBot="1">
      <c r="A9" s="463"/>
      <c r="B9" s="471"/>
      <c r="C9" s="479">
        <v>98.574151651444282</v>
      </c>
      <c r="D9" s="480"/>
      <c r="E9" s="485" t="s">
        <v>46</v>
      </c>
      <c r="F9" s="487"/>
      <c r="G9" s="484">
        <v>98.842858239015413</v>
      </c>
      <c r="H9" s="480"/>
      <c r="I9" s="485" t="s">
        <v>46</v>
      </c>
      <c r="J9" s="487"/>
      <c r="K9" s="484">
        <v>98.677495012316356</v>
      </c>
      <c r="L9" s="483"/>
      <c r="M9" s="483"/>
      <c r="N9" s="480"/>
      <c r="O9" s="485" t="s">
        <v>46</v>
      </c>
      <c r="P9" s="487"/>
      <c r="Q9" s="484">
        <v>98.126407344393684</v>
      </c>
      <c r="R9" s="480"/>
      <c r="S9" s="485" t="s">
        <v>46</v>
      </c>
      <c r="T9" s="486"/>
    </row>
    <row r="10" spans="1:20" ht="12" customHeight="1"/>
    <row r="11" spans="1:20" ht="13.5" customHeight="1">
      <c r="A11" s="50" t="s">
        <v>48</v>
      </c>
      <c r="T11" s="70" t="s">
        <v>37</v>
      </c>
    </row>
    <row r="12" spans="1:20" ht="13.5" customHeight="1">
      <c r="A12" s="488" t="s">
        <v>49</v>
      </c>
      <c r="B12" s="489"/>
      <c r="C12" s="74" t="s">
        <v>39</v>
      </c>
      <c r="D12" s="75"/>
      <c r="E12" s="76"/>
      <c r="F12" s="77"/>
      <c r="G12" s="74" t="s">
        <v>40</v>
      </c>
      <c r="H12" s="78"/>
      <c r="I12" s="78"/>
      <c r="J12" s="79"/>
      <c r="K12" s="80" t="s">
        <v>41</v>
      </c>
      <c r="L12" s="81"/>
      <c r="M12" s="81"/>
      <c r="N12" s="81"/>
      <c r="O12" s="81"/>
      <c r="P12" s="82"/>
      <c r="Q12" s="83" t="s">
        <v>42</v>
      </c>
      <c r="R12" s="81"/>
      <c r="S12" s="81"/>
      <c r="T12" s="82"/>
    </row>
    <row r="13" spans="1:20" ht="19.2">
      <c r="A13" s="490"/>
      <c r="B13" s="491"/>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93" t="s">
        <v>67</v>
      </c>
      <c r="B14" s="494"/>
      <c r="C14" s="92"/>
      <c r="D14" s="495">
        <v>2057576.611</v>
      </c>
      <c r="E14" s="496"/>
      <c r="F14" s="93">
        <v>80.930870237179136</v>
      </c>
      <c r="G14" s="94"/>
      <c r="H14" s="495">
        <v>653174.12399999995</v>
      </c>
      <c r="I14" s="496"/>
      <c r="J14" s="93">
        <v>79.011842335125564</v>
      </c>
      <c r="K14" s="497"/>
      <c r="L14" s="498"/>
      <c r="M14" s="495">
        <v>2710750.7349999999</v>
      </c>
      <c r="N14" s="495"/>
      <c r="O14" s="496"/>
      <c r="P14" s="93">
        <v>80.4599921570681</v>
      </c>
      <c r="Q14" s="94"/>
      <c r="R14" s="495">
        <v>1404402.487</v>
      </c>
      <c r="S14" s="496"/>
      <c r="T14" s="95">
        <v>81.855513952452227</v>
      </c>
    </row>
    <row r="15" spans="1:20" ht="13.5" customHeight="1">
      <c r="A15" s="499" t="s">
        <v>294</v>
      </c>
      <c r="B15" s="500"/>
      <c r="C15" s="96"/>
      <c r="D15" s="501">
        <v>2337872.5260000001</v>
      </c>
      <c r="E15" s="502"/>
      <c r="F15" s="97">
        <v>113.62262350288739</v>
      </c>
      <c r="G15" s="98"/>
      <c r="H15" s="501">
        <v>759104.32700000005</v>
      </c>
      <c r="I15" s="502"/>
      <c r="J15" s="97">
        <v>116.21775865083106</v>
      </c>
      <c r="K15" s="503"/>
      <c r="L15" s="504"/>
      <c r="M15" s="501">
        <v>3096976.8530000001</v>
      </c>
      <c r="N15" s="501"/>
      <c r="O15" s="502"/>
      <c r="P15" s="97">
        <v>114.24793925214965</v>
      </c>
      <c r="Q15" s="98"/>
      <c r="R15" s="501">
        <v>1578768.199</v>
      </c>
      <c r="S15" s="502"/>
      <c r="T15" s="99">
        <v>112.41565104121038</v>
      </c>
    </row>
    <row r="16" spans="1:20" ht="13.5" customHeight="1">
      <c r="A16" s="499" t="s">
        <v>298</v>
      </c>
      <c r="B16" s="500"/>
      <c r="C16" s="96"/>
      <c r="D16" s="501">
        <v>2531037.79</v>
      </c>
      <c r="E16" s="502"/>
      <c r="F16" s="97">
        <v>108.26243782976898</v>
      </c>
      <c r="G16" s="98"/>
      <c r="H16" s="501">
        <v>871316.09400000004</v>
      </c>
      <c r="I16" s="502"/>
      <c r="J16" s="97">
        <v>114.78212717393718</v>
      </c>
      <c r="K16" s="503"/>
      <c r="L16" s="504"/>
      <c r="M16" s="501">
        <v>3402353.8840000001</v>
      </c>
      <c r="N16" s="501"/>
      <c r="O16" s="502"/>
      <c r="P16" s="97">
        <v>109.86048800152268</v>
      </c>
      <c r="Q16" s="98"/>
      <c r="R16" s="501">
        <v>1659721.696</v>
      </c>
      <c r="S16" s="502"/>
      <c r="T16" s="99">
        <v>105.1276366632718</v>
      </c>
    </row>
    <row r="17" spans="1:20" ht="13.5" customHeight="1">
      <c r="A17" s="505" t="s">
        <v>333</v>
      </c>
      <c r="B17" s="506"/>
      <c r="C17" s="96"/>
      <c r="D17" s="501">
        <v>3627077.9160000002</v>
      </c>
      <c r="E17" s="502"/>
      <c r="F17" s="97">
        <v>143.3039810914874</v>
      </c>
      <c r="G17" s="98"/>
      <c r="H17" s="501">
        <v>1144474.0160000001</v>
      </c>
      <c r="I17" s="502"/>
      <c r="J17" s="97">
        <v>131.35003747560756</v>
      </c>
      <c r="K17" s="503"/>
      <c r="L17" s="504"/>
      <c r="M17" s="501">
        <v>4771551.932</v>
      </c>
      <c r="N17" s="501"/>
      <c r="O17" s="502"/>
      <c r="P17" s="97">
        <v>140.24267006553396</v>
      </c>
      <c r="Q17" s="98"/>
      <c r="R17" s="501">
        <v>2482603.9</v>
      </c>
      <c r="S17" s="502"/>
      <c r="T17" s="99">
        <v>149.57952926585111</v>
      </c>
    </row>
    <row r="18" spans="1:20" ht="13.5" customHeight="1">
      <c r="A18" s="507" t="s">
        <v>334</v>
      </c>
      <c r="B18" s="508"/>
      <c r="C18" s="100"/>
      <c r="D18" s="509">
        <v>3741290.5290000001</v>
      </c>
      <c r="E18" s="510"/>
      <c r="F18" s="101">
        <v>103.14888777261106</v>
      </c>
      <c r="G18" s="102"/>
      <c r="H18" s="509">
        <v>865617.54299999995</v>
      </c>
      <c r="I18" s="510"/>
      <c r="J18" s="101">
        <v>75.634530002295833</v>
      </c>
      <c r="K18" s="511"/>
      <c r="L18" s="512"/>
      <c r="M18" s="509">
        <v>4606908.0719999997</v>
      </c>
      <c r="N18" s="509"/>
      <c r="O18" s="510"/>
      <c r="P18" s="101">
        <v>96.549469389700434</v>
      </c>
      <c r="Q18" s="102"/>
      <c r="R18" s="509">
        <v>2875672.986</v>
      </c>
      <c r="S18" s="510"/>
      <c r="T18" s="103">
        <v>115.83293597500592</v>
      </c>
    </row>
    <row r="19" spans="1:20" ht="13.5" customHeight="1">
      <c r="A19" s="300" t="s">
        <v>333</v>
      </c>
      <c r="B19" s="104" t="s">
        <v>53</v>
      </c>
      <c r="C19" s="92"/>
      <c r="D19" s="495">
        <v>1540011.1270000001</v>
      </c>
      <c r="E19" s="496"/>
      <c r="F19" s="93">
        <v>132.62912099395913</v>
      </c>
      <c r="G19" s="94"/>
      <c r="H19" s="495">
        <v>544067.48100000003</v>
      </c>
      <c r="I19" s="496"/>
      <c r="J19" s="93">
        <v>131.37918660508049</v>
      </c>
      <c r="K19" s="497"/>
      <c r="L19" s="498"/>
      <c r="M19" s="495">
        <v>2084078.608</v>
      </c>
      <c r="N19" s="495"/>
      <c r="O19" s="496"/>
      <c r="P19" s="93">
        <v>132.30052603841054</v>
      </c>
      <c r="Q19" s="94"/>
      <c r="R19" s="495">
        <v>995943.64599999995</v>
      </c>
      <c r="S19" s="496"/>
      <c r="T19" s="95">
        <v>133.32203699798416</v>
      </c>
    </row>
    <row r="20" spans="1:20" ht="13.5" customHeight="1">
      <c r="A20" s="222" t="s">
        <v>333</v>
      </c>
      <c r="B20" s="105" t="s">
        <v>54</v>
      </c>
      <c r="C20" s="96"/>
      <c r="D20" s="501">
        <v>2087066.7890000001</v>
      </c>
      <c r="E20" s="502"/>
      <c r="F20" s="97">
        <v>152.35212120957689</v>
      </c>
      <c r="G20" s="98"/>
      <c r="H20" s="501">
        <v>600406.53500000003</v>
      </c>
      <c r="I20" s="502"/>
      <c r="J20" s="97">
        <v>131.32363471893927</v>
      </c>
      <c r="K20" s="503"/>
      <c r="L20" s="504"/>
      <c r="M20" s="501">
        <v>2687473.324</v>
      </c>
      <c r="N20" s="501"/>
      <c r="O20" s="502"/>
      <c r="P20" s="97">
        <v>147.09013253387607</v>
      </c>
      <c r="Q20" s="98"/>
      <c r="R20" s="501">
        <v>1486660.254</v>
      </c>
      <c r="S20" s="502"/>
      <c r="T20" s="99">
        <v>162.8858507074705</v>
      </c>
    </row>
    <row r="21" spans="1:20" ht="13.5" customHeight="1">
      <c r="A21" s="222" t="s">
        <v>334</v>
      </c>
      <c r="B21" s="105" t="s">
        <v>53</v>
      </c>
      <c r="C21" s="96"/>
      <c r="D21" s="501">
        <v>1867880.3740000001</v>
      </c>
      <c r="E21" s="502"/>
      <c r="F21" s="97">
        <v>121.29005701658156</v>
      </c>
      <c r="G21" s="98"/>
      <c r="H21" s="501">
        <v>408442.478</v>
      </c>
      <c r="I21" s="502"/>
      <c r="J21" s="97">
        <v>75.072025486485558</v>
      </c>
      <c r="K21" s="503"/>
      <c r="L21" s="504"/>
      <c r="M21" s="501">
        <v>2276322.852</v>
      </c>
      <c r="N21" s="501"/>
      <c r="O21" s="502"/>
      <c r="P21" s="97">
        <v>109.22442384188611</v>
      </c>
      <c r="Q21" s="98"/>
      <c r="R21" s="501">
        <v>1459437.8959999999</v>
      </c>
      <c r="S21" s="502"/>
      <c r="T21" s="99">
        <v>146.53820041540783</v>
      </c>
    </row>
    <row r="22" spans="1:20" ht="13.5" customHeight="1">
      <c r="A22" s="106" t="s">
        <v>334</v>
      </c>
      <c r="B22" s="107" t="s">
        <v>54</v>
      </c>
      <c r="C22" s="100"/>
      <c r="D22" s="509">
        <v>1873410.155</v>
      </c>
      <c r="E22" s="510"/>
      <c r="F22" s="101">
        <v>89.762827182815187</v>
      </c>
      <c r="G22" s="102"/>
      <c r="H22" s="509">
        <v>457175.065</v>
      </c>
      <c r="I22" s="510"/>
      <c r="J22" s="101">
        <v>76.144251994192572</v>
      </c>
      <c r="K22" s="511"/>
      <c r="L22" s="512"/>
      <c r="M22" s="509">
        <v>2330585.2200000002</v>
      </c>
      <c r="N22" s="509"/>
      <c r="O22" s="510"/>
      <c r="P22" s="101">
        <v>86.720310828283402</v>
      </c>
      <c r="Q22" s="102"/>
      <c r="R22" s="509">
        <v>1416235.09</v>
      </c>
      <c r="S22" s="510"/>
      <c r="T22" s="103">
        <v>95.262860911865076</v>
      </c>
    </row>
    <row r="23" spans="1:20" ht="13.5" customHeight="1">
      <c r="A23" s="108" t="s">
        <v>334</v>
      </c>
      <c r="B23" s="109" t="s">
        <v>55</v>
      </c>
      <c r="C23" s="92"/>
      <c r="D23" s="495">
        <v>241195.79</v>
      </c>
      <c r="E23" s="496"/>
      <c r="F23" s="93">
        <v>187.78511847186087</v>
      </c>
      <c r="G23" s="94"/>
      <c r="H23" s="495">
        <v>81278.248999999996</v>
      </c>
      <c r="I23" s="496"/>
      <c r="J23" s="93">
        <v>96.629252261673145</v>
      </c>
      <c r="K23" s="497"/>
      <c r="L23" s="498"/>
      <c r="M23" s="495">
        <v>322474.03899999999</v>
      </c>
      <c r="N23" s="495"/>
      <c r="O23" s="496"/>
      <c r="P23" s="93">
        <v>151.71254820330969</v>
      </c>
      <c r="Q23" s="94"/>
      <c r="R23" s="495">
        <v>159917.541</v>
      </c>
      <c r="S23" s="496"/>
      <c r="T23" s="95">
        <v>360.75202388110449</v>
      </c>
    </row>
    <row r="24" spans="1:20" ht="13.5" customHeight="1">
      <c r="A24" s="110"/>
      <c r="B24" s="111" t="s">
        <v>56</v>
      </c>
      <c r="C24" s="96"/>
      <c r="D24" s="501">
        <v>331234.28600000002</v>
      </c>
      <c r="E24" s="502"/>
      <c r="F24" s="97">
        <v>133.09709570890999</v>
      </c>
      <c r="G24" s="98"/>
      <c r="H24" s="501">
        <v>39457.455000000002</v>
      </c>
      <c r="I24" s="502"/>
      <c r="J24" s="97">
        <v>59.667015709466462</v>
      </c>
      <c r="K24" s="503"/>
      <c r="L24" s="504"/>
      <c r="M24" s="501">
        <v>370691.74099999998</v>
      </c>
      <c r="N24" s="501"/>
      <c r="O24" s="502"/>
      <c r="P24" s="97">
        <v>117.68138300439411</v>
      </c>
      <c r="Q24" s="98"/>
      <c r="R24" s="501">
        <v>291776.83100000001</v>
      </c>
      <c r="S24" s="502"/>
      <c r="T24" s="99">
        <v>159.67016539913985</v>
      </c>
    </row>
    <row r="25" spans="1:20" ht="13.5" customHeight="1">
      <c r="A25" s="110"/>
      <c r="B25" s="111" t="s">
        <v>57</v>
      </c>
      <c r="C25" s="96"/>
      <c r="D25" s="501">
        <v>348608.57699999999</v>
      </c>
      <c r="E25" s="502"/>
      <c r="F25" s="97">
        <v>125.27363116249437</v>
      </c>
      <c r="G25" s="98"/>
      <c r="H25" s="501">
        <v>79228.744999999995</v>
      </c>
      <c r="I25" s="502"/>
      <c r="J25" s="97">
        <v>95.603299559481783</v>
      </c>
      <c r="K25" s="503"/>
      <c r="L25" s="504"/>
      <c r="M25" s="501">
        <v>427837.32199999999</v>
      </c>
      <c r="N25" s="501"/>
      <c r="O25" s="502"/>
      <c r="P25" s="97">
        <v>118.46523899838719</v>
      </c>
      <c r="Q25" s="98"/>
      <c r="R25" s="501">
        <v>269379.83199999999</v>
      </c>
      <c r="S25" s="502"/>
      <c r="T25" s="99">
        <v>137.85697176220938</v>
      </c>
    </row>
    <row r="26" spans="1:20" ht="13.5" customHeight="1">
      <c r="A26" s="110"/>
      <c r="B26" s="111" t="s">
        <v>58</v>
      </c>
      <c r="C26" s="96"/>
      <c r="D26" s="501">
        <v>351425.78700000001</v>
      </c>
      <c r="E26" s="502"/>
      <c r="F26" s="97">
        <v>127.22741220967994</v>
      </c>
      <c r="G26" s="98"/>
      <c r="H26" s="501">
        <v>84634.023000000001</v>
      </c>
      <c r="I26" s="502"/>
      <c r="J26" s="97">
        <v>70.361476186927462</v>
      </c>
      <c r="K26" s="503"/>
      <c r="L26" s="504"/>
      <c r="M26" s="501">
        <v>436059.81</v>
      </c>
      <c r="N26" s="501"/>
      <c r="O26" s="502"/>
      <c r="P26" s="97">
        <v>109.97636256222812</v>
      </c>
      <c r="Q26" s="98"/>
      <c r="R26" s="501">
        <v>266791.76400000002</v>
      </c>
      <c r="S26" s="502"/>
      <c r="T26" s="99">
        <v>171.09274254254382</v>
      </c>
    </row>
    <row r="27" spans="1:20" ht="13.5" customHeight="1">
      <c r="A27" s="110"/>
      <c r="B27" s="111" t="s">
        <v>59</v>
      </c>
      <c r="C27" s="96"/>
      <c r="D27" s="501">
        <v>265910.30800000002</v>
      </c>
      <c r="E27" s="502"/>
      <c r="F27" s="97">
        <v>104.69281340831841</v>
      </c>
      <c r="G27" s="98"/>
      <c r="H27" s="501">
        <v>51188.034</v>
      </c>
      <c r="I27" s="502"/>
      <c r="J27" s="97">
        <v>52.342541932035694</v>
      </c>
      <c r="K27" s="503"/>
      <c r="L27" s="504"/>
      <c r="M27" s="501">
        <v>317098.342</v>
      </c>
      <c r="N27" s="501"/>
      <c r="O27" s="502"/>
      <c r="P27" s="97">
        <v>90.139734573962755</v>
      </c>
      <c r="Q27" s="98"/>
      <c r="R27" s="501">
        <v>214722.274</v>
      </c>
      <c r="S27" s="502"/>
      <c r="T27" s="99">
        <v>137.46918139986127</v>
      </c>
    </row>
    <row r="28" spans="1:20" ht="13.5" customHeight="1">
      <c r="A28" s="110"/>
      <c r="B28" s="111" t="s">
        <v>60</v>
      </c>
      <c r="C28" s="96"/>
      <c r="D28" s="501">
        <v>329505.62599999999</v>
      </c>
      <c r="E28" s="502"/>
      <c r="F28" s="97">
        <v>93.024255063262572</v>
      </c>
      <c r="G28" s="98"/>
      <c r="H28" s="501">
        <v>72655.971999999994</v>
      </c>
      <c r="I28" s="502"/>
      <c r="J28" s="97">
        <v>78.231339644373293</v>
      </c>
      <c r="K28" s="503"/>
      <c r="L28" s="504"/>
      <c r="M28" s="501">
        <v>402161.598</v>
      </c>
      <c r="N28" s="501"/>
      <c r="O28" s="502"/>
      <c r="P28" s="97">
        <v>89.951334477073928</v>
      </c>
      <c r="Q28" s="98"/>
      <c r="R28" s="501">
        <v>256849.65400000001</v>
      </c>
      <c r="S28" s="502"/>
      <c r="T28" s="99">
        <v>98.281230200117491</v>
      </c>
    </row>
    <row r="29" spans="1:20" ht="13.5" customHeight="1">
      <c r="A29" s="110"/>
      <c r="B29" s="111" t="s">
        <v>61</v>
      </c>
      <c r="C29" s="96"/>
      <c r="D29" s="501">
        <v>339845.87400000001</v>
      </c>
      <c r="E29" s="502"/>
      <c r="F29" s="97">
        <v>100.74168628441033</v>
      </c>
      <c r="G29" s="98"/>
      <c r="H29" s="501">
        <v>53219.750999999997</v>
      </c>
      <c r="I29" s="502"/>
      <c r="J29" s="97">
        <v>39.868370087330639</v>
      </c>
      <c r="K29" s="503"/>
      <c r="L29" s="504"/>
      <c r="M29" s="501">
        <v>393065.625</v>
      </c>
      <c r="N29" s="501"/>
      <c r="O29" s="502"/>
      <c r="P29" s="97">
        <v>83.483113068729224</v>
      </c>
      <c r="Q29" s="98"/>
      <c r="R29" s="501">
        <v>286626.12300000002</v>
      </c>
      <c r="S29" s="502"/>
      <c r="T29" s="99">
        <v>140.60281154682031</v>
      </c>
    </row>
    <row r="30" spans="1:20" ht="13.5" customHeight="1">
      <c r="A30" s="110"/>
      <c r="B30" s="111" t="s">
        <v>62</v>
      </c>
      <c r="C30" s="96"/>
      <c r="D30" s="501">
        <v>266320.77799999999</v>
      </c>
      <c r="E30" s="502"/>
      <c r="F30" s="97">
        <v>85.05321125984851</v>
      </c>
      <c r="G30" s="98"/>
      <c r="H30" s="501">
        <v>76485.13</v>
      </c>
      <c r="I30" s="502"/>
      <c r="J30" s="97">
        <v>87.442026954986503</v>
      </c>
      <c r="K30" s="503"/>
      <c r="L30" s="504"/>
      <c r="M30" s="501">
        <v>342805.908</v>
      </c>
      <c r="N30" s="501"/>
      <c r="O30" s="502"/>
      <c r="P30" s="97">
        <v>85.574810662816077</v>
      </c>
      <c r="Q30" s="98"/>
      <c r="R30" s="501">
        <v>189835.64799999999</v>
      </c>
      <c r="S30" s="502"/>
      <c r="T30" s="99">
        <v>84.127238309909018</v>
      </c>
    </row>
    <row r="31" spans="1:20" ht="13.5" customHeight="1">
      <c r="A31" s="110"/>
      <c r="B31" s="111" t="s">
        <v>63</v>
      </c>
      <c r="C31" s="96"/>
      <c r="D31" s="501">
        <v>270062.49099999998</v>
      </c>
      <c r="E31" s="502"/>
      <c r="F31" s="97">
        <v>77.088522497772061</v>
      </c>
      <c r="G31" s="98"/>
      <c r="H31" s="501">
        <v>81011.312000000005</v>
      </c>
      <c r="I31" s="502"/>
      <c r="J31" s="97">
        <v>122.8526322604089</v>
      </c>
      <c r="K31" s="503"/>
      <c r="L31" s="504"/>
      <c r="M31" s="501">
        <v>351073.80300000001</v>
      </c>
      <c r="N31" s="501"/>
      <c r="O31" s="502"/>
      <c r="P31" s="97">
        <v>84.338080095814433</v>
      </c>
      <c r="Q31" s="98"/>
      <c r="R31" s="501">
        <v>189051.179</v>
      </c>
      <c r="S31" s="502"/>
      <c r="T31" s="99">
        <v>66.476988600296082</v>
      </c>
    </row>
    <row r="32" spans="1:20" ht="13.5" customHeight="1">
      <c r="A32" s="110"/>
      <c r="B32" s="111" t="s">
        <v>64</v>
      </c>
      <c r="C32" s="96"/>
      <c r="D32" s="501">
        <v>300719.88500000001</v>
      </c>
      <c r="E32" s="502"/>
      <c r="F32" s="97">
        <v>83.439141013581235</v>
      </c>
      <c r="G32" s="98"/>
      <c r="H32" s="501">
        <v>78166.971000000005</v>
      </c>
      <c r="I32" s="502"/>
      <c r="J32" s="97">
        <v>67.509392779875228</v>
      </c>
      <c r="K32" s="503"/>
      <c r="L32" s="504"/>
      <c r="M32" s="501">
        <v>378886.85600000003</v>
      </c>
      <c r="N32" s="501"/>
      <c r="O32" s="502"/>
      <c r="P32" s="97">
        <v>79.565807200489161</v>
      </c>
      <c r="Q32" s="98"/>
      <c r="R32" s="501">
        <v>222552.91399999999</v>
      </c>
      <c r="S32" s="502"/>
      <c r="T32" s="99">
        <v>90.979239349034756</v>
      </c>
    </row>
    <row r="33" spans="1:20" ht="13.5" customHeight="1">
      <c r="A33" s="110"/>
      <c r="B33" s="111" t="s">
        <v>65</v>
      </c>
      <c r="C33" s="96"/>
      <c r="D33" s="501">
        <v>337092.64299999998</v>
      </c>
      <c r="E33" s="502"/>
      <c r="F33" s="97">
        <v>97.488209612311266</v>
      </c>
      <c r="G33" s="98"/>
      <c r="H33" s="501">
        <v>84531.804999999993</v>
      </c>
      <c r="I33" s="502"/>
      <c r="J33" s="97">
        <v>87.408008344499848</v>
      </c>
      <c r="K33" s="503"/>
      <c r="L33" s="504"/>
      <c r="M33" s="501">
        <v>421624.44799999997</v>
      </c>
      <c r="N33" s="501"/>
      <c r="O33" s="502"/>
      <c r="P33" s="97">
        <v>95.285093927970706</v>
      </c>
      <c r="Q33" s="98"/>
      <c r="R33" s="501">
        <v>252560.83799999999</v>
      </c>
      <c r="S33" s="502"/>
      <c r="T33" s="99">
        <v>101.40219750953801</v>
      </c>
    </row>
    <row r="34" spans="1:20" ht="13.5" customHeight="1">
      <c r="A34" s="112"/>
      <c r="B34" s="113" t="s">
        <v>66</v>
      </c>
      <c r="C34" s="100"/>
      <c r="D34" s="509">
        <v>359368.484</v>
      </c>
      <c r="E34" s="510"/>
      <c r="F34" s="101">
        <v>94.548625347377623</v>
      </c>
      <c r="G34" s="102"/>
      <c r="H34" s="509">
        <v>83760.096000000005</v>
      </c>
      <c r="I34" s="510"/>
      <c r="J34" s="101">
        <v>82.922389148109062</v>
      </c>
      <c r="K34" s="511"/>
      <c r="L34" s="512"/>
      <c r="M34" s="509">
        <v>443128.58</v>
      </c>
      <c r="N34" s="509"/>
      <c r="O34" s="510"/>
      <c r="P34" s="101">
        <v>92.107611400972132</v>
      </c>
      <c r="Q34" s="102"/>
      <c r="R34" s="509">
        <v>275608.38799999998</v>
      </c>
      <c r="S34" s="510"/>
      <c r="T34" s="103">
        <v>98.75665146653607</v>
      </c>
    </row>
    <row r="35" spans="1:20" ht="13.5" customHeight="1">
      <c r="A35" s="108" t="s">
        <v>335</v>
      </c>
      <c r="B35" s="114" t="s">
        <v>55</v>
      </c>
      <c r="C35" s="115"/>
      <c r="D35" s="513">
        <v>256329.73</v>
      </c>
      <c r="E35" s="514"/>
      <c r="F35" s="116">
        <v>106.27454567096714</v>
      </c>
      <c r="G35" s="115"/>
      <c r="H35" s="513">
        <v>80479.472999999998</v>
      </c>
      <c r="I35" s="514"/>
      <c r="J35" s="116">
        <v>99.017232765435196</v>
      </c>
      <c r="K35" s="515"/>
      <c r="L35" s="516"/>
      <c r="M35" s="513">
        <v>336809.20299999998</v>
      </c>
      <c r="N35" s="513"/>
      <c r="O35" s="514"/>
      <c r="P35" s="116">
        <v>104.44536994185756</v>
      </c>
      <c r="Q35" s="115"/>
      <c r="R35" s="513">
        <v>175850.25700000001</v>
      </c>
      <c r="S35" s="514"/>
      <c r="T35" s="116">
        <v>109.96308216119957</v>
      </c>
    </row>
    <row r="36" spans="1:20" ht="13.5" customHeight="1">
      <c r="A36" s="110"/>
      <c r="B36" s="117" t="s">
        <v>56</v>
      </c>
      <c r="C36" s="115"/>
      <c r="D36" s="513">
        <v>334321.391</v>
      </c>
      <c r="E36" s="514"/>
      <c r="F36" s="116">
        <v>100.93200043910913</v>
      </c>
      <c r="G36" s="115"/>
      <c r="H36" s="513">
        <v>92970.191000000006</v>
      </c>
      <c r="I36" s="514"/>
      <c r="J36" s="116">
        <v>235.62135723147884</v>
      </c>
      <c r="K36" s="515"/>
      <c r="L36" s="516"/>
      <c r="M36" s="513">
        <v>427291.58199999999</v>
      </c>
      <c r="N36" s="513"/>
      <c r="O36" s="514"/>
      <c r="P36" s="116">
        <v>115.26870840103234</v>
      </c>
      <c r="Q36" s="115"/>
      <c r="R36" s="513">
        <v>241351.2</v>
      </c>
      <c r="S36" s="514"/>
      <c r="T36" s="116">
        <v>82.717739846862614</v>
      </c>
    </row>
    <row r="37" spans="1:20" ht="13.5" customHeight="1">
      <c r="A37" s="110"/>
      <c r="B37" s="118" t="s">
        <v>57</v>
      </c>
      <c r="C37" s="115"/>
      <c r="D37" s="513">
        <v>336502.06699999998</v>
      </c>
      <c r="E37" s="514"/>
      <c r="F37" s="116">
        <v>96.527191010564266</v>
      </c>
      <c r="G37" s="115"/>
      <c r="H37" s="513">
        <v>101503.575</v>
      </c>
      <c r="I37" s="514"/>
      <c r="J37" s="116">
        <v>128.11458139340715</v>
      </c>
      <c r="K37" s="515"/>
      <c r="L37" s="516"/>
      <c r="M37" s="513">
        <v>438005.64199999999</v>
      </c>
      <c r="N37" s="513"/>
      <c r="O37" s="514"/>
      <c r="P37" s="116">
        <v>102.37667904998713</v>
      </c>
      <c r="Q37" s="115"/>
      <c r="R37" s="513">
        <v>234998.492</v>
      </c>
      <c r="S37" s="514"/>
      <c r="T37" s="116">
        <v>87.236854465036558</v>
      </c>
    </row>
    <row r="38" spans="1:20" ht="13.5" customHeight="1">
      <c r="A38" s="110"/>
      <c r="B38" s="118" t="s">
        <v>58</v>
      </c>
      <c r="C38" s="115"/>
      <c r="D38" s="513">
        <v>344697.08</v>
      </c>
      <c r="E38" s="514"/>
      <c r="F38" s="116">
        <v>98.085312106023679</v>
      </c>
      <c r="G38" s="115"/>
      <c r="H38" s="513">
        <v>68772.606</v>
      </c>
      <c r="I38" s="514"/>
      <c r="J38" s="116">
        <v>81.258817154420271</v>
      </c>
      <c r="K38" s="515"/>
      <c r="L38" s="516"/>
      <c r="M38" s="513">
        <v>413469.68599999999</v>
      </c>
      <c r="N38" s="513"/>
      <c r="O38" s="514"/>
      <c r="P38" s="116">
        <v>94.819489555801994</v>
      </c>
      <c r="Q38" s="115"/>
      <c r="R38" s="513">
        <v>275924.47399999999</v>
      </c>
      <c r="S38" s="514"/>
      <c r="T38" s="116">
        <v>103.42316039411172</v>
      </c>
    </row>
    <row r="39" spans="1:20" ht="13.5" customHeight="1">
      <c r="A39" s="110"/>
      <c r="B39" s="118" t="s">
        <v>59</v>
      </c>
      <c r="C39" s="115"/>
      <c r="D39" s="513">
        <v>250896.98800000001</v>
      </c>
      <c r="E39" s="514"/>
      <c r="F39" s="116">
        <v>94.353990970519277</v>
      </c>
      <c r="G39" s="115"/>
      <c r="H39" s="513">
        <v>98325.01</v>
      </c>
      <c r="I39" s="514"/>
      <c r="J39" s="116">
        <v>192.08592773850233</v>
      </c>
      <c r="K39" s="515"/>
      <c r="L39" s="516"/>
      <c r="M39" s="513">
        <v>349221.99800000002</v>
      </c>
      <c r="N39" s="513"/>
      <c r="O39" s="514"/>
      <c r="P39" s="116">
        <v>110.13050266910574</v>
      </c>
      <c r="Q39" s="115"/>
      <c r="R39" s="513">
        <v>152571.978</v>
      </c>
      <c r="S39" s="514"/>
      <c r="T39" s="116">
        <v>71.055496552723724</v>
      </c>
    </row>
    <row r="40" spans="1:20" ht="13.5" customHeight="1">
      <c r="A40" s="110"/>
      <c r="B40" s="118" t="s">
        <v>60</v>
      </c>
      <c r="C40" s="115"/>
      <c r="D40" s="513" t="s">
        <v>68</v>
      </c>
      <c r="E40" s="514"/>
      <c r="F40" s="116" t="s">
        <v>68</v>
      </c>
      <c r="G40" s="115"/>
      <c r="H40" s="513" t="s">
        <v>68</v>
      </c>
      <c r="I40" s="514"/>
      <c r="J40" s="116" t="s">
        <v>68</v>
      </c>
      <c r="K40" s="515"/>
      <c r="L40" s="516"/>
      <c r="M40" s="513" t="s">
        <v>68</v>
      </c>
      <c r="N40" s="513"/>
      <c r="O40" s="514"/>
      <c r="P40" s="116" t="s">
        <v>68</v>
      </c>
      <c r="Q40" s="115"/>
      <c r="R40" s="513" t="s">
        <v>68</v>
      </c>
      <c r="S40" s="514"/>
      <c r="T40" s="116" t="s">
        <v>68</v>
      </c>
    </row>
    <row r="41" spans="1:20" ht="13.5" customHeight="1">
      <c r="A41" s="110"/>
      <c r="B41" s="118" t="s">
        <v>61</v>
      </c>
      <c r="C41" s="115"/>
      <c r="D41" s="513" t="s">
        <v>68</v>
      </c>
      <c r="E41" s="514"/>
      <c r="F41" s="116" t="s">
        <v>68</v>
      </c>
      <c r="G41" s="115"/>
      <c r="H41" s="513" t="s">
        <v>68</v>
      </c>
      <c r="I41" s="514"/>
      <c r="J41" s="116" t="s">
        <v>68</v>
      </c>
      <c r="K41" s="515"/>
      <c r="L41" s="516"/>
      <c r="M41" s="513" t="s">
        <v>68</v>
      </c>
      <c r="N41" s="513"/>
      <c r="O41" s="514"/>
      <c r="P41" s="116" t="s">
        <v>68</v>
      </c>
      <c r="Q41" s="115"/>
      <c r="R41" s="513" t="s">
        <v>68</v>
      </c>
      <c r="S41" s="514"/>
      <c r="T41" s="116" t="s">
        <v>68</v>
      </c>
    </row>
    <row r="42" spans="1:20" ht="13.5" customHeight="1">
      <c r="A42" s="110"/>
      <c r="B42" s="118" t="s">
        <v>62</v>
      </c>
      <c r="C42" s="115"/>
      <c r="D42" s="513" t="s">
        <v>68</v>
      </c>
      <c r="E42" s="514"/>
      <c r="F42" s="116" t="s">
        <v>68</v>
      </c>
      <c r="G42" s="115"/>
      <c r="H42" s="513" t="s">
        <v>68</v>
      </c>
      <c r="I42" s="514"/>
      <c r="J42" s="116" t="s">
        <v>68</v>
      </c>
      <c r="K42" s="515"/>
      <c r="L42" s="516"/>
      <c r="M42" s="513" t="s">
        <v>68</v>
      </c>
      <c r="N42" s="513"/>
      <c r="O42" s="514"/>
      <c r="P42" s="116" t="s">
        <v>68</v>
      </c>
      <c r="Q42" s="115"/>
      <c r="R42" s="513" t="s">
        <v>68</v>
      </c>
      <c r="S42" s="514"/>
      <c r="T42" s="116" t="s">
        <v>68</v>
      </c>
    </row>
    <row r="43" spans="1:20" ht="13.5" customHeight="1">
      <c r="A43" s="110"/>
      <c r="B43" s="118" t="s">
        <v>63</v>
      </c>
      <c r="C43" s="115"/>
      <c r="D43" s="513" t="s">
        <v>68</v>
      </c>
      <c r="E43" s="514"/>
      <c r="F43" s="116" t="s">
        <v>68</v>
      </c>
      <c r="G43" s="115"/>
      <c r="H43" s="513" t="s">
        <v>68</v>
      </c>
      <c r="I43" s="514"/>
      <c r="J43" s="116" t="s">
        <v>68</v>
      </c>
      <c r="K43" s="515"/>
      <c r="L43" s="516"/>
      <c r="M43" s="513" t="s">
        <v>68</v>
      </c>
      <c r="N43" s="513"/>
      <c r="O43" s="514"/>
      <c r="P43" s="116" t="s">
        <v>68</v>
      </c>
      <c r="Q43" s="115"/>
      <c r="R43" s="513" t="s">
        <v>68</v>
      </c>
      <c r="S43" s="514"/>
      <c r="T43" s="116" t="s">
        <v>68</v>
      </c>
    </row>
    <row r="44" spans="1:20" ht="13.5" customHeight="1">
      <c r="A44" s="110"/>
      <c r="B44" s="118" t="s">
        <v>64</v>
      </c>
      <c r="C44" s="115"/>
      <c r="D44" s="513" t="s">
        <v>68</v>
      </c>
      <c r="E44" s="514"/>
      <c r="F44" s="116" t="s">
        <v>68</v>
      </c>
      <c r="G44" s="115"/>
      <c r="H44" s="513" t="s">
        <v>68</v>
      </c>
      <c r="I44" s="514"/>
      <c r="J44" s="116" t="s">
        <v>68</v>
      </c>
      <c r="K44" s="515"/>
      <c r="L44" s="516"/>
      <c r="M44" s="513" t="s">
        <v>68</v>
      </c>
      <c r="N44" s="513"/>
      <c r="O44" s="514"/>
      <c r="P44" s="116" t="s">
        <v>68</v>
      </c>
      <c r="Q44" s="115"/>
      <c r="R44" s="513" t="s">
        <v>68</v>
      </c>
      <c r="S44" s="514"/>
      <c r="T44" s="116" t="s">
        <v>68</v>
      </c>
    </row>
    <row r="45" spans="1:20" ht="13.5" customHeight="1">
      <c r="A45" s="110"/>
      <c r="B45" s="118" t="s">
        <v>65</v>
      </c>
      <c r="C45" s="115"/>
      <c r="D45" s="513" t="s">
        <v>68</v>
      </c>
      <c r="E45" s="514"/>
      <c r="F45" s="116" t="s">
        <v>68</v>
      </c>
      <c r="G45" s="115"/>
      <c r="H45" s="513" t="s">
        <v>68</v>
      </c>
      <c r="I45" s="514"/>
      <c r="J45" s="116" t="s">
        <v>68</v>
      </c>
      <c r="K45" s="515"/>
      <c r="L45" s="516"/>
      <c r="M45" s="513" t="s">
        <v>68</v>
      </c>
      <c r="N45" s="513"/>
      <c r="O45" s="514"/>
      <c r="P45" s="116" t="s">
        <v>68</v>
      </c>
      <c r="Q45" s="115"/>
      <c r="R45" s="513" t="s">
        <v>68</v>
      </c>
      <c r="S45" s="514"/>
      <c r="T45" s="116" t="s">
        <v>68</v>
      </c>
    </row>
    <row r="46" spans="1:20" ht="13.5" customHeight="1">
      <c r="A46" s="112"/>
      <c r="B46" s="113" t="s">
        <v>66</v>
      </c>
      <c r="C46" s="119"/>
      <c r="D46" s="509" t="s">
        <v>68</v>
      </c>
      <c r="E46" s="510"/>
      <c r="F46" s="101" t="s">
        <v>68</v>
      </c>
      <c r="G46" s="119"/>
      <c r="H46" s="509" t="s">
        <v>68</v>
      </c>
      <c r="I46" s="510"/>
      <c r="J46" s="101" t="s">
        <v>68</v>
      </c>
      <c r="K46" s="517"/>
      <c r="L46" s="518"/>
      <c r="M46" s="509" t="s">
        <v>68</v>
      </c>
      <c r="N46" s="509"/>
      <c r="O46" s="510"/>
      <c r="P46" s="101" t="s">
        <v>68</v>
      </c>
      <c r="Q46" s="119"/>
      <c r="R46" s="509" t="s">
        <v>68</v>
      </c>
      <c r="S46" s="510"/>
      <c r="T46" s="101" t="s">
        <v>68</v>
      </c>
    </row>
    <row r="47" spans="1:20" ht="13.5" customHeight="1">
      <c r="A47" s="120" t="s">
        <v>336</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337</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338</v>
      </c>
      <c r="B49" s="125"/>
      <c r="C49" s="125"/>
      <c r="D49" s="125"/>
      <c r="E49" s="125"/>
      <c r="F49" s="125"/>
      <c r="G49" s="125"/>
      <c r="H49" s="125"/>
      <c r="I49" s="125"/>
      <c r="J49" s="125"/>
      <c r="K49" s="125"/>
      <c r="L49" s="125"/>
      <c r="M49" s="125"/>
      <c r="N49" s="125"/>
      <c r="O49" s="125"/>
      <c r="P49" s="125"/>
      <c r="Q49" s="125"/>
    </row>
    <row r="50" spans="1:17" ht="13.5" customHeight="1">
      <c r="A50" s="69" t="s">
        <v>69</v>
      </c>
    </row>
    <row r="51" spans="1:17" ht="13.5" customHeight="1"/>
    <row r="52" spans="1:17" ht="13.5" customHeight="1">
      <c r="A52" s="50" t="s">
        <v>70</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21" ht="13.5" customHeight="1"/>
    <row r="66" spans="1:21" ht="13.5" customHeight="1"/>
    <row r="67" spans="1:21" ht="13.5" customHeight="1">
      <c r="A67" s="307"/>
      <c r="B67" s="307"/>
      <c r="C67" s="307"/>
      <c r="D67" s="307"/>
      <c r="E67" s="307"/>
      <c r="F67" s="307"/>
      <c r="G67" s="307"/>
      <c r="H67" s="307"/>
      <c r="I67" s="307"/>
      <c r="J67" s="307"/>
      <c r="K67" s="307"/>
      <c r="L67" s="307"/>
      <c r="M67" s="307"/>
      <c r="N67" s="307"/>
    </row>
    <row r="68" spans="1:21" ht="13.5" customHeight="1">
      <c r="A68" s="307"/>
      <c r="B68" s="307"/>
      <c r="C68" s="307"/>
      <c r="D68" s="307"/>
      <c r="E68" s="307"/>
      <c r="F68" s="307"/>
      <c r="G68" s="307"/>
      <c r="H68" s="307"/>
      <c r="I68" s="307"/>
      <c r="J68" s="307"/>
      <c r="K68" s="307"/>
      <c r="L68" s="307"/>
      <c r="M68" s="307"/>
      <c r="N68" s="307"/>
    </row>
    <row r="69" spans="1:21" ht="13.5" customHeight="1">
      <c r="A69" s="307"/>
      <c r="B69" s="307"/>
      <c r="C69" s="307"/>
      <c r="D69" s="307"/>
      <c r="E69" s="307"/>
      <c r="F69" s="307"/>
      <c r="G69" s="307"/>
      <c r="H69" s="307"/>
      <c r="I69" s="307"/>
      <c r="J69" s="307"/>
      <c r="K69" s="307"/>
      <c r="L69" s="307"/>
      <c r="M69" s="307"/>
      <c r="N69" s="307"/>
    </row>
    <row r="70" spans="1:21" ht="13.5" customHeight="1">
      <c r="A70" s="126"/>
      <c r="B70" s="126"/>
      <c r="C70" s="126"/>
      <c r="D70" s="126"/>
      <c r="E70" s="126"/>
      <c r="F70" s="126"/>
      <c r="G70" s="126"/>
      <c r="H70" s="126"/>
      <c r="I70" s="126"/>
      <c r="J70" s="128"/>
      <c r="K70" s="128"/>
      <c r="L70" s="128"/>
      <c r="M70" s="128"/>
      <c r="N70" s="128"/>
      <c r="O70" s="128"/>
      <c r="P70" s="128"/>
      <c r="Q70" s="128"/>
      <c r="R70" s="128"/>
    </row>
    <row r="71" spans="1:21">
      <c r="A71" s="128"/>
      <c r="B71" s="128"/>
      <c r="C71" s="128"/>
      <c r="D71" s="128"/>
      <c r="E71" s="128"/>
      <c r="F71" s="128"/>
      <c r="G71" s="129"/>
      <c r="H71" s="128"/>
      <c r="I71" s="128"/>
      <c r="J71" s="128"/>
      <c r="K71" s="128"/>
      <c r="L71" s="128"/>
      <c r="M71" s="128"/>
      <c r="N71" s="128"/>
      <c r="O71" s="128"/>
      <c r="P71" s="128"/>
      <c r="Q71" s="128"/>
      <c r="R71" s="128"/>
      <c r="U71" s="127"/>
    </row>
    <row r="72" spans="1:21">
      <c r="A72" s="128"/>
      <c r="B72" s="128"/>
      <c r="C72" s="128"/>
      <c r="D72" s="128"/>
      <c r="E72" s="128"/>
      <c r="F72" s="128"/>
      <c r="G72" s="129"/>
      <c r="H72" s="128"/>
      <c r="I72" s="128"/>
      <c r="J72" s="128"/>
      <c r="K72" s="128"/>
      <c r="L72" s="128"/>
      <c r="M72" s="128"/>
      <c r="N72" s="128"/>
      <c r="O72" s="128"/>
      <c r="P72" s="128"/>
      <c r="Q72" s="128"/>
      <c r="R72" s="128"/>
      <c r="U72" s="127"/>
    </row>
    <row r="73" spans="1:21">
      <c r="A73" s="128"/>
      <c r="B73" s="128"/>
      <c r="C73" s="128"/>
      <c r="D73" s="128"/>
      <c r="E73" s="128"/>
      <c r="F73" s="128"/>
      <c r="G73" s="129"/>
      <c r="H73" s="128"/>
      <c r="I73" s="128"/>
      <c r="J73" s="128"/>
      <c r="K73" s="128"/>
      <c r="L73" s="128"/>
      <c r="M73" s="128"/>
      <c r="N73" s="128"/>
      <c r="O73" s="128"/>
      <c r="P73" s="128"/>
      <c r="Q73" s="128"/>
      <c r="R73" s="128"/>
      <c r="U73" s="127"/>
    </row>
    <row r="74" spans="1:21">
      <c r="A74" s="128"/>
      <c r="B74" s="128"/>
      <c r="C74" s="128"/>
      <c r="D74" s="128"/>
      <c r="E74" s="128"/>
      <c r="F74" s="128"/>
      <c r="G74" s="129"/>
      <c r="H74" s="128"/>
      <c r="I74" s="128"/>
      <c r="J74" s="128"/>
      <c r="K74" s="128"/>
      <c r="L74" s="128"/>
      <c r="M74" s="128"/>
      <c r="N74" s="128"/>
      <c r="O74" s="128"/>
      <c r="P74" s="128"/>
      <c r="Q74" s="128"/>
      <c r="R74" s="128"/>
      <c r="U74" s="127"/>
    </row>
    <row r="75" spans="1:21">
      <c r="A75" s="128"/>
      <c r="B75" s="128"/>
      <c r="C75" s="128"/>
      <c r="D75" s="128"/>
      <c r="E75" s="128"/>
      <c r="F75" s="128"/>
      <c r="G75" s="128"/>
      <c r="H75" s="128"/>
      <c r="I75" s="128"/>
      <c r="J75" s="128"/>
      <c r="K75" s="128"/>
      <c r="L75" s="128"/>
      <c r="M75" s="128"/>
      <c r="N75" s="128"/>
      <c r="O75" s="128"/>
      <c r="P75" s="128"/>
      <c r="Q75" s="128"/>
      <c r="R75" s="128"/>
      <c r="U75" s="127"/>
    </row>
    <row r="76" spans="1:21">
      <c r="A76" s="128"/>
      <c r="B76" s="128"/>
      <c r="C76" s="128"/>
      <c r="D76" s="128"/>
      <c r="E76" s="128"/>
      <c r="F76" s="128"/>
      <c r="G76" s="128"/>
      <c r="H76" s="128"/>
      <c r="I76" s="128"/>
      <c r="J76" s="128"/>
      <c r="K76" s="128"/>
      <c r="L76" s="128"/>
      <c r="M76" s="128"/>
      <c r="N76" s="128"/>
      <c r="O76" s="128"/>
      <c r="P76" s="128"/>
      <c r="Q76" s="128"/>
      <c r="R76" s="128"/>
      <c r="U76" s="127"/>
    </row>
    <row r="77" spans="1:21">
      <c r="A77" s="307"/>
      <c r="B77" s="307"/>
      <c r="C77" s="307"/>
      <c r="D77" s="307"/>
      <c r="E77" s="307"/>
      <c r="F77" s="307"/>
      <c r="G77" s="307"/>
      <c r="H77" s="307"/>
      <c r="I77" s="307"/>
      <c r="J77" s="307"/>
      <c r="K77" s="307"/>
      <c r="L77" s="307"/>
      <c r="M77" s="307"/>
      <c r="N77" s="307"/>
      <c r="U77" s="127"/>
    </row>
    <row r="78" spans="1:21">
      <c r="A78" s="307"/>
      <c r="B78" s="307"/>
      <c r="C78" s="307"/>
      <c r="D78" s="307"/>
      <c r="E78" s="307"/>
      <c r="F78" s="307"/>
      <c r="G78" s="307"/>
      <c r="H78" s="307"/>
      <c r="I78" s="307"/>
      <c r="J78" s="307"/>
      <c r="K78" s="307"/>
      <c r="L78" s="307"/>
      <c r="M78" s="307"/>
      <c r="N78" s="307"/>
    </row>
    <row r="82" spans="2:7">
      <c r="B82" s="128"/>
      <c r="G82" s="129"/>
    </row>
    <row r="83" spans="2:7">
      <c r="B83" s="128"/>
      <c r="G83" s="129"/>
    </row>
    <row r="84" spans="2:7">
      <c r="B84" s="128"/>
      <c r="G84" s="129"/>
    </row>
    <row r="85" spans="2:7">
      <c r="B85" s="128"/>
      <c r="G85" s="129"/>
    </row>
    <row r="86" spans="2:7">
      <c r="B86" s="128"/>
      <c r="G86" s="129"/>
    </row>
  </sheetData>
  <mergeCells count="212">
    <mergeCell ref="D46:E46"/>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printOptions horizontalCentered="1" verticalCentered="1"/>
  <pageMargins left="0.39370078740157483" right="0.39370078740157483" top="0.39370078740157483" bottom="0.39370078740157483" header="0.19685039370078741" footer="0.19685039370078741"/>
  <pageSetup paperSize="9" scale="94"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1"/>
  <sheetViews>
    <sheetView showGridLines="0" zoomScaleNormal="100" zoomScaleSheetLayoutView="70" workbookViewId="0"/>
  </sheetViews>
  <sheetFormatPr defaultColWidth="9" defaultRowHeight="12"/>
  <cols>
    <col min="1" max="4" width="2.44140625" style="45" customWidth="1"/>
    <col min="5" max="5" width="27.44140625" style="45" customWidth="1"/>
    <col min="6" max="6" width="5.109375" style="159" customWidth="1"/>
    <col min="7" max="7" width="13.109375" style="45" customWidth="1"/>
    <col min="8" max="8" width="7.6640625" style="45" customWidth="1"/>
    <col min="9" max="9" width="13.109375" style="45" customWidth="1"/>
    <col min="10" max="13" width="7.6640625" style="45" customWidth="1"/>
    <col min="14" max="16384" width="9" style="26"/>
  </cols>
  <sheetData>
    <row r="1" spans="1:13" ht="15" customHeight="1">
      <c r="A1" s="29" t="s">
        <v>74</v>
      </c>
      <c r="B1" s="142"/>
      <c r="C1" s="142"/>
      <c r="D1" s="142"/>
      <c r="E1" s="142"/>
      <c r="F1" s="152"/>
      <c r="G1" s="142"/>
      <c r="H1" s="142"/>
      <c r="I1" s="194"/>
      <c r="J1" s="142"/>
      <c r="K1" s="142"/>
      <c r="L1" s="142"/>
    </row>
    <row r="2" spans="1:13" s="25" customFormat="1" ht="15" customHeight="1">
      <c r="A2" s="24"/>
      <c r="B2" s="46"/>
      <c r="C2" s="46"/>
      <c r="D2" s="46"/>
      <c r="E2" s="46"/>
      <c r="F2" s="153"/>
      <c r="G2" s="47" t="s">
        <v>339</v>
      </c>
      <c r="H2" s="46"/>
      <c r="I2" s="195"/>
      <c r="J2" s="46"/>
      <c r="K2" s="46"/>
      <c r="L2" s="160" t="s">
        <v>75</v>
      </c>
      <c r="M2" s="30"/>
    </row>
    <row r="3" spans="1:13" s="25" customFormat="1" ht="3.75" customHeight="1">
      <c r="A3" s="65"/>
      <c r="B3" s="66"/>
      <c r="C3" s="66"/>
      <c r="D3" s="66"/>
      <c r="E3" s="67"/>
      <c r="F3" s="31"/>
      <c r="G3" s="65"/>
      <c r="H3" s="32"/>
      <c r="I3" s="196"/>
      <c r="J3" s="33"/>
      <c r="K3" s="34"/>
      <c r="L3" s="32"/>
      <c r="M3" s="35"/>
    </row>
    <row r="4" spans="1:13" s="25" customFormat="1" ht="26.25" customHeight="1">
      <c r="A4" s="161" t="s">
        <v>76</v>
      </c>
      <c r="B4" s="162"/>
      <c r="C4" s="162"/>
      <c r="D4" s="162"/>
      <c r="E4" s="163"/>
      <c r="F4" s="36" t="s">
        <v>77</v>
      </c>
      <c r="G4" s="164" t="s">
        <v>78</v>
      </c>
      <c r="H4" s="37" t="s">
        <v>51</v>
      </c>
      <c r="I4" s="197" t="s">
        <v>79</v>
      </c>
      <c r="J4" s="37" t="s">
        <v>51</v>
      </c>
      <c r="K4" s="38" t="s">
        <v>80</v>
      </c>
      <c r="L4" s="37" t="s">
        <v>81</v>
      </c>
      <c r="M4" s="35"/>
    </row>
    <row r="5" spans="1:13" ht="15" customHeight="1">
      <c r="A5" s="275" t="s">
        <v>82</v>
      </c>
      <c r="B5" s="276"/>
      <c r="C5" s="276"/>
      <c r="D5" s="276"/>
      <c r="E5" s="276"/>
      <c r="F5" s="320" t="s">
        <v>46</v>
      </c>
      <c r="G5" s="347" t="s">
        <v>68</v>
      </c>
      <c r="H5" s="348" t="s">
        <v>68</v>
      </c>
      <c r="I5" s="323">
        <v>250896988</v>
      </c>
      <c r="J5" s="348">
        <v>94.353990969999998</v>
      </c>
      <c r="K5" s="349">
        <v>100</v>
      </c>
      <c r="L5" s="349">
        <v>-5.6460090300000001</v>
      </c>
      <c r="M5" s="41"/>
    </row>
    <row r="6" spans="1:13" ht="15" customHeight="1">
      <c r="A6" s="44" t="s">
        <v>83</v>
      </c>
      <c r="B6" s="166"/>
      <c r="C6" s="166"/>
      <c r="D6" s="166"/>
      <c r="E6" s="166"/>
      <c r="F6" s="313" t="s">
        <v>46</v>
      </c>
      <c r="G6" s="314" t="s">
        <v>68</v>
      </c>
      <c r="H6" s="315" t="s">
        <v>68</v>
      </c>
      <c r="I6" s="316">
        <v>7389</v>
      </c>
      <c r="J6" s="317">
        <v>97.945387060000002</v>
      </c>
      <c r="K6" s="318">
        <v>2.94503E-3</v>
      </c>
      <c r="L6" s="319">
        <v>-5.8289999999999999E-5</v>
      </c>
      <c r="M6" s="41"/>
    </row>
    <row r="7" spans="1:13" ht="15" customHeight="1">
      <c r="A7" s="239" t="s">
        <v>68</v>
      </c>
      <c r="B7" s="449" t="s">
        <v>84</v>
      </c>
      <c r="C7" s="449"/>
      <c r="D7" s="449"/>
      <c r="E7" s="350"/>
      <c r="F7" s="233" t="s">
        <v>85</v>
      </c>
      <c r="G7" s="234" t="s">
        <v>46</v>
      </c>
      <c r="H7" s="235" t="s">
        <v>46</v>
      </c>
      <c r="I7" s="236" t="s">
        <v>46</v>
      </c>
      <c r="J7" s="237" t="s">
        <v>46</v>
      </c>
      <c r="K7" s="235" t="s">
        <v>46</v>
      </c>
      <c r="L7" s="238" t="s">
        <v>46</v>
      </c>
      <c r="M7" s="41"/>
    </row>
    <row r="8" spans="1:13" ht="15" customHeight="1">
      <c r="A8" s="42" t="s">
        <v>86</v>
      </c>
      <c r="B8" s="394"/>
      <c r="C8" s="43"/>
      <c r="D8" s="43"/>
      <c r="E8" s="43"/>
      <c r="F8" s="320" t="s">
        <v>46</v>
      </c>
      <c r="G8" s="321" t="s">
        <v>68</v>
      </c>
      <c r="H8" s="322" t="s">
        <v>68</v>
      </c>
      <c r="I8" s="323" t="s">
        <v>46</v>
      </c>
      <c r="J8" s="324" t="s">
        <v>46</v>
      </c>
      <c r="K8" s="322" t="s">
        <v>46</v>
      </c>
      <c r="L8" s="325" t="s">
        <v>46</v>
      </c>
      <c r="M8" s="41"/>
    </row>
    <row r="9" spans="1:13" ht="15" customHeight="1">
      <c r="A9" s="397" t="s">
        <v>68</v>
      </c>
      <c r="B9" s="398" t="s">
        <v>312</v>
      </c>
      <c r="C9" s="398"/>
      <c r="D9" s="398"/>
      <c r="E9" s="399"/>
      <c r="F9" s="148" t="s">
        <v>313</v>
      </c>
      <c r="G9" s="149" t="s">
        <v>46</v>
      </c>
      <c r="H9" s="150" t="s">
        <v>46</v>
      </c>
      <c r="I9" s="168" t="s">
        <v>46</v>
      </c>
      <c r="J9" s="400" t="s">
        <v>46</v>
      </c>
      <c r="K9" s="150" t="s">
        <v>46</v>
      </c>
      <c r="L9" s="401" t="s">
        <v>46</v>
      </c>
      <c r="M9" s="41"/>
    </row>
    <row r="10" spans="1:13" ht="15" customHeight="1">
      <c r="A10" s="351" t="s">
        <v>87</v>
      </c>
      <c r="B10" s="240"/>
      <c r="C10" s="240"/>
      <c r="D10" s="240"/>
      <c r="E10" s="241"/>
      <c r="F10" s="242" t="s">
        <v>46</v>
      </c>
      <c r="G10" s="243" t="s">
        <v>68</v>
      </c>
      <c r="H10" s="244" t="s">
        <v>68</v>
      </c>
      <c r="I10" s="245">
        <v>885072</v>
      </c>
      <c r="J10" s="246">
        <v>75.319122859999993</v>
      </c>
      <c r="K10" s="244">
        <v>0.3527631</v>
      </c>
      <c r="L10" s="247">
        <v>-0.10906836</v>
      </c>
      <c r="M10" s="41"/>
    </row>
    <row r="11" spans="1:13" ht="15" customHeight="1">
      <c r="A11" s="154" t="s">
        <v>68</v>
      </c>
      <c r="B11" s="157" t="s">
        <v>137</v>
      </c>
      <c r="C11" s="157"/>
      <c r="D11" s="157"/>
      <c r="E11" s="158"/>
      <c r="F11" s="143" t="s">
        <v>90</v>
      </c>
      <c r="G11" s="144">
        <v>14</v>
      </c>
      <c r="H11" s="145">
        <v>87.5</v>
      </c>
      <c r="I11" s="165">
        <v>5425</v>
      </c>
      <c r="J11" s="155">
        <v>57.486489349999999</v>
      </c>
      <c r="K11" s="145">
        <v>2.1622400000000002E-3</v>
      </c>
      <c r="L11" s="156">
        <v>-1.5087799999999999E-3</v>
      </c>
    </row>
    <row r="12" spans="1:13" ht="15" customHeight="1">
      <c r="A12" s="154" t="s">
        <v>68</v>
      </c>
      <c r="B12" s="157" t="s">
        <v>89</v>
      </c>
      <c r="C12" s="157"/>
      <c r="D12" s="157"/>
      <c r="E12" s="158"/>
      <c r="F12" s="143" t="s">
        <v>90</v>
      </c>
      <c r="G12" s="144">
        <v>17468</v>
      </c>
      <c r="H12" s="145">
        <v>86.185119400000005</v>
      </c>
      <c r="I12" s="165">
        <v>878928</v>
      </c>
      <c r="J12" s="155">
        <v>75.791412530000002</v>
      </c>
      <c r="K12" s="145">
        <v>0.35031428999999997</v>
      </c>
      <c r="L12" s="156">
        <v>-0.10557658</v>
      </c>
    </row>
    <row r="13" spans="1:13" ht="15" customHeight="1">
      <c r="A13" s="397" t="s">
        <v>68</v>
      </c>
      <c r="B13" s="398" t="s">
        <v>68</v>
      </c>
      <c r="C13" s="398" t="s">
        <v>91</v>
      </c>
      <c r="D13" s="398"/>
      <c r="E13" s="399"/>
      <c r="F13" s="148" t="s">
        <v>90</v>
      </c>
      <c r="G13" s="149">
        <v>17468</v>
      </c>
      <c r="H13" s="150">
        <v>86.500940869999994</v>
      </c>
      <c r="I13" s="168">
        <v>878928</v>
      </c>
      <c r="J13" s="400">
        <v>76.769511879999996</v>
      </c>
      <c r="K13" s="150">
        <v>0.35031428999999997</v>
      </c>
      <c r="L13" s="401">
        <v>-0.10002018999999999</v>
      </c>
    </row>
    <row r="14" spans="1:13" ht="15" customHeight="1">
      <c r="A14" s="351" t="s">
        <v>92</v>
      </c>
      <c r="B14" s="240"/>
      <c r="C14" s="240"/>
      <c r="D14" s="240"/>
      <c r="E14" s="241"/>
      <c r="F14" s="242" t="s">
        <v>46</v>
      </c>
      <c r="G14" s="243" t="s">
        <v>68</v>
      </c>
      <c r="H14" s="244" t="s">
        <v>68</v>
      </c>
      <c r="I14" s="245">
        <v>858970</v>
      </c>
      <c r="J14" s="246">
        <v>65.675460150000006</v>
      </c>
      <c r="K14" s="244">
        <v>0.34235963000000003</v>
      </c>
      <c r="L14" s="247">
        <v>-0.16882797999999999</v>
      </c>
    </row>
    <row r="15" spans="1:13" ht="15" customHeight="1">
      <c r="A15" s="154" t="s">
        <v>68</v>
      </c>
      <c r="B15" s="157" t="s">
        <v>68</v>
      </c>
      <c r="C15" s="157" t="s">
        <v>93</v>
      </c>
      <c r="D15" s="157"/>
      <c r="E15" s="158"/>
      <c r="F15" s="143" t="s">
        <v>46</v>
      </c>
      <c r="G15" s="144" t="s">
        <v>68</v>
      </c>
      <c r="H15" s="145" t="s">
        <v>68</v>
      </c>
      <c r="I15" s="165">
        <v>858970</v>
      </c>
      <c r="J15" s="155">
        <v>65.675460150000006</v>
      </c>
      <c r="K15" s="145">
        <v>0.34235963000000003</v>
      </c>
      <c r="L15" s="156">
        <v>-0.16882797999999999</v>
      </c>
    </row>
    <row r="16" spans="1:13" ht="15" customHeight="1">
      <c r="A16" s="397" t="s">
        <v>68</v>
      </c>
      <c r="B16" s="398" t="s">
        <v>68</v>
      </c>
      <c r="C16" s="398" t="s">
        <v>68</v>
      </c>
      <c r="D16" s="398" t="s">
        <v>94</v>
      </c>
      <c r="E16" s="399"/>
      <c r="F16" s="148" t="s">
        <v>85</v>
      </c>
      <c r="G16" s="149">
        <v>2152650</v>
      </c>
      <c r="H16" s="150">
        <v>65.856335810000004</v>
      </c>
      <c r="I16" s="168">
        <v>857328</v>
      </c>
      <c r="J16" s="400">
        <v>65.549915479999996</v>
      </c>
      <c r="K16" s="150">
        <v>0.34170518</v>
      </c>
      <c r="L16" s="401">
        <v>-0.16944548000000001</v>
      </c>
    </row>
    <row r="17" spans="1:12" ht="15" customHeight="1">
      <c r="A17" s="351" t="s">
        <v>95</v>
      </c>
      <c r="B17" s="240"/>
      <c r="C17" s="240"/>
      <c r="D17" s="240"/>
      <c r="E17" s="241"/>
      <c r="F17" s="242" t="s">
        <v>90</v>
      </c>
      <c r="G17" s="243">
        <v>19</v>
      </c>
      <c r="H17" s="244">
        <v>63.333333330000002</v>
      </c>
      <c r="I17" s="245">
        <v>16849</v>
      </c>
      <c r="J17" s="246">
        <v>100.83183722</v>
      </c>
      <c r="K17" s="244">
        <v>6.7155100000000001E-3</v>
      </c>
      <c r="L17" s="247">
        <v>5.2269999999999999E-5</v>
      </c>
    </row>
    <row r="18" spans="1:12" ht="15" customHeight="1">
      <c r="A18" s="154" t="s">
        <v>68</v>
      </c>
      <c r="B18" s="157" t="s">
        <v>96</v>
      </c>
      <c r="C18" s="157"/>
      <c r="D18" s="157"/>
      <c r="E18" s="158"/>
      <c r="F18" s="143" t="s">
        <v>90</v>
      </c>
      <c r="G18" s="144">
        <v>13</v>
      </c>
      <c r="H18" s="145">
        <v>86.666666669999998</v>
      </c>
      <c r="I18" s="165">
        <v>15230</v>
      </c>
      <c r="J18" s="155">
        <v>123.05082007</v>
      </c>
      <c r="K18" s="145">
        <v>6.0702200000000003E-3</v>
      </c>
      <c r="L18" s="156">
        <v>1.07292E-3</v>
      </c>
    </row>
    <row r="19" spans="1:12" ht="15" customHeight="1">
      <c r="A19" s="397" t="s">
        <v>68</v>
      </c>
      <c r="B19" s="398" t="s">
        <v>314</v>
      </c>
      <c r="C19" s="398"/>
      <c r="D19" s="398"/>
      <c r="E19" s="399"/>
      <c r="F19" s="148" t="s">
        <v>90</v>
      </c>
      <c r="G19" s="149">
        <v>6</v>
      </c>
      <c r="H19" s="150">
        <v>40</v>
      </c>
      <c r="I19" s="168">
        <v>1619</v>
      </c>
      <c r="J19" s="400">
        <v>37.364412649999998</v>
      </c>
      <c r="K19" s="150">
        <v>6.4528000000000003E-4</v>
      </c>
      <c r="L19" s="401">
        <v>-1.02064E-3</v>
      </c>
    </row>
    <row r="20" spans="1:12" ht="15" customHeight="1">
      <c r="A20" s="351" t="s">
        <v>97</v>
      </c>
      <c r="B20" s="240"/>
      <c r="C20" s="240"/>
      <c r="D20" s="240"/>
      <c r="E20" s="241"/>
      <c r="F20" s="242" t="s">
        <v>46</v>
      </c>
      <c r="G20" s="243" t="s">
        <v>68</v>
      </c>
      <c r="H20" s="244" t="s">
        <v>68</v>
      </c>
      <c r="I20" s="245">
        <v>4360948</v>
      </c>
      <c r="J20" s="246">
        <v>102.36015619</v>
      </c>
      <c r="K20" s="244">
        <v>1.7381428299999999</v>
      </c>
      <c r="L20" s="247">
        <v>3.7814250000000001E-2</v>
      </c>
    </row>
    <row r="21" spans="1:12" ht="15" customHeight="1">
      <c r="A21" s="154" t="s">
        <v>68</v>
      </c>
      <c r="B21" s="157" t="s">
        <v>68</v>
      </c>
      <c r="C21" s="157" t="s">
        <v>98</v>
      </c>
      <c r="D21" s="157"/>
      <c r="E21" s="158"/>
      <c r="F21" s="143" t="s">
        <v>46</v>
      </c>
      <c r="G21" s="144" t="s">
        <v>68</v>
      </c>
      <c r="H21" s="145" t="s">
        <v>68</v>
      </c>
      <c r="I21" s="165">
        <v>76435</v>
      </c>
      <c r="J21" s="155">
        <v>181.27593976</v>
      </c>
      <c r="K21" s="145">
        <v>3.0464689999999999E-2</v>
      </c>
      <c r="L21" s="156">
        <v>1.28878E-2</v>
      </c>
    </row>
    <row r="22" spans="1:12" ht="15" customHeight="1">
      <c r="A22" s="154" t="s">
        <v>68</v>
      </c>
      <c r="B22" s="157" t="s">
        <v>99</v>
      </c>
      <c r="C22" s="157"/>
      <c r="D22" s="157"/>
      <c r="E22" s="158"/>
      <c r="F22" s="143" t="s">
        <v>90</v>
      </c>
      <c r="G22" s="144">
        <v>1990</v>
      </c>
      <c r="H22" s="145">
        <v>100.15098138</v>
      </c>
      <c r="I22" s="165">
        <v>776027</v>
      </c>
      <c r="J22" s="155">
        <v>99.309719090000002</v>
      </c>
      <c r="K22" s="145">
        <v>0.30930104000000003</v>
      </c>
      <c r="L22" s="156">
        <v>-2.0284999999999999E-3</v>
      </c>
    </row>
    <row r="23" spans="1:12" ht="15" customHeight="1">
      <c r="A23" s="154" t="s">
        <v>68</v>
      </c>
      <c r="B23" s="157" t="s">
        <v>100</v>
      </c>
      <c r="C23" s="157"/>
      <c r="D23" s="157"/>
      <c r="E23" s="158"/>
      <c r="F23" s="143" t="s">
        <v>90</v>
      </c>
      <c r="G23" s="144">
        <v>219</v>
      </c>
      <c r="H23" s="145">
        <v>168.46153846000001</v>
      </c>
      <c r="I23" s="165">
        <v>11675</v>
      </c>
      <c r="J23" s="155">
        <v>106.98249794</v>
      </c>
      <c r="K23" s="145">
        <v>4.6533E-3</v>
      </c>
      <c r="L23" s="156">
        <v>2.8655999999999999E-4</v>
      </c>
    </row>
    <row r="24" spans="1:12" ht="15" customHeight="1">
      <c r="A24" s="154" t="s">
        <v>68</v>
      </c>
      <c r="B24" s="157" t="s">
        <v>101</v>
      </c>
      <c r="C24" s="157"/>
      <c r="D24" s="157"/>
      <c r="E24" s="158"/>
      <c r="F24" s="143" t="s">
        <v>90</v>
      </c>
      <c r="G24" s="144">
        <v>461</v>
      </c>
      <c r="H24" s="145">
        <v>90.0390625</v>
      </c>
      <c r="I24" s="165">
        <v>518566</v>
      </c>
      <c r="J24" s="155">
        <v>118.90851974</v>
      </c>
      <c r="K24" s="145">
        <v>0.20668481999999999</v>
      </c>
      <c r="L24" s="156">
        <v>3.101083E-2</v>
      </c>
    </row>
    <row r="25" spans="1:12" ht="15" customHeight="1">
      <c r="A25" s="397" t="s">
        <v>68</v>
      </c>
      <c r="B25" s="398" t="s">
        <v>102</v>
      </c>
      <c r="C25" s="398"/>
      <c r="D25" s="398"/>
      <c r="E25" s="399"/>
      <c r="F25" s="148" t="s">
        <v>90</v>
      </c>
      <c r="G25" s="149">
        <v>7574</v>
      </c>
      <c r="H25" s="150">
        <v>100.11896894</v>
      </c>
      <c r="I25" s="168">
        <v>2973394</v>
      </c>
      <c r="J25" s="400">
        <v>99.483510440000003</v>
      </c>
      <c r="K25" s="150">
        <v>1.1851054999999999</v>
      </c>
      <c r="L25" s="401">
        <v>-5.80534E-3</v>
      </c>
    </row>
    <row r="26" spans="1:12" ht="15" customHeight="1">
      <c r="A26" s="351" t="s">
        <v>103</v>
      </c>
      <c r="B26" s="240"/>
      <c r="C26" s="240"/>
      <c r="D26" s="240"/>
      <c r="E26" s="241"/>
      <c r="F26" s="242" t="s">
        <v>46</v>
      </c>
      <c r="G26" s="243" t="s">
        <v>68</v>
      </c>
      <c r="H26" s="244" t="s">
        <v>68</v>
      </c>
      <c r="I26" s="245">
        <v>2931706</v>
      </c>
      <c r="J26" s="246">
        <v>80.11752113</v>
      </c>
      <c r="K26" s="244">
        <v>1.1684899099999999</v>
      </c>
      <c r="L26" s="247">
        <v>-0.27360767000000003</v>
      </c>
    </row>
    <row r="27" spans="1:12" ht="15" customHeight="1">
      <c r="A27" s="154" t="s">
        <v>68</v>
      </c>
      <c r="B27" s="157" t="s">
        <v>104</v>
      </c>
      <c r="C27" s="157"/>
      <c r="D27" s="157"/>
      <c r="E27" s="158"/>
      <c r="F27" s="143" t="s">
        <v>46</v>
      </c>
      <c r="G27" s="144" t="s">
        <v>68</v>
      </c>
      <c r="H27" s="145" t="s">
        <v>68</v>
      </c>
      <c r="I27" s="165">
        <v>30568</v>
      </c>
      <c r="J27" s="155">
        <v>173.51421922</v>
      </c>
      <c r="K27" s="145">
        <v>1.218349E-2</v>
      </c>
      <c r="L27" s="156">
        <v>4.8704400000000002E-3</v>
      </c>
    </row>
    <row r="28" spans="1:12" ht="15" customHeight="1">
      <c r="A28" s="154" t="s">
        <v>68</v>
      </c>
      <c r="B28" s="157" t="s">
        <v>105</v>
      </c>
      <c r="C28" s="157"/>
      <c r="D28" s="157"/>
      <c r="E28" s="158"/>
      <c r="F28" s="143" t="s">
        <v>46</v>
      </c>
      <c r="G28" s="144" t="s">
        <v>68</v>
      </c>
      <c r="H28" s="145" t="s">
        <v>68</v>
      </c>
      <c r="I28" s="165">
        <v>83350</v>
      </c>
      <c r="J28" s="155">
        <v>109.27421468999999</v>
      </c>
      <c r="K28" s="145">
        <v>3.3220810000000003E-2</v>
      </c>
      <c r="L28" s="156">
        <v>2.6603E-3</v>
      </c>
    </row>
    <row r="29" spans="1:12" ht="15" customHeight="1">
      <c r="A29" s="154" t="s">
        <v>68</v>
      </c>
      <c r="B29" s="157" t="s">
        <v>106</v>
      </c>
      <c r="C29" s="157"/>
      <c r="D29" s="157"/>
      <c r="E29" s="158"/>
      <c r="F29" s="143" t="s">
        <v>90</v>
      </c>
      <c r="G29" s="144">
        <v>32875</v>
      </c>
      <c r="H29" s="145">
        <v>90.607171399999999</v>
      </c>
      <c r="I29" s="165">
        <v>2782080</v>
      </c>
      <c r="J29" s="155">
        <v>78.534346209999995</v>
      </c>
      <c r="K29" s="145">
        <v>1.10885349</v>
      </c>
      <c r="L29" s="156">
        <v>-0.28596897999999998</v>
      </c>
    </row>
    <row r="30" spans="1:12" ht="15" customHeight="1">
      <c r="A30" s="154" t="s">
        <v>68</v>
      </c>
      <c r="B30" s="157" t="s">
        <v>68</v>
      </c>
      <c r="C30" s="157" t="s">
        <v>107</v>
      </c>
      <c r="D30" s="157"/>
      <c r="E30" s="158"/>
      <c r="F30" s="143" t="s">
        <v>90</v>
      </c>
      <c r="G30" s="144">
        <v>6415</v>
      </c>
      <c r="H30" s="145">
        <v>55.845738660000002</v>
      </c>
      <c r="I30" s="165">
        <v>632118</v>
      </c>
      <c r="J30" s="155">
        <v>49.515395869999999</v>
      </c>
      <c r="K30" s="145">
        <v>0.25194324000000001</v>
      </c>
      <c r="L30" s="156">
        <v>-0.24237157000000001</v>
      </c>
    </row>
    <row r="31" spans="1:12" ht="15" customHeight="1">
      <c r="A31" s="154" t="s">
        <v>68</v>
      </c>
      <c r="B31" s="157" t="s">
        <v>68</v>
      </c>
      <c r="C31" s="157" t="s">
        <v>108</v>
      </c>
      <c r="D31" s="157"/>
      <c r="E31" s="158"/>
      <c r="F31" s="143" t="s">
        <v>90</v>
      </c>
      <c r="G31" s="144">
        <v>26443</v>
      </c>
      <c r="H31" s="145">
        <v>106.72397788000001</v>
      </c>
      <c r="I31" s="165">
        <v>2145189</v>
      </c>
      <c r="J31" s="155">
        <v>94.892868980000003</v>
      </c>
      <c r="K31" s="145">
        <v>0.85500787</v>
      </c>
      <c r="L31" s="156">
        <v>-4.3418400000000003E-2</v>
      </c>
    </row>
    <row r="32" spans="1:12" ht="15" customHeight="1">
      <c r="A32" s="154" t="s">
        <v>68</v>
      </c>
      <c r="B32" s="157" t="s">
        <v>315</v>
      </c>
      <c r="C32" s="157"/>
      <c r="D32" s="157"/>
      <c r="E32" s="158"/>
      <c r="F32" s="143" t="s">
        <v>90</v>
      </c>
      <c r="G32" s="144">
        <v>45</v>
      </c>
      <c r="H32" s="145" t="s">
        <v>119</v>
      </c>
      <c r="I32" s="165">
        <v>15277</v>
      </c>
      <c r="J32" s="155" t="s">
        <v>119</v>
      </c>
      <c r="K32" s="145">
        <v>6.0889500000000001E-3</v>
      </c>
      <c r="L32" s="156">
        <v>5.74517E-3</v>
      </c>
    </row>
    <row r="33" spans="1:12" ht="15" customHeight="1">
      <c r="A33" s="397" t="s">
        <v>68</v>
      </c>
      <c r="B33" s="398" t="s">
        <v>109</v>
      </c>
      <c r="C33" s="398"/>
      <c r="D33" s="398"/>
      <c r="E33" s="399"/>
      <c r="F33" s="148" t="s">
        <v>46</v>
      </c>
      <c r="G33" s="149" t="s">
        <v>68</v>
      </c>
      <c r="H33" s="150" t="s">
        <v>68</v>
      </c>
      <c r="I33" s="168">
        <v>16464</v>
      </c>
      <c r="J33" s="400">
        <v>72.011547039999996</v>
      </c>
      <c r="K33" s="150">
        <v>6.5620599999999998E-3</v>
      </c>
      <c r="L33" s="401">
        <v>-2.4064500000000001E-3</v>
      </c>
    </row>
    <row r="34" spans="1:12" ht="15" customHeight="1">
      <c r="A34" s="351" t="s">
        <v>110</v>
      </c>
      <c r="B34" s="240"/>
      <c r="C34" s="240"/>
      <c r="D34" s="240"/>
      <c r="E34" s="241"/>
      <c r="F34" s="242" t="s">
        <v>46</v>
      </c>
      <c r="G34" s="243" t="s">
        <v>68</v>
      </c>
      <c r="H34" s="244" t="s">
        <v>68</v>
      </c>
      <c r="I34" s="245">
        <v>241715272</v>
      </c>
      <c r="J34" s="246">
        <v>94.639955860000001</v>
      </c>
      <c r="K34" s="244">
        <v>96.340443910000005</v>
      </c>
      <c r="L34" s="247">
        <v>-5.1482870700000003</v>
      </c>
    </row>
    <row r="35" spans="1:12" ht="15" customHeight="1">
      <c r="A35" s="154" t="s">
        <v>68</v>
      </c>
      <c r="B35" s="157" t="s">
        <v>111</v>
      </c>
      <c r="C35" s="157"/>
      <c r="D35" s="157"/>
      <c r="E35" s="158"/>
      <c r="F35" s="143" t="s">
        <v>46</v>
      </c>
      <c r="G35" s="144" t="s">
        <v>68</v>
      </c>
      <c r="H35" s="145" t="s">
        <v>68</v>
      </c>
      <c r="I35" s="165">
        <v>682776</v>
      </c>
      <c r="J35" s="155">
        <v>85.687715780000005</v>
      </c>
      <c r="K35" s="145">
        <v>0.27213399999999999</v>
      </c>
      <c r="L35" s="156">
        <v>-4.2887769999999999E-2</v>
      </c>
    </row>
    <row r="36" spans="1:12" ht="15" customHeight="1">
      <c r="A36" s="154" t="s">
        <v>68</v>
      </c>
      <c r="B36" s="157" t="s">
        <v>68</v>
      </c>
      <c r="C36" s="157" t="s">
        <v>112</v>
      </c>
      <c r="D36" s="157"/>
      <c r="E36" s="158"/>
      <c r="F36" s="143" t="s">
        <v>46</v>
      </c>
      <c r="G36" s="144" t="s">
        <v>68</v>
      </c>
      <c r="H36" s="145" t="s">
        <v>68</v>
      </c>
      <c r="I36" s="165">
        <v>48416</v>
      </c>
      <c r="J36" s="155">
        <v>42.228657149999997</v>
      </c>
      <c r="K36" s="145">
        <v>1.9297160000000001E-2</v>
      </c>
      <c r="L36" s="156">
        <v>-2.4909150000000001E-2</v>
      </c>
    </row>
    <row r="37" spans="1:12" ht="15" customHeight="1">
      <c r="A37" s="154" t="s">
        <v>68</v>
      </c>
      <c r="B37" s="157" t="s">
        <v>68</v>
      </c>
      <c r="C37" s="157" t="s">
        <v>299</v>
      </c>
      <c r="D37" s="157"/>
      <c r="E37" s="158"/>
      <c r="F37" s="143" t="s">
        <v>46</v>
      </c>
      <c r="G37" s="144" t="s">
        <v>68</v>
      </c>
      <c r="H37" s="145" t="s">
        <v>68</v>
      </c>
      <c r="I37" s="165">
        <v>20144</v>
      </c>
      <c r="J37" s="155" t="s">
        <v>119</v>
      </c>
      <c r="K37" s="145">
        <v>8.0287899999999992E-3</v>
      </c>
      <c r="L37" s="156">
        <v>7.5754899999999998E-3</v>
      </c>
    </row>
    <row r="38" spans="1:12" ht="15" customHeight="1">
      <c r="A38" s="154" t="s">
        <v>68</v>
      </c>
      <c r="B38" s="157" t="s">
        <v>68</v>
      </c>
      <c r="C38" s="157" t="s">
        <v>113</v>
      </c>
      <c r="D38" s="157"/>
      <c r="E38" s="158"/>
      <c r="F38" s="143" t="s">
        <v>46</v>
      </c>
      <c r="G38" s="144" t="s">
        <v>68</v>
      </c>
      <c r="H38" s="145" t="s">
        <v>68</v>
      </c>
      <c r="I38" s="165">
        <v>508</v>
      </c>
      <c r="J38" s="155">
        <v>10.38005721</v>
      </c>
      <c r="K38" s="145">
        <v>2.0247E-4</v>
      </c>
      <c r="L38" s="156">
        <v>-1.6494299999999999E-3</v>
      </c>
    </row>
    <row r="39" spans="1:12" ht="15" customHeight="1">
      <c r="A39" s="154" t="s">
        <v>68</v>
      </c>
      <c r="B39" s="157" t="s">
        <v>68</v>
      </c>
      <c r="C39" s="157" t="s">
        <v>68</v>
      </c>
      <c r="D39" s="157" t="s">
        <v>114</v>
      </c>
      <c r="E39" s="158"/>
      <c r="F39" s="143" t="s">
        <v>115</v>
      </c>
      <c r="G39" s="144" t="s">
        <v>46</v>
      </c>
      <c r="H39" s="145" t="s">
        <v>88</v>
      </c>
      <c r="I39" s="165" t="s">
        <v>46</v>
      </c>
      <c r="J39" s="155" t="s">
        <v>88</v>
      </c>
      <c r="K39" s="145" t="s">
        <v>46</v>
      </c>
      <c r="L39" s="156">
        <v>-1.8404700000000001E-3</v>
      </c>
    </row>
    <row r="40" spans="1:12" ht="15" customHeight="1">
      <c r="A40" s="154" t="s">
        <v>68</v>
      </c>
      <c r="B40" s="157" t="s">
        <v>68</v>
      </c>
      <c r="C40" s="157" t="s">
        <v>116</v>
      </c>
      <c r="D40" s="157"/>
      <c r="E40" s="158"/>
      <c r="F40" s="143" t="s">
        <v>46</v>
      </c>
      <c r="G40" s="144" t="s">
        <v>68</v>
      </c>
      <c r="H40" s="145" t="s">
        <v>68</v>
      </c>
      <c r="I40" s="165">
        <v>478362</v>
      </c>
      <c r="J40" s="155">
        <v>85.451235870000005</v>
      </c>
      <c r="K40" s="145">
        <v>0.19066072000000001</v>
      </c>
      <c r="L40" s="156">
        <v>-3.062875E-2</v>
      </c>
    </row>
    <row r="41" spans="1:12" ht="15" customHeight="1">
      <c r="A41" s="154" t="s">
        <v>68</v>
      </c>
      <c r="B41" s="157" t="s">
        <v>117</v>
      </c>
      <c r="C41" s="157"/>
      <c r="D41" s="157"/>
      <c r="E41" s="158"/>
      <c r="F41" s="143" t="s">
        <v>46</v>
      </c>
      <c r="G41" s="144" t="s">
        <v>68</v>
      </c>
      <c r="H41" s="145" t="s">
        <v>68</v>
      </c>
      <c r="I41" s="165" t="s">
        <v>46</v>
      </c>
      <c r="J41" s="155" t="s">
        <v>46</v>
      </c>
      <c r="K41" s="145" t="s">
        <v>46</v>
      </c>
      <c r="L41" s="156" t="s">
        <v>46</v>
      </c>
    </row>
    <row r="42" spans="1:12" ht="15" customHeight="1">
      <c r="A42" s="154" t="s">
        <v>68</v>
      </c>
      <c r="B42" s="157" t="s">
        <v>68</v>
      </c>
      <c r="C42" s="157" t="s">
        <v>118</v>
      </c>
      <c r="D42" s="157"/>
      <c r="E42" s="158"/>
      <c r="F42" s="143" t="s">
        <v>46</v>
      </c>
      <c r="G42" s="144" t="s">
        <v>68</v>
      </c>
      <c r="H42" s="145" t="s">
        <v>68</v>
      </c>
      <c r="I42" s="165" t="s">
        <v>46</v>
      </c>
      <c r="J42" s="155" t="s">
        <v>46</v>
      </c>
      <c r="K42" s="145" t="s">
        <v>46</v>
      </c>
      <c r="L42" s="156" t="s">
        <v>46</v>
      </c>
    </row>
    <row r="43" spans="1:12" ht="15" customHeight="1">
      <c r="A43" s="154" t="s">
        <v>68</v>
      </c>
      <c r="B43" s="157" t="s">
        <v>68</v>
      </c>
      <c r="C43" s="157" t="s">
        <v>120</v>
      </c>
      <c r="D43" s="157"/>
      <c r="E43" s="158"/>
      <c r="F43" s="143" t="s">
        <v>46</v>
      </c>
      <c r="G43" s="144" t="s">
        <v>68</v>
      </c>
      <c r="H43" s="145" t="s">
        <v>68</v>
      </c>
      <c r="I43" s="165" t="s">
        <v>46</v>
      </c>
      <c r="J43" s="155" t="s">
        <v>46</v>
      </c>
      <c r="K43" s="145" t="s">
        <v>46</v>
      </c>
      <c r="L43" s="156" t="s">
        <v>46</v>
      </c>
    </row>
    <row r="44" spans="1:12" ht="15" customHeight="1">
      <c r="A44" s="154" t="s">
        <v>68</v>
      </c>
      <c r="B44" s="157" t="s">
        <v>68</v>
      </c>
      <c r="C44" s="157" t="s">
        <v>316</v>
      </c>
      <c r="D44" s="157"/>
      <c r="E44" s="158"/>
      <c r="F44" s="143" t="s">
        <v>85</v>
      </c>
      <c r="G44" s="144" t="s">
        <v>46</v>
      </c>
      <c r="H44" s="145" t="s">
        <v>46</v>
      </c>
      <c r="I44" s="165" t="s">
        <v>46</v>
      </c>
      <c r="J44" s="155" t="s">
        <v>46</v>
      </c>
      <c r="K44" s="145" t="s">
        <v>46</v>
      </c>
      <c r="L44" s="156" t="s">
        <v>46</v>
      </c>
    </row>
    <row r="45" spans="1:12" ht="15" customHeight="1">
      <c r="A45" s="154" t="s">
        <v>68</v>
      </c>
      <c r="B45" s="157" t="s">
        <v>121</v>
      </c>
      <c r="C45" s="157"/>
      <c r="D45" s="157"/>
      <c r="E45" s="158"/>
      <c r="F45" s="143" t="s">
        <v>46</v>
      </c>
      <c r="G45" s="144" t="s">
        <v>68</v>
      </c>
      <c r="H45" s="145" t="s">
        <v>68</v>
      </c>
      <c r="I45" s="165">
        <v>241032496</v>
      </c>
      <c r="J45" s="155">
        <v>94.667972680000005</v>
      </c>
      <c r="K45" s="145">
        <v>96.068309920000004</v>
      </c>
      <c r="L45" s="156">
        <v>-5.1053993000000002</v>
      </c>
    </row>
    <row r="46" spans="1:12" ht="15" customHeight="1">
      <c r="A46" s="154" t="s">
        <v>68</v>
      </c>
      <c r="B46" s="157" t="s">
        <v>68</v>
      </c>
      <c r="C46" s="157" t="s">
        <v>122</v>
      </c>
      <c r="D46" s="157"/>
      <c r="E46" s="158"/>
      <c r="F46" s="143" t="s">
        <v>115</v>
      </c>
      <c r="G46" s="144">
        <v>61901</v>
      </c>
      <c r="H46" s="145">
        <v>120.46746069</v>
      </c>
      <c r="I46" s="165">
        <v>240840216</v>
      </c>
      <c r="J46" s="155">
        <v>101.53655694</v>
      </c>
      <c r="K46" s="145">
        <v>95.991672890000004</v>
      </c>
      <c r="L46" s="156">
        <v>1.37062945</v>
      </c>
    </row>
    <row r="47" spans="1:12" ht="15" customHeight="1">
      <c r="A47" s="154" t="s">
        <v>68</v>
      </c>
      <c r="B47" s="157" t="s">
        <v>68</v>
      </c>
      <c r="C47" s="157" t="s">
        <v>68</v>
      </c>
      <c r="D47" s="157" t="s">
        <v>123</v>
      </c>
      <c r="E47" s="158"/>
      <c r="F47" s="143" t="s">
        <v>115</v>
      </c>
      <c r="G47" s="144">
        <v>61309</v>
      </c>
      <c r="H47" s="145">
        <v>120.87498275</v>
      </c>
      <c r="I47" s="165">
        <v>238733777</v>
      </c>
      <c r="J47" s="155">
        <v>101.80636595999999</v>
      </c>
      <c r="K47" s="145">
        <v>95.152109600000003</v>
      </c>
      <c r="L47" s="156">
        <v>1.59297698</v>
      </c>
    </row>
    <row r="48" spans="1:12" ht="15" customHeight="1">
      <c r="A48" s="154" t="s">
        <v>68</v>
      </c>
      <c r="B48" s="157" t="s">
        <v>68</v>
      </c>
      <c r="C48" s="157" t="s">
        <v>68</v>
      </c>
      <c r="D48" s="157" t="s">
        <v>124</v>
      </c>
      <c r="E48" s="158"/>
      <c r="F48" s="143" t="s">
        <v>115</v>
      </c>
      <c r="G48" s="144">
        <v>592</v>
      </c>
      <c r="H48" s="145">
        <v>89.291101060000003</v>
      </c>
      <c r="I48" s="165">
        <v>2106439</v>
      </c>
      <c r="J48" s="155">
        <v>78.083237330000003</v>
      </c>
      <c r="K48" s="145">
        <v>0.83956328999999996</v>
      </c>
      <c r="L48" s="156">
        <v>-0.22234752999999999</v>
      </c>
    </row>
    <row r="49" spans="1:12" ht="15" customHeight="1">
      <c r="A49" s="154" t="s">
        <v>68</v>
      </c>
      <c r="B49" s="157" t="s">
        <v>68</v>
      </c>
      <c r="C49" s="157" t="s">
        <v>125</v>
      </c>
      <c r="D49" s="157"/>
      <c r="E49" s="158"/>
      <c r="F49" s="143" t="s">
        <v>85</v>
      </c>
      <c r="G49" s="144">
        <v>148277</v>
      </c>
      <c r="H49" s="145">
        <v>137.72326612000001</v>
      </c>
      <c r="I49" s="165">
        <v>192280</v>
      </c>
      <c r="J49" s="155">
        <v>128.12858170999999</v>
      </c>
      <c r="K49" s="145">
        <v>7.6637029999999995E-2</v>
      </c>
      <c r="L49" s="156">
        <v>1.5874530000000001E-2</v>
      </c>
    </row>
    <row r="50" spans="1:12" ht="15" customHeight="1">
      <c r="A50" s="397" t="s">
        <v>68</v>
      </c>
      <c r="B50" s="398" t="s">
        <v>68</v>
      </c>
      <c r="C50" s="398" t="s">
        <v>126</v>
      </c>
      <c r="D50" s="398"/>
      <c r="E50" s="399"/>
      <c r="F50" s="148" t="s">
        <v>115</v>
      </c>
      <c r="G50" s="149" t="s">
        <v>46</v>
      </c>
      <c r="H50" s="150" t="s">
        <v>88</v>
      </c>
      <c r="I50" s="168" t="s">
        <v>46</v>
      </c>
      <c r="J50" s="400" t="s">
        <v>88</v>
      </c>
      <c r="K50" s="150" t="s">
        <v>46</v>
      </c>
      <c r="L50" s="401">
        <v>-6.4919032799999998</v>
      </c>
    </row>
    <row r="51" spans="1:12" ht="15" customHeight="1">
      <c r="A51" s="351" t="s">
        <v>127</v>
      </c>
      <c r="B51" s="240"/>
      <c r="C51" s="240"/>
      <c r="D51" s="240"/>
      <c r="E51" s="241"/>
      <c r="F51" s="242" t="s">
        <v>46</v>
      </c>
      <c r="G51" s="243" t="s">
        <v>68</v>
      </c>
      <c r="H51" s="244" t="s">
        <v>68</v>
      </c>
      <c r="I51" s="245">
        <v>68477</v>
      </c>
      <c r="J51" s="246">
        <v>129.44123096000001</v>
      </c>
      <c r="K51" s="244">
        <v>2.729287E-2</v>
      </c>
      <c r="L51" s="247">
        <v>5.8572399999999997E-3</v>
      </c>
    </row>
    <row r="52" spans="1:12" ht="15" customHeight="1">
      <c r="A52" s="154" t="s">
        <v>68</v>
      </c>
      <c r="B52" s="157" t="s">
        <v>160</v>
      </c>
      <c r="C52" s="157"/>
      <c r="D52" s="157"/>
      <c r="E52" s="158"/>
      <c r="F52" s="143" t="s">
        <v>90</v>
      </c>
      <c r="G52" s="144" t="s">
        <v>46</v>
      </c>
      <c r="H52" s="145" t="s">
        <v>46</v>
      </c>
      <c r="I52" s="165" t="s">
        <v>46</v>
      </c>
      <c r="J52" s="155" t="s">
        <v>46</v>
      </c>
      <c r="K52" s="145" t="s">
        <v>46</v>
      </c>
      <c r="L52" s="156" t="s">
        <v>46</v>
      </c>
    </row>
    <row r="53" spans="1:12" ht="15" customHeight="1">
      <c r="A53" s="154" t="s">
        <v>68</v>
      </c>
      <c r="B53" s="157" t="s">
        <v>68</v>
      </c>
      <c r="C53" s="157" t="s">
        <v>300</v>
      </c>
      <c r="D53" s="157"/>
      <c r="E53" s="158"/>
      <c r="F53" s="143" t="s">
        <v>46</v>
      </c>
      <c r="G53" s="144" t="s">
        <v>68</v>
      </c>
      <c r="H53" s="145" t="s">
        <v>68</v>
      </c>
      <c r="I53" s="165">
        <v>16693</v>
      </c>
      <c r="J53" s="155" t="s">
        <v>119</v>
      </c>
      <c r="K53" s="145">
        <v>6.6533299999999998E-3</v>
      </c>
      <c r="L53" s="156">
        <v>6.2776799999999999E-3</v>
      </c>
    </row>
    <row r="54" spans="1:12" ht="15" customHeight="1">
      <c r="A54" s="397" t="s">
        <v>68</v>
      </c>
      <c r="B54" s="398" t="s">
        <v>68</v>
      </c>
      <c r="C54" s="398" t="s">
        <v>301</v>
      </c>
      <c r="D54" s="398"/>
      <c r="E54" s="399"/>
      <c r="F54" s="148" t="s">
        <v>85</v>
      </c>
      <c r="G54" s="149">
        <v>9573</v>
      </c>
      <c r="H54" s="150">
        <v>70.607759259999995</v>
      </c>
      <c r="I54" s="168">
        <v>42543</v>
      </c>
      <c r="J54" s="400">
        <v>93.412818650000006</v>
      </c>
      <c r="K54" s="150">
        <v>1.695636E-2</v>
      </c>
      <c r="L54" s="401">
        <v>-1.1282E-3</v>
      </c>
    </row>
    <row r="55" spans="1:12" ht="15" customHeight="1">
      <c r="A55" s="351" t="s">
        <v>128</v>
      </c>
      <c r="B55" s="352"/>
      <c r="C55" s="352"/>
      <c r="D55" s="352"/>
      <c r="E55" s="353"/>
      <c r="F55" s="242" t="s">
        <v>46</v>
      </c>
      <c r="G55" s="243" t="s">
        <v>68</v>
      </c>
      <c r="H55" s="244" t="s">
        <v>68</v>
      </c>
      <c r="I55" s="245">
        <v>52305</v>
      </c>
      <c r="J55" s="246">
        <v>205.89277279000001</v>
      </c>
      <c r="K55" s="244">
        <v>2.08472E-2</v>
      </c>
      <c r="L55" s="247">
        <v>1.011657E-2</v>
      </c>
    </row>
    <row r="56" spans="1:12" ht="15" customHeight="1">
      <c r="A56" s="402" t="s">
        <v>68</v>
      </c>
      <c r="B56" s="398" t="s">
        <v>129</v>
      </c>
      <c r="C56" s="403"/>
      <c r="D56" s="403"/>
      <c r="E56" s="404"/>
      <c r="F56" s="148" t="s">
        <v>46</v>
      </c>
      <c r="G56" s="149" t="s">
        <v>68</v>
      </c>
      <c r="H56" s="150" t="s">
        <v>68</v>
      </c>
      <c r="I56" s="168">
        <v>52305</v>
      </c>
      <c r="J56" s="400">
        <v>205.89277279000001</v>
      </c>
      <c r="K56" s="150">
        <v>2.08472E-2</v>
      </c>
      <c r="L56" s="401">
        <v>1.011657E-2</v>
      </c>
    </row>
    <row r="57" spans="1:12" ht="15" customHeight="1">
      <c r="A57" s="142"/>
      <c r="B57" s="142"/>
      <c r="C57" s="142"/>
      <c r="D57" s="142"/>
      <c r="E57" s="142"/>
      <c r="F57" s="152"/>
      <c r="G57" s="142"/>
      <c r="H57" s="142"/>
      <c r="I57" s="194"/>
      <c r="J57" s="142"/>
      <c r="K57" s="142"/>
      <c r="L57" s="142"/>
    </row>
    <row r="58" spans="1:12" ht="15" customHeight="1">
      <c r="A58" s="142"/>
      <c r="B58" s="142"/>
      <c r="C58" s="142"/>
      <c r="D58" s="142"/>
      <c r="E58" s="142"/>
      <c r="F58" s="152"/>
      <c r="G58" s="142"/>
      <c r="H58" s="142"/>
      <c r="I58" s="194"/>
      <c r="J58" s="142"/>
      <c r="K58" s="142"/>
      <c r="L58" s="142"/>
    </row>
    <row r="59" spans="1:12" ht="15" customHeight="1">
      <c r="I59" s="283"/>
    </row>
    <row r="60" spans="1:12" ht="15" customHeight="1"/>
    <row r="61" spans="1:12" ht="15" customHeight="1"/>
  </sheetData>
  <phoneticPr fontId="31"/>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3"/>
  <sheetViews>
    <sheetView showGridLines="0" zoomScaleNormal="100" zoomScaleSheetLayoutView="70" workbookViewId="0"/>
  </sheetViews>
  <sheetFormatPr defaultColWidth="9" defaultRowHeight="12"/>
  <cols>
    <col min="1" max="4" width="2.44140625" style="45" customWidth="1"/>
    <col min="5" max="5" width="27.44140625" style="45" customWidth="1"/>
    <col min="6" max="6" width="5.109375" style="45" customWidth="1"/>
    <col min="7" max="7" width="13.109375" style="45" customWidth="1"/>
    <col min="8" max="8" width="7.6640625" style="45" customWidth="1"/>
    <col min="9" max="9" width="13.109375" style="45" customWidth="1"/>
    <col min="10" max="12" width="7.6640625" style="45" customWidth="1"/>
    <col min="13" max="16384" width="9" style="26"/>
  </cols>
  <sheetData>
    <row r="1" spans="1:12" ht="15" customHeight="1">
      <c r="A1" s="29" t="s">
        <v>130</v>
      </c>
      <c r="B1" s="142"/>
      <c r="C1" s="142"/>
      <c r="D1" s="142"/>
      <c r="E1" s="142"/>
      <c r="F1" s="142"/>
      <c r="G1" s="142"/>
      <c r="H1" s="142"/>
      <c r="I1" s="198"/>
      <c r="J1" s="142"/>
      <c r="K1" s="142"/>
      <c r="L1" s="142"/>
    </row>
    <row r="2" spans="1:12" s="25" customFormat="1" ht="15" customHeight="1">
      <c r="A2" s="24"/>
      <c r="B2" s="46"/>
      <c r="C2" s="46"/>
      <c r="D2" s="46"/>
      <c r="E2" s="46"/>
      <c r="F2" s="46"/>
      <c r="G2" s="47" t="s">
        <v>339</v>
      </c>
      <c r="H2" s="46"/>
      <c r="I2" s="199"/>
      <c r="J2" s="46"/>
      <c r="K2" s="46"/>
      <c r="L2" s="160" t="s">
        <v>75</v>
      </c>
    </row>
    <row r="3" spans="1:12" s="25" customFormat="1" ht="3.75" customHeight="1">
      <c r="A3" s="65"/>
      <c r="B3" s="66"/>
      <c r="C3" s="66"/>
      <c r="D3" s="66"/>
      <c r="E3" s="67"/>
      <c r="F3" s="31"/>
      <c r="G3" s="65"/>
      <c r="H3" s="32"/>
      <c r="I3" s="196"/>
      <c r="J3" s="33"/>
      <c r="K3" s="34"/>
      <c r="L3" s="32"/>
    </row>
    <row r="4" spans="1:12" s="25" customFormat="1" ht="26.25" customHeight="1">
      <c r="A4" s="161" t="s">
        <v>76</v>
      </c>
      <c r="B4" s="162"/>
      <c r="C4" s="162"/>
      <c r="D4" s="162"/>
      <c r="E4" s="163"/>
      <c r="F4" s="36" t="s">
        <v>77</v>
      </c>
      <c r="G4" s="164" t="s">
        <v>78</v>
      </c>
      <c r="H4" s="37" t="s">
        <v>51</v>
      </c>
      <c r="I4" s="197" t="s">
        <v>79</v>
      </c>
      <c r="J4" s="37" t="s">
        <v>51</v>
      </c>
      <c r="K4" s="38" t="s">
        <v>80</v>
      </c>
      <c r="L4" s="37" t="s">
        <v>81</v>
      </c>
    </row>
    <row r="5" spans="1:12" s="25" customFormat="1" ht="15" customHeight="1">
      <c r="A5" s="275" t="s">
        <v>82</v>
      </c>
      <c r="B5" s="276"/>
      <c r="C5" s="276"/>
      <c r="D5" s="276"/>
      <c r="E5" s="276"/>
      <c r="F5" s="320" t="s">
        <v>46</v>
      </c>
      <c r="G5" s="347" t="s">
        <v>68</v>
      </c>
      <c r="H5" s="348" t="s">
        <v>68</v>
      </c>
      <c r="I5" s="323">
        <v>98325010</v>
      </c>
      <c r="J5" s="348">
        <v>192.08592773999999</v>
      </c>
      <c r="K5" s="349">
        <v>100</v>
      </c>
      <c r="L5" s="349">
        <v>92.085927740000002</v>
      </c>
    </row>
    <row r="6" spans="1:12" s="25" customFormat="1" ht="15" customHeight="1">
      <c r="A6" s="170" t="s">
        <v>83</v>
      </c>
      <c r="B6" s="171"/>
      <c r="C6" s="171"/>
      <c r="D6" s="171"/>
      <c r="E6" s="171"/>
      <c r="F6" s="313" t="s">
        <v>46</v>
      </c>
      <c r="G6" s="314" t="s">
        <v>68</v>
      </c>
      <c r="H6" s="315" t="s">
        <v>68</v>
      </c>
      <c r="I6" s="316">
        <v>1197614</v>
      </c>
      <c r="J6" s="315">
        <v>87.269168609999994</v>
      </c>
      <c r="K6" s="318">
        <v>1.21801564</v>
      </c>
      <c r="L6" s="326">
        <v>-0.34130632999999999</v>
      </c>
    </row>
    <row r="7" spans="1:12" ht="15" customHeight="1">
      <c r="A7" s="359" t="s">
        <v>68</v>
      </c>
      <c r="B7" s="360" t="s">
        <v>131</v>
      </c>
      <c r="C7" s="360"/>
      <c r="D7" s="360"/>
      <c r="E7" s="360"/>
      <c r="F7" s="242" t="s">
        <v>90</v>
      </c>
      <c r="G7" s="243">
        <v>353</v>
      </c>
      <c r="H7" s="244">
        <v>104.43786982</v>
      </c>
      <c r="I7" s="245">
        <v>297616</v>
      </c>
      <c r="J7" s="244">
        <v>116.35897316000001</v>
      </c>
      <c r="K7" s="244">
        <v>0.30268595999999998</v>
      </c>
      <c r="L7" s="361">
        <v>8.1741759999999997E-2</v>
      </c>
    </row>
    <row r="8" spans="1:12" ht="15" customHeight="1">
      <c r="A8" s="172" t="s">
        <v>68</v>
      </c>
      <c r="B8" s="173" t="s">
        <v>68</v>
      </c>
      <c r="C8" s="173" t="s">
        <v>132</v>
      </c>
      <c r="D8" s="173"/>
      <c r="E8" s="173"/>
      <c r="F8" s="143" t="s">
        <v>85</v>
      </c>
      <c r="G8" s="144">
        <v>333680</v>
      </c>
      <c r="H8" s="145">
        <v>119.59213662000001</v>
      </c>
      <c r="I8" s="165">
        <v>274167</v>
      </c>
      <c r="J8" s="145">
        <v>131.23878088999999</v>
      </c>
      <c r="K8" s="145">
        <v>0.27883750000000002</v>
      </c>
      <c r="L8" s="146">
        <v>0.12749073</v>
      </c>
    </row>
    <row r="9" spans="1:12" ht="15" customHeight="1">
      <c r="A9" s="172" t="s">
        <v>68</v>
      </c>
      <c r="B9" s="173" t="s">
        <v>68</v>
      </c>
      <c r="C9" s="173" t="s">
        <v>68</v>
      </c>
      <c r="D9" s="173" t="s">
        <v>133</v>
      </c>
      <c r="E9" s="173"/>
      <c r="F9" s="143" t="s">
        <v>85</v>
      </c>
      <c r="G9" s="144">
        <v>259360</v>
      </c>
      <c r="H9" s="145">
        <v>141.71515995999999</v>
      </c>
      <c r="I9" s="165">
        <v>239592</v>
      </c>
      <c r="J9" s="145">
        <v>126.61350413</v>
      </c>
      <c r="K9" s="145">
        <v>0.24367351000000001</v>
      </c>
      <c r="L9" s="146">
        <v>9.8384319999999997E-2</v>
      </c>
    </row>
    <row r="10" spans="1:12" ht="15" customHeight="1">
      <c r="A10" s="172" t="s">
        <v>68</v>
      </c>
      <c r="B10" s="173" t="s">
        <v>68</v>
      </c>
      <c r="C10" s="173" t="s">
        <v>134</v>
      </c>
      <c r="D10" s="173"/>
      <c r="E10" s="173"/>
      <c r="F10" s="143" t="s">
        <v>90</v>
      </c>
      <c r="G10" s="144">
        <v>11538</v>
      </c>
      <c r="H10" s="145">
        <v>45.753033549999998</v>
      </c>
      <c r="I10" s="165">
        <v>446735</v>
      </c>
      <c r="J10" s="145">
        <v>47.468946240000001</v>
      </c>
      <c r="K10" s="145">
        <v>0.45434523999999998</v>
      </c>
      <c r="L10" s="146">
        <v>-0.96580189000000005</v>
      </c>
    </row>
    <row r="11" spans="1:12" ht="15" customHeight="1">
      <c r="A11" s="248" t="s">
        <v>68</v>
      </c>
      <c r="B11" s="249" t="s">
        <v>68</v>
      </c>
      <c r="C11" s="249" t="s">
        <v>135</v>
      </c>
      <c r="D11" s="249"/>
      <c r="E11" s="249"/>
      <c r="F11" s="226" t="s">
        <v>85</v>
      </c>
      <c r="G11" s="227">
        <v>286568</v>
      </c>
      <c r="H11" s="228">
        <v>586.50839131999999</v>
      </c>
      <c r="I11" s="229">
        <v>349735</v>
      </c>
      <c r="J11" s="228">
        <v>527.12214385000004</v>
      </c>
      <c r="K11" s="228">
        <v>0.35569282000000002</v>
      </c>
      <c r="L11" s="250">
        <v>0.55361961999999998</v>
      </c>
    </row>
    <row r="12" spans="1:12" s="25" customFormat="1" ht="15" customHeight="1">
      <c r="A12" s="170" t="s">
        <v>86</v>
      </c>
      <c r="B12" s="171"/>
      <c r="C12" s="171"/>
      <c r="D12" s="171"/>
      <c r="E12" s="171"/>
      <c r="F12" s="313" t="s">
        <v>46</v>
      </c>
      <c r="G12" s="314" t="s">
        <v>68</v>
      </c>
      <c r="H12" s="315" t="s">
        <v>68</v>
      </c>
      <c r="I12" s="316" t="s">
        <v>46</v>
      </c>
      <c r="J12" s="315" t="s">
        <v>46</v>
      </c>
      <c r="K12" s="315" t="s">
        <v>46</v>
      </c>
      <c r="L12" s="326" t="s">
        <v>46</v>
      </c>
    </row>
    <row r="13" spans="1:12" ht="15" customHeight="1">
      <c r="A13" s="170" t="s">
        <v>87</v>
      </c>
      <c r="B13" s="171"/>
      <c r="C13" s="171"/>
      <c r="D13" s="171"/>
      <c r="E13" s="174"/>
      <c r="F13" s="313" t="s">
        <v>46</v>
      </c>
      <c r="G13" s="314" t="s">
        <v>68</v>
      </c>
      <c r="H13" s="315" t="s">
        <v>68</v>
      </c>
      <c r="I13" s="316">
        <v>2445785</v>
      </c>
      <c r="J13" s="315">
        <v>402.25933041000002</v>
      </c>
      <c r="K13" s="315">
        <v>2.4874495300000001</v>
      </c>
      <c r="L13" s="326">
        <v>3.5902394700000002</v>
      </c>
    </row>
    <row r="14" spans="1:12" ht="15" customHeight="1">
      <c r="A14" s="359" t="s">
        <v>68</v>
      </c>
      <c r="B14" s="360" t="s">
        <v>68</v>
      </c>
      <c r="C14" s="360" t="s">
        <v>136</v>
      </c>
      <c r="D14" s="360"/>
      <c r="E14" s="364"/>
      <c r="F14" s="242" t="s">
        <v>46</v>
      </c>
      <c r="G14" s="243" t="s">
        <v>68</v>
      </c>
      <c r="H14" s="244" t="s">
        <v>68</v>
      </c>
      <c r="I14" s="245">
        <v>29045</v>
      </c>
      <c r="J14" s="244" t="s">
        <v>340</v>
      </c>
      <c r="K14" s="244">
        <v>2.953979E-2</v>
      </c>
      <c r="L14" s="361">
        <v>5.6212360000000003E-2</v>
      </c>
    </row>
    <row r="15" spans="1:12" ht="15" customHeight="1">
      <c r="A15" s="172" t="s">
        <v>68</v>
      </c>
      <c r="B15" s="173" t="s">
        <v>137</v>
      </c>
      <c r="C15" s="173"/>
      <c r="D15" s="173"/>
      <c r="E15" s="175"/>
      <c r="F15" s="143" t="s">
        <v>90</v>
      </c>
      <c r="G15" s="144">
        <v>40354</v>
      </c>
      <c r="H15" s="145" t="s">
        <v>341</v>
      </c>
      <c r="I15" s="165">
        <v>550767</v>
      </c>
      <c r="J15" s="145" t="s">
        <v>342</v>
      </c>
      <c r="K15" s="145">
        <v>0.56014945000000005</v>
      </c>
      <c r="L15" s="146">
        <v>1.02796876</v>
      </c>
    </row>
    <row r="16" spans="1:12" ht="15" customHeight="1">
      <c r="A16" s="172" t="s">
        <v>68</v>
      </c>
      <c r="B16" s="173" t="s">
        <v>68</v>
      </c>
      <c r="C16" s="173" t="s">
        <v>68</v>
      </c>
      <c r="D16" s="173" t="s">
        <v>317</v>
      </c>
      <c r="E16" s="175"/>
      <c r="F16" s="143" t="s">
        <v>90</v>
      </c>
      <c r="G16" s="144">
        <v>33000</v>
      </c>
      <c r="H16" s="145" t="s">
        <v>119</v>
      </c>
      <c r="I16" s="165">
        <v>171732</v>
      </c>
      <c r="J16" s="145" t="s">
        <v>119</v>
      </c>
      <c r="K16" s="145">
        <v>0.17465749999999999</v>
      </c>
      <c r="L16" s="146">
        <v>0.33549246999999999</v>
      </c>
    </row>
    <row r="17" spans="1:12" ht="15" customHeight="1">
      <c r="A17" s="172" t="s">
        <v>68</v>
      </c>
      <c r="B17" s="173" t="s">
        <v>68</v>
      </c>
      <c r="C17" s="173" t="s">
        <v>68</v>
      </c>
      <c r="D17" s="173" t="s">
        <v>138</v>
      </c>
      <c r="E17" s="173"/>
      <c r="F17" s="143" t="s">
        <v>90</v>
      </c>
      <c r="G17" s="144">
        <v>7257</v>
      </c>
      <c r="H17" s="145" t="s">
        <v>343</v>
      </c>
      <c r="I17" s="165">
        <v>372386</v>
      </c>
      <c r="J17" s="145" t="s">
        <v>344</v>
      </c>
      <c r="K17" s="145">
        <v>0.37872968000000001</v>
      </c>
      <c r="L17" s="146">
        <v>0.72545665999999998</v>
      </c>
    </row>
    <row r="18" spans="1:12" ht="15" customHeight="1">
      <c r="A18" s="382" t="s">
        <v>68</v>
      </c>
      <c r="B18" s="384" t="s">
        <v>68</v>
      </c>
      <c r="C18" s="383" t="s">
        <v>139</v>
      </c>
      <c r="D18" s="384"/>
      <c r="E18" s="384"/>
      <c r="F18" s="148" t="s">
        <v>46</v>
      </c>
      <c r="G18" s="149" t="s">
        <v>68</v>
      </c>
      <c r="H18" s="150" t="s">
        <v>68</v>
      </c>
      <c r="I18" s="168">
        <v>422888</v>
      </c>
      <c r="J18" s="150">
        <v>90.105577159999996</v>
      </c>
      <c r="K18" s="150">
        <v>0.43009199999999997</v>
      </c>
      <c r="L18" s="151">
        <v>-9.0718469999999996E-2</v>
      </c>
    </row>
    <row r="19" spans="1:12" ht="15" customHeight="1">
      <c r="A19" s="362" t="s">
        <v>92</v>
      </c>
      <c r="B19" s="360"/>
      <c r="C19" s="360"/>
      <c r="D19" s="360"/>
      <c r="E19" s="360"/>
      <c r="F19" s="242" t="s">
        <v>46</v>
      </c>
      <c r="G19" s="243" t="s">
        <v>68</v>
      </c>
      <c r="H19" s="244" t="s">
        <v>68</v>
      </c>
      <c r="I19" s="245">
        <v>257358</v>
      </c>
      <c r="J19" s="244">
        <v>126.52864567</v>
      </c>
      <c r="K19" s="244">
        <v>0.26174215000000001</v>
      </c>
      <c r="L19" s="361">
        <v>0.10541331</v>
      </c>
    </row>
    <row r="20" spans="1:12" ht="15" customHeight="1">
      <c r="A20" s="405" t="s">
        <v>68</v>
      </c>
      <c r="B20" s="249" t="s">
        <v>140</v>
      </c>
      <c r="C20" s="406"/>
      <c r="D20" s="406"/>
      <c r="E20" s="406"/>
      <c r="F20" s="226" t="s">
        <v>90</v>
      </c>
      <c r="G20" s="227">
        <v>4100</v>
      </c>
      <c r="H20" s="228">
        <v>125.38226299999999</v>
      </c>
      <c r="I20" s="229">
        <v>253530</v>
      </c>
      <c r="J20" s="228">
        <v>124.64663050999999</v>
      </c>
      <c r="K20" s="228">
        <v>0.25784894000000003</v>
      </c>
      <c r="L20" s="250">
        <v>9.7934999999999994E-2</v>
      </c>
    </row>
    <row r="21" spans="1:12" ht="15" customHeight="1">
      <c r="A21" s="407" t="s">
        <v>95</v>
      </c>
      <c r="B21" s="408"/>
      <c r="C21" s="408"/>
      <c r="D21" s="408"/>
      <c r="E21" s="408"/>
      <c r="F21" s="308" t="s">
        <v>90</v>
      </c>
      <c r="G21" s="395" t="s">
        <v>46</v>
      </c>
      <c r="H21" s="396" t="s">
        <v>46</v>
      </c>
      <c r="I21" s="311" t="s">
        <v>46</v>
      </c>
      <c r="J21" s="396" t="s">
        <v>46</v>
      </c>
      <c r="K21" s="396" t="s">
        <v>46</v>
      </c>
      <c r="L21" s="409" t="s">
        <v>46</v>
      </c>
    </row>
    <row r="22" spans="1:12" ht="15" customHeight="1">
      <c r="A22" s="170" t="s">
        <v>97</v>
      </c>
      <c r="B22" s="358"/>
      <c r="C22" s="358"/>
      <c r="D22" s="358"/>
      <c r="E22" s="358"/>
      <c r="F22" s="313" t="s">
        <v>46</v>
      </c>
      <c r="G22" s="314" t="s">
        <v>68</v>
      </c>
      <c r="H22" s="315" t="s">
        <v>68</v>
      </c>
      <c r="I22" s="316">
        <v>872051</v>
      </c>
      <c r="J22" s="315">
        <v>139.85127238000001</v>
      </c>
      <c r="K22" s="315">
        <v>0.88690659999999999</v>
      </c>
      <c r="L22" s="326">
        <v>0.48545525</v>
      </c>
    </row>
    <row r="23" spans="1:12" s="25" customFormat="1" ht="15" customHeight="1">
      <c r="A23" s="359" t="s">
        <v>68</v>
      </c>
      <c r="B23" s="360" t="s">
        <v>68</v>
      </c>
      <c r="C23" s="360" t="s">
        <v>98</v>
      </c>
      <c r="D23" s="360"/>
      <c r="E23" s="360"/>
      <c r="F23" s="242" t="s">
        <v>46</v>
      </c>
      <c r="G23" s="243" t="s">
        <v>68</v>
      </c>
      <c r="H23" s="244" t="s">
        <v>68</v>
      </c>
      <c r="I23" s="245">
        <v>347625</v>
      </c>
      <c r="J23" s="244">
        <v>126.07670686</v>
      </c>
      <c r="K23" s="244">
        <v>0.35354687000000001</v>
      </c>
      <c r="L23" s="361">
        <v>0.14046252000000001</v>
      </c>
    </row>
    <row r="24" spans="1:12" ht="15" customHeight="1">
      <c r="A24" s="172" t="s">
        <v>68</v>
      </c>
      <c r="B24" s="173" t="s">
        <v>68</v>
      </c>
      <c r="C24" s="173" t="s">
        <v>141</v>
      </c>
      <c r="D24" s="173"/>
      <c r="E24" s="173"/>
      <c r="F24" s="143" t="s">
        <v>90</v>
      </c>
      <c r="G24" s="144">
        <v>780</v>
      </c>
      <c r="H24" s="145">
        <v>577.77777777999995</v>
      </c>
      <c r="I24" s="165">
        <v>161265</v>
      </c>
      <c r="J24" s="145">
        <v>457.25586934</v>
      </c>
      <c r="K24" s="145">
        <v>0.16401219</v>
      </c>
      <c r="L24" s="146">
        <v>0.24614542</v>
      </c>
    </row>
    <row r="25" spans="1:12" ht="15" customHeight="1">
      <c r="A25" s="172" t="s">
        <v>68</v>
      </c>
      <c r="B25" s="173" t="s">
        <v>100</v>
      </c>
      <c r="C25" s="173"/>
      <c r="D25" s="173"/>
      <c r="E25" s="173"/>
      <c r="F25" s="143" t="s">
        <v>90</v>
      </c>
      <c r="G25" s="144">
        <v>39</v>
      </c>
      <c r="H25" s="145" t="s">
        <v>119</v>
      </c>
      <c r="I25" s="165">
        <v>2754</v>
      </c>
      <c r="J25" s="145" t="s">
        <v>119</v>
      </c>
      <c r="K25" s="145">
        <v>2.8009200000000001E-3</v>
      </c>
      <c r="L25" s="146">
        <v>5.3801600000000002E-3</v>
      </c>
    </row>
    <row r="26" spans="1:12" ht="15" customHeight="1">
      <c r="A26" s="172" t="s">
        <v>68</v>
      </c>
      <c r="B26" s="173" t="s">
        <v>101</v>
      </c>
      <c r="C26" s="173"/>
      <c r="D26" s="173"/>
      <c r="E26" s="173"/>
      <c r="F26" s="143" t="s">
        <v>90</v>
      </c>
      <c r="G26" s="144">
        <v>640</v>
      </c>
      <c r="H26" s="145">
        <v>115.5234657</v>
      </c>
      <c r="I26" s="165">
        <v>203172</v>
      </c>
      <c r="J26" s="145">
        <v>108.72603898</v>
      </c>
      <c r="K26" s="145">
        <v>0.20663308</v>
      </c>
      <c r="L26" s="146">
        <v>3.1855099999999997E-2</v>
      </c>
    </row>
    <row r="27" spans="1:12" ht="15" customHeight="1">
      <c r="A27" s="382" t="s">
        <v>68</v>
      </c>
      <c r="B27" s="383" t="s">
        <v>102</v>
      </c>
      <c r="C27" s="383"/>
      <c r="D27" s="383"/>
      <c r="E27" s="383"/>
      <c r="F27" s="148" t="s">
        <v>90</v>
      </c>
      <c r="G27" s="149">
        <v>3659</v>
      </c>
      <c r="H27" s="150">
        <v>101.24515771999999</v>
      </c>
      <c r="I27" s="168">
        <v>154087</v>
      </c>
      <c r="J27" s="150">
        <v>122.58606013000001</v>
      </c>
      <c r="K27" s="150">
        <v>0.15671191000000001</v>
      </c>
      <c r="L27" s="151">
        <v>5.546218E-2</v>
      </c>
    </row>
    <row r="28" spans="1:12" ht="15" customHeight="1">
      <c r="A28" s="362" t="s">
        <v>103</v>
      </c>
      <c r="B28" s="360"/>
      <c r="C28" s="360"/>
      <c r="D28" s="360"/>
      <c r="E28" s="360"/>
      <c r="F28" s="242" t="s">
        <v>46</v>
      </c>
      <c r="G28" s="243" t="s">
        <v>68</v>
      </c>
      <c r="H28" s="244" t="s">
        <v>68</v>
      </c>
      <c r="I28" s="245">
        <v>4030603</v>
      </c>
      <c r="J28" s="244">
        <v>78.759694980000006</v>
      </c>
      <c r="K28" s="244">
        <v>4.09926528</v>
      </c>
      <c r="L28" s="361">
        <v>-2.1235295000000001</v>
      </c>
    </row>
    <row r="29" spans="1:12" ht="15" customHeight="1">
      <c r="A29" s="378" t="s">
        <v>68</v>
      </c>
      <c r="B29" s="381" t="s">
        <v>68</v>
      </c>
      <c r="C29" s="173" t="s">
        <v>143</v>
      </c>
      <c r="D29" s="381"/>
      <c r="E29" s="381"/>
      <c r="F29" s="143" t="s">
        <v>46</v>
      </c>
      <c r="G29" s="144" t="s">
        <v>68</v>
      </c>
      <c r="H29" s="145" t="s">
        <v>68</v>
      </c>
      <c r="I29" s="165">
        <v>1043</v>
      </c>
      <c r="J29" s="145" t="s">
        <v>119</v>
      </c>
      <c r="K29" s="145">
        <v>1.0607699999999999E-3</v>
      </c>
      <c r="L29" s="146">
        <v>2.0375900000000001E-3</v>
      </c>
    </row>
    <row r="30" spans="1:12" ht="15" customHeight="1">
      <c r="A30" s="172" t="s">
        <v>68</v>
      </c>
      <c r="B30" s="173" t="s">
        <v>68</v>
      </c>
      <c r="C30" s="173" t="s">
        <v>144</v>
      </c>
      <c r="D30" s="173"/>
      <c r="E30" s="173"/>
      <c r="F30" s="143" t="s">
        <v>85</v>
      </c>
      <c r="G30" s="144">
        <v>421136</v>
      </c>
      <c r="H30" s="145">
        <v>120.29673133</v>
      </c>
      <c r="I30" s="165">
        <v>113297</v>
      </c>
      <c r="J30" s="145">
        <v>127.470438</v>
      </c>
      <c r="K30" s="145">
        <v>0.11522704</v>
      </c>
      <c r="L30" s="146">
        <v>4.7698650000000002E-2</v>
      </c>
    </row>
    <row r="31" spans="1:12" ht="15" customHeight="1">
      <c r="A31" s="172" t="s">
        <v>68</v>
      </c>
      <c r="B31" s="173" t="s">
        <v>145</v>
      </c>
      <c r="C31" s="173"/>
      <c r="D31" s="173"/>
      <c r="E31" s="173"/>
      <c r="F31" s="143" t="s">
        <v>46</v>
      </c>
      <c r="G31" s="144" t="s">
        <v>68</v>
      </c>
      <c r="H31" s="145" t="s">
        <v>68</v>
      </c>
      <c r="I31" s="165">
        <v>567773</v>
      </c>
      <c r="J31" s="145">
        <v>151.27744665</v>
      </c>
      <c r="K31" s="145">
        <v>0.57744514999999996</v>
      </c>
      <c r="L31" s="146">
        <v>0.37597459</v>
      </c>
    </row>
    <row r="32" spans="1:12" ht="15" customHeight="1">
      <c r="A32" s="172" t="s">
        <v>68</v>
      </c>
      <c r="B32" s="173" t="s">
        <v>146</v>
      </c>
      <c r="C32" s="173"/>
      <c r="D32" s="173"/>
      <c r="E32" s="173"/>
      <c r="F32" s="143" t="s">
        <v>46</v>
      </c>
      <c r="G32" s="144" t="s">
        <v>68</v>
      </c>
      <c r="H32" s="145" t="s">
        <v>68</v>
      </c>
      <c r="I32" s="165">
        <v>137555</v>
      </c>
      <c r="J32" s="145">
        <v>378.06453385999998</v>
      </c>
      <c r="K32" s="145">
        <v>0.13989828000000001</v>
      </c>
      <c r="L32" s="146">
        <v>0.19764580000000001</v>
      </c>
    </row>
    <row r="33" spans="1:13" ht="15" customHeight="1">
      <c r="A33" s="172" t="s">
        <v>68</v>
      </c>
      <c r="B33" s="173" t="s">
        <v>147</v>
      </c>
      <c r="C33" s="173"/>
      <c r="D33" s="173"/>
      <c r="E33" s="173"/>
      <c r="F33" s="143" t="s">
        <v>90</v>
      </c>
      <c r="G33" s="144">
        <v>22675</v>
      </c>
      <c r="H33" s="145">
        <v>79.009721589999998</v>
      </c>
      <c r="I33" s="165">
        <v>2812942</v>
      </c>
      <c r="J33" s="145">
        <v>66.536398030000001</v>
      </c>
      <c r="K33" s="145">
        <v>2.8608611399999999</v>
      </c>
      <c r="L33" s="146">
        <v>-2.7637943699999998</v>
      </c>
    </row>
    <row r="34" spans="1:13" s="25" customFormat="1" ht="15" customHeight="1">
      <c r="A34" s="172" t="s">
        <v>68</v>
      </c>
      <c r="B34" s="173" t="s">
        <v>68</v>
      </c>
      <c r="C34" s="173" t="s">
        <v>148</v>
      </c>
      <c r="D34" s="173"/>
      <c r="E34" s="173"/>
      <c r="F34" s="143" t="s">
        <v>90</v>
      </c>
      <c r="G34" s="144">
        <v>283</v>
      </c>
      <c r="H34" s="145">
        <v>32.945285220000002</v>
      </c>
      <c r="I34" s="165">
        <v>60326</v>
      </c>
      <c r="J34" s="145">
        <v>41.833500919999999</v>
      </c>
      <c r="K34" s="145">
        <v>6.1353669999999999E-2</v>
      </c>
      <c r="L34" s="146">
        <v>-0.16386447000000001</v>
      </c>
    </row>
    <row r="35" spans="1:13" ht="15" customHeight="1">
      <c r="A35" s="172" t="s">
        <v>68</v>
      </c>
      <c r="B35" s="173" t="s">
        <v>68</v>
      </c>
      <c r="C35" s="173" t="s">
        <v>149</v>
      </c>
      <c r="D35" s="173"/>
      <c r="E35" s="173"/>
      <c r="F35" s="143" t="s">
        <v>90</v>
      </c>
      <c r="G35" s="144">
        <v>480</v>
      </c>
      <c r="H35" s="145">
        <v>31.454783750000001</v>
      </c>
      <c r="I35" s="165">
        <v>85483</v>
      </c>
      <c r="J35" s="145">
        <v>39.373854250000001</v>
      </c>
      <c r="K35" s="145">
        <v>8.6939219999999998E-2</v>
      </c>
      <c r="L35" s="146">
        <v>-0.25713627</v>
      </c>
    </row>
    <row r="36" spans="1:13" s="25" customFormat="1" ht="15" customHeight="1">
      <c r="A36" s="172" t="s">
        <v>68</v>
      </c>
      <c r="B36" s="173" t="s">
        <v>68</v>
      </c>
      <c r="C36" s="173" t="s">
        <v>150</v>
      </c>
      <c r="D36" s="173"/>
      <c r="E36" s="173"/>
      <c r="F36" s="143" t="s">
        <v>90</v>
      </c>
      <c r="G36" s="144">
        <v>21857</v>
      </c>
      <c r="H36" s="145">
        <v>83.252075869999999</v>
      </c>
      <c r="I36" s="165">
        <v>2653949</v>
      </c>
      <c r="J36" s="145">
        <v>68.855138100000005</v>
      </c>
      <c r="K36" s="145">
        <v>2.6991596499999999</v>
      </c>
      <c r="L36" s="146">
        <v>-2.34516919</v>
      </c>
    </row>
    <row r="37" spans="1:13" ht="15" customHeight="1">
      <c r="A37" s="172" t="s">
        <v>68</v>
      </c>
      <c r="B37" s="173" t="s">
        <v>68</v>
      </c>
      <c r="C37" s="173" t="s">
        <v>151</v>
      </c>
      <c r="D37" s="173"/>
      <c r="E37" s="173"/>
      <c r="F37" s="143" t="s">
        <v>90</v>
      </c>
      <c r="G37" s="144">
        <v>23</v>
      </c>
      <c r="H37" s="145">
        <v>100</v>
      </c>
      <c r="I37" s="165">
        <v>187255</v>
      </c>
      <c r="J37" s="145">
        <v>101.49762591</v>
      </c>
      <c r="K37" s="145">
        <v>0.19044493000000001</v>
      </c>
      <c r="L37" s="146">
        <v>5.3977499999999998E-3</v>
      </c>
    </row>
    <row r="38" spans="1:13" ht="15" customHeight="1">
      <c r="A38" s="248" t="s">
        <v>68</v>
      </c>
      <c r="B38" s="249" t="s">
        <v>152</v>
      </c>
      <c r="C38" s="249"/>
      <c r="D38" s="249"/>
      <c r="E38" s="249"/>
      <c r="F38" s="226" t="s">
        <v>46</v>
      </c>
      <c r="G38" s="227" t="s">
        <v>68</v>
      </c>
      <c r="H38" s="228" t="s">
        <v>68</v>
      </c>
      <c r="I38" s="229">
        <v>183804</v>
      </c>
      <c r="J38" s="228">
        <v>97.650177709999994</v>
      </c>
      <c r="K38" s="228">
        <v>0.18693514</v>
      </c>
      <c r="L38" s="250">
        <v>-8.6406899999999995E-3</v>
      </c>
    </row>
    <row r="39" spans="1:13" ht="15" customHeight="1">
      <c r="A39" s="170" t="s">
        <v>110</v>
      </c>
      <c r="B39" s="358"/>
      <c r="C39" s="358"/>
      <c r="D39" s="358"/>
      <c r="E39" s="358"/>
      <c r="F39" s="313" t="s">
        <v>46</v>
      </c>
      <c r="G39" s="314" t="s">
        <v>68</v>
      </c>
      <c r="H39" s="315" t="s">
        <v>68</v>
      </c>
      <c r="I39" s="316">
        <v>89447294</v>
      </c>
      <c r="J39" s="315">
        <v>207.51521513</v>
      </c>
      <c r="K39" s="315">
        <v>90.971049989999997</v>
      </c>
      <c r="L39" s="326">
        <v>90.535465770000002</v>
      </c>
    </row>
    <row r="40" spans="1:13" s="25" customFormat="1" ht="15" customHeight="1">
      <c r="A40" s="172" t="s">
        <v>68</v>
      </c>
      <c r="B40" s="173" t="s">
        <v>111</v>
      </c>
      <c r="C40" s="173"/>
      <c r="D40" s="173"/>
      <c r="E40" s="173"/>
      <c r="F40" s="143" t="s">
        <v>46</v>
      </c>
      <c r="G40" s="144" t="s">
        <v>68</v>
      </c>
      <c r="H40" s="145" t="s">
        <v>68</v>
      </c>
      <c r="I40" s="165">
        <v>200893</v>
      </c>
      <c r="J40" s="145">
        <v>17.457707689999999</v>
      </c>
      <c r="K40" s="145">
        <v>0.20431526</v>
      </c>
      <c r="L40" s="146">
        <v>-1.8556055499999999</v>
      </c>
    </row>
    <row r="41" spans="1:13" ht="15" customHeight="1">
      <c r="A41" s="362" t="s">
        <v>68</v>
      </c>
      <c r="B41" s="363" t="s">
        <v>68</v>
      </c>
      <c r="C41" s="360" t="s">
        <v>318</v>
      </c>
      <c r="D41" s="363"/>
      <c r="E41" s="363"/>
      <c r="F41" s="242" t="s">
        <v>90</v>
      </c>
      <c r="G41" s="365">
        <v>102</v>
      </c>
      <c r="H41" s="244">
        <v>72.857142859999996</v>
      </c>
      <c r="I41" s="245">
        <v>58612</v>
      </c>
      <c r="J41" s="244">
        <v>10.24307467</v>
      </c>
      <c r="K41" s="244">
        <v>5.9610469999999999E-2</v>
      </c>
      <c r="L41" s="361">
        <v>-1.0033575400000001</v>
      </c>
    </row>
    <row r="42" spans="1:13" ht="15" customHeight="1">
      <c r="A42" s="172" t="s">
        <v>68</v>
      </c>
      <c r="B42" s="173" t="s">
        <v>68</v>
      </c>
      <c r="C42" s="173" t="s">
        <v>112</v>
      </c>
      <c r="D42" s="173"/>
      <c r="E42" s="173"/>
      <c r="F42" s="143" t="s">
        <v>46</v>
      </c>
      <c r="G42" s="252" t="s">
        <v>68</v>
      </c>
      <c r="H42" s="145" t="s">
        <v>68</v>
      </c>
      <c r="I42" s="165" t="s">
        <v>46</v>
      </c>
      <c r="J42" s="145" t="s">
        <v>88</v>
      </c>
      <c r="K42" s="145" t="s">
        <v>46</v>
      </c>
      <c r="L42" s="146">
        <v>-4.8579709999999998E-2</v>
      </c>
    </row>
    <row r="43" spans="1:13" ht="15" customHeight="1">
      <c r="A43" s="248" t="s">
        <v>68</v>
      </c>
      <c r="B43" s="249" t="s">
        <v>68</v>
      </c>
      <c r="C43" s="249" t="s">
        <v>113</v>
      </c>
      <c r="D43" s="249"/>
      <c r="E43" s="249"/>
      <c r="F43" s="226" t="s">
        <v>46</v>
      </c>
      <c r="G43" s="251" t="s">
        <v>68</v>
      </c>
      <c r="H43" s="228" t="s">
        <v>68</v>
      </c>
      <c r="I43" s="229">
        <v>32721</v>
      </c>
      <c r="J43" s="228">
        <v>76.554676900000004</v>
      </c>
      <c r="K43" s="228">
        <v>3.3278410000000001E-2</v>
      </c>
      <c r="L43" s="250">
        <v>-1.9576840000000002E-2</v>
      </c>
    </row>
    <row r="44" spans="1:13" s="25" customFormat="1" ht="15" customHeight="1">
      <c r="A44" s="172" t="s">
        <v>68</v>
      </c>
      <c r="B44" s="173" t="s">
        <v>68</v>
      </c>
      <c r="C44" s="173" t="s">
        <v>153</v>
      </c>
      <c r="D44" s="173"/>
      <c r="E44" s="173"/>
      <c r="F44" s="143" t="s">
        <v>90</v>
      </c>
      <c r="G44" s="252">
        <v>64</v>
      </c>
      <c r="H44" s="145">
        <v>48.484848479999997</v>
      </c>
      <c r="I44" s="165">
        <v>76337</v>
      </c>
      <c r="J44" s="145">
        <v>58.110607850000001</v>
      </c>
      <c r="K44" s="145">
        <v>7.7637419999999999E-2</v>
      </c>
      <c r="L44" s="146">
        <v>-0.10750169</v>
      </c>
    </row>
    <row r="45" spans="1:13" ht="15" customHeight="1">
      <c r="A45" s="172" t="s">
        <v>68</v>
      </c>
      <c r="B45" s="173" t="s">
        <v>68</v>
      </c>
      <c r="C45" s="173" t="s">
        <v>154</v>
      </c>
      <c r="D45" s="173"/>
      <c r="E45" s="173"/>
      <c r="F45" s="143" t="s">
        <v>46</v>
      </c>
      <c r="G45" s="252" t="s">
        <v>68</v>
      </c>
      <c r="H45" s="145" t="s">
        <v>68</v>
      </c>
      <c r="I45" s="165">
        <v>26410</v>
      </c>
      <c r="J45" s="145">
        <v>38.236571589999997</v>
      </c>
      <c r="K45" s="145">
        <v>2.6859899999999999E-2</v>
      </c>
      <c r="L45" s="146">
        <v>-8.3339789999999997E-2</v>
      </c>
    </row>
    <row r="46" spans="1:13" ht="15" customHeight="1">
      <c r="A46" s="172" t="s">
        <v>68</v>
      </c>
      <c r="B46" s="173" t="s">
        <v>68</v>
      </c>
      <c r="C46" s="173" t="s">
        <v>155</v>
      </c>
      <c r="D46" s="173"/>
      <c r="E46" s="173"/>
      <c r="F46" s="143" t="s">
        <v>85</v>
      </c>
      <c r="G46" s="252">
        <v>445</v>
      </c>
      <c r="H46" s="145">
        <v>0.50130677999999995</v>
      </c>
      <c r="I46" s="165">
        <v>3762</v>
      </c>
      <c r="J46" s="145">
        <v>2.1270580799999999</v>
      </c>
      <c r="K46" s="145">
        <v>3.8260899999999999E-3</v>
      </c>
      <c r="L46" s="146">
        <v>-0.33816888000000001</v>
      </c>
    </row>
    <row r="47" spans="1:13" ht="15" customHeight="1">
      <c r="A47" s="172" t="s">
        <v>68</v>
      </c>
      <c r="B47" s="173" t="s">
        <v>117</v>
      </c>
      <c r="C47" s="173"/>
      <c r="D47" s="173"/>
      <c r="E47" s="173"/>
      <c r="F47" s="143" t="s">
        <v>46</v>
      </c>
      <c r="G47" s="252" t="s">
        <v>68</v>
      </c>
      <c r="H47" s="145" t="s">
        <v>68</v>
      </c>
      <c r="I47" s="165">
        <v>41462</v>
      </c>
      <c r="J47" s="145">
        <v>236.43932482</v>
      </c>
      <c r="K47" s="145">
        <v>4.2168320000000002E-2</v>
      </c>
      <c r="L47" s="146">
        <v>4.6741390000000001E-2</v>
      </c>
      <c r="M47" s="147"/>
    </row>
    <row r="48" spans="1:13" ht="15" customHeight="1">
      <c r="A48" s="248" t="s">
        <v>68</v>
      </c>
      <c r="B48" s="249" t="s">
        <v>68</v>
      </c>
      <c r="C48" s="249" t="s">
        <v>118</v>
      </c>
      <c r="D48" s="249"/>
      <c r="E48" s="249"/>
      <c r="F48" s="226" t="s">
        <v>46</v>
      </c>
      <c r="G48" s="251" t="s">
        <v>68</v>
      </c>
      <c r="H48" s="228" t="s">
        <v>68</v>
      </c>
      <c r="I48" s="229" t="s">
        <v>46</v>
      </c>
      <c r="J48" s="228" t="s">
        <v>88</v>
      </c>
      <c r="K48" s="228" t="s">
        <v>46</v>
      </c>
      <c r="L48" s="250">
        <v>-4.5381700000000002E-3</v>
      </c>
      <c r="M48" s="147"/>
    </row>
    <row r="49" spans="1:13" ht="15" customHeight="1">
      <c r="A49" s="172" t="s">
        <v>68</v>
      </c>
      <c r="B49" s="173" t="s">
        <v>68</v>
      </c>
      <c r="C49" s="173" t="s">
        <v>68</v>
      </c>
      <c r="D49" s="173" t="s">
        <v>156</v>
      </c>
      <c r="E49" s="173"/>
      <c r="F49" s="143" t="s">
        <v>115</v>
      </c>
      <c r="G49" s="252" t="s">
        <v>46</v>
      </c>
      <c r="H49" s="145" t="s">
        <v>88</v>
      </c>
      <c r="I49" s="165" t="s">
        <v>46</v>
      </c>
      <c r="J49" s="145" t="s">
        <v>88</v>
      </c>
      <c r="K49" s="145" t="s">
        <v>46</v>
      </c>
      <c r="L49" s="146">
        <v>-4.5381700000000002E-3</v>
      </c>
      <c r="M49" s="147"/>
    </row>
    <row r="50" spans="1:13" ht="15" customHeight="1">
      <c r="A50" s="172" t="s">
        <v>68</v>
      </c>
      <c r="B50" s="173" t="s">
        <v>121</v>
      </c>
      <c r="C50" s="173"/>
      <c r="D50" s="173"/>
      <c r="E50" s="173"/>
      <c r="F50" s="143" t="s">
        <v>46</v>
      </c>
      <c r="G50" s="252" t="s">
        <v>68</v>
      </c>
      <c r="H50" s="145" t="s">
        <v>68</v>
      </c>
      <c r="I50" s="165">
        <v>89204939</v>
      </c>
      <c r="J50" s="145">
        <v>212.71841419</v>
      </c>
      <c r="K50" s="145">
        <v>90.724566409999994</v>
      </c>
      <c r="L50" s="146">
        <v>92.344329930000001</v>
      </c>
    </row>
    <row r="51" spans="1:13" ht="15" customHeight="1">
      <c r="A51" s="172" t="s">
        <v>68</v>
      </c>
      <c r="B51" s="173" t="s">
        <v>68</v>
      </c>
      <c r="C51" s="173" t="s">
        <v>157</v>
      </c>
      <c r="D51" s="173"/>
      <c r="E51" s="173"/>
      <c r="F51" s="143" t="s">
        <v>115</v>
      </c>
      <c r="G51" s="252">
        <v>16376</v>
      </c>
      <c r="H51" s="145">
        <v>288.10696691999999</v>
      </c>
      <c r="I51" s="165">
        <v>88553976</v>
      </c>
      <c r="J51" s="145">
        <v>218.70595066999999</v>
      </c>
      <c r="K51" s="145">
        <v>90.062514109999995</v>
      </c>
      <c r="L51" s="146">
        <v>93.89695451</v>
      </c>
    </row>
    <row r="52" spans="1:13" ht="15" customHeight="1">
      <c r="A52" s="248" t="s">
        <v>68</v>
      </c>
      <c r="B52" s="249" t="s">
        <v>68</v>
      </c>
      <c r="C52" s="249" t="s">
        <v>68</v>
      </c>
      <c r="D52" s="249" t="s">
        <v>158</v>
      </c>
      <c r="E52" s="249"/>
      <c r="F52" s="226" t="s">
        <v>115</v>
      </c>
      <c r="G52" s="251">
        <v>16320</v>
      </c>
      <c r="H52" s="228">
        <v>315.66731141000002</v>
      </c>
      <c r="I52" s="229">
        <v>88294486</v>
      </c>
      <c r="J52" s="228">
        <v>228.33182145999999</v>
      </c>
      <c r="K52" s="228">
        <v>89.798603630000002</v>
      </c>
      <c r="L52" s="250">
        <v>96.94670438</v>
      </c>
    </row>
    <row r="53" spans="1:13" ht="15" customHeight="1">
      <c r="A53" s="172" t="s">
        <v>68</v>
      </c>
      <c r="B53" s="173" t="s">
        <v>68</v>
      </c>
      <c r="C53" s="173" t="s">
        <v>68</v>
      </c>
      <c r="D53" s="173" t="s">
        <v>320</v>
      </c>
      <c r="E53" s="173"/>
      <c r="F53" s="143" t="s">
        <v>115</v>
      </c>
      <c r="G53" s="252">
        <v>56</v>
      </c>
      <c r="H53" s="145">
        <v>10.89494163</v>
      </c>
      <c r="I53" s="165">
        <v>259490</v>
      </c>
      <c r="J53" s="145">
        <v>14.253017</v>
      </c>
      <c r="K53" s="145">
        <v>0.26391047000000001</v>
      </c>
      <c r="L53" s="146">
        <v>-3.0497498699999999</v>
      </c>
    </row>
    <row r="54" spans="1:13" ht="15" customHeight="1">
      <c r="A54" s="172" t="s">
        <v>68</v>
      </c>
      <c r="B54" s="173" t="s">
        <v>68</v>
      </c>
      <c r="C54" s="173" t="s">
        <v>159</v>
      </c>
      <c r="D54" s="173"/>
      <c r="E54" s="173"/>
      <c r="F54" s="143" t="s">
        <v>85</v>
      </c>
      <c r="G54" s="252">
        <v>445919</v>
      </c>
      <c r="H54" s="145">
        <v>117.38633701000001</v>
      </c>
      <c r="I54" s="165">
        <v>288231</v>
      </c>
      <c r="J54" s="145">
        <v>110.907132</v>
      </c>
      <c r="K54" s="145">
        <v>0.29314108</v>
      </c>
      <c r="L54" s="146">
        <v>5.5376219999999997E-2</v>
      </c>
    </row>
    <row r="55" spans="1:13" ht="15" customHeight="1">
      <c r="A55" s="248" t="s">
        <v>68</v>
      </c>
      <c r="B55" s="249" t="s">
        <v>68</v>
      </c>
      <c r="C55" s="249" t="s">
        <v>302</v>
      </c>
      <c r="D55" s="249"/>
      <c r="E55" s="249"/>
      <c r="F55" s="226" t="s">
        <v>90</v>
      </c>
      <c r="G55" s="251">
        <v>1</v>
      </c>
      <c r="H55" s="228">
        <v>50</v>
      </c>
      <c r="I55" s="229">
        <v>217157</v>
      </c>
      <c r="J55" s="228">
        <v>23.48816382</v>
      </c>
      <c r="K55" s="228">
        <v>0.22085631999999999</v>
      </c>
      <c r="L55" s="250">
        <v>-1.3819264899999999</v>
      </c>
    </row>
    <row r="56" spans="1:13" ht="15" customHeight="1">
      <c r="A56" s="170" t="s">
        <v>127</v>
      </c>
      <c r="B56" s="358"/>
      <c r="C56" s="358"/>
      <c r="D56" s="358"/>
      <c r="E56" s="358"/>
      <c r="F56" s="313" t="s">
        <v>46</v>
      </c>
      <c r="G56" s="328" t="s">
        <v>68</v>
      </c>
      <c r="H56" s="315" t="s">
        <v>68</v>
      </c>
      <c r="I56" s="316">
        <v>72101</v>
      </c>
      <c r="J56" s="315">
        <v>90.137517189999997</v>
      </c>
      <c r="K56" s="315">
        <v>7.3329259999999993E-2</v>
      </c>
      <c r="L56" s="326">
        <v>-1.541181E-2</v>
      </c>
    </row>
    <row r="57" spans="1:13" ht="15" customHeight="1">
      <c r="A57" s="362" t="s">
        <v>68</v>
      </c>
      <c r="B57" s="360" t="s">
        <v>160</v>
      </c>
      <c r="C57" s="363"/>
      <c r="D57" s="363"/>
      <c r="E57" s="363"/>
      <c r="F57" s="242" t="s">
        <v>85</v>
      </c>
      <c r="G57" s="365">
        <v>33106</v>
      </c>
      <c r="H57" s="244">
        <v>212.39494450999999</v>
      </c>
      <c r="I57" s="245">
        <v>23012</v>
      </c>
      <c r="J57" s="244">
        <v>61.14033689</v>
      </c>
      <c r="K57" s="244">
        <v>2.3404009999999999E-2</v>
      </c>
      <c r="L57" s="361">
        <v>-2.8573080000000001E-2</v>
      </c>
    </row>
    <row r="58" spans="1:13" ht="15" customHeight="1">
      <c r="A58" s="248" t="s">
        <v>68</v>
      </c>
      <c r="B58" s="249" t="s">
        <v>68</v>
      </c>
      <c r="C58" s="249" t="s">
        <v>161</v>
      </c>
      <c r="D58" s="249"/>
      <c r="E58" s="249"/>
      <c r="F58" s="226" t="s">
        <v>85</v>
      </c>
      <c r="G58" s="251">
        <v>73876</v>
      </c>
      <c r="H58" s="228">
        <v>138.33161688999999</v>
      </c>
      <c r="I58" s="229">
        <v>31110</v>
      </c>
      <c r="J58" s="228">
        <v>114.05631323999999</v>
      </c>
      <c r="K58" s="228">
        <v>3.1639970000000003E-2</v>
      </c>
      <c r="L58" s="250">
        <v>7.49003E-3</v>
      </c>
    </row>
    <row r="59" spans="1:13" ht="15" customHeight="1">
      <c r="A59" s="170" t="s">
        <v>128</v>
      </c>
      <c r="B59" s="358"/>
      <c r="C59" s="358"/>
      <c r="D59" s="358"/>
      <c r="E59" s="358"/>
      <c r="F59" s="313" t="s">
        <v>46</v>
      </c>
      <c r="G59" s="328" t="s">
        <v>68</v>
      </c>
      <c r="H59" s="315" t="s">
        <v>68</v>
      </c>
      <c r="I59" s="316">
        <v>2204</v>
      </c>
      <c r="J59" s="315">
        <v>2.7831796899999999</v>
      </c>
      <c r="K59" s="315">
        <v>2.2415500000000001E-3</v>
      </c>
      <c r="L59" s="326">
        <v>-0.15039843</v>
      </c>
    </row>
    <row r="60" spans="1:13" ht="15" customHeight="1">
      <c r="A60" s="366" t="s">
        <v>68</v>
      </c>
      <c r="B60" s="367" t="s">
        <v>162</v>
      </c>
      <c r="C60" s="368"/>
      <c r="D60" s="368"/>
      <c r="E60" s="368"/>
      <c r="F60" s="268" t="s">
        <v>46</v>
      </c>
      <c r="G60" s="369" t="s">
        <v>68</v>
      </c>
      <c r="H60" s="270" t="s">
        <v>68</v>
      </c>
      <c r="I60" s="271">
        <v>2204</v>
      </c>
      <c r="J60" s="270">
        <v>2.7831796899999999</v>
      </c>
      <c r="K60" s="270">
        <v>2.2415500000000001E-3</v>
      </c>
      <c r="L60" s="370">
        <v>-0.15039843</v>
      </c>
    </row>
    <row r="61" spans="1:13" ht="15" customHeight="1">
      <c r="G61" s="284"/>
      <c r="H61" s="285"/>
      <c r="I61" s="284"/>
      <c r="J61" s="285"/>
      <c r="K61" s="285"/>
      <c r="L61" s="286"/>
    </row>
    <row r="62" spans="1:13">
      <c r="G62" s="284"/>
      <c r="H62" s="285"/>
      <c r="I62" s="284"/>
      <c r="J62" s="285"/>
      <c r="K62" s="285"/>
      <c r="L62" s="286"/>
    </row>
    <row r="63" spans="1:13">
      <c r="G63" s="284"/>
      <c r="H63" s="285"/>
      <c r="I63" s="284"/>
      <c r="J63" s="285"/>
      <c r="K63" s="285"/>
      <c r="L63" s="286"/>
    </row>
  </sheetData>
  <phoneticPr fontId="31"/>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6"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M63"/>
  <sheetViews>
    <sheetView showGridLines="0" zoomScaleNormal="100" zoomScaleSheetLayoutView="70" workbookViewId="0"/>
  </sheetViews>
  <sheetFormatPr defaultColWidth="9" defaultRowHeight="12"/>
  <cols>
    <col min="1" max="1" width="1.6640625" style="137" customWidth="1"/>
    <col min="2" max="2" width="18.6640625" style="137" customWidth="1"/>
    <col min="3" max="3" width="13.109375" style="138" customWidth="1"/>
    <col min="4" max="6" width="7.109375" style="138" customWidth="1"/>
    <col min="7" max="7" width="1.6640625" style="27" customWidth="1"/>
    <col min="8" max="8" width="1.6640625" style="137" customWidth="1"/>
    <col min="9" max="9" width="18.6640625" style="137" customWidth="1"/>
    <col min="10" max="10" width="13.109375" style="138" customWidth="1"/>
    <col min="11" max="13" width="7.109375" style="138" customWidth="1"/>
    <col min="14" max="16384" width="9" style="27"/>
  </cols>
  <sheetData>
    <row r="1" spans="1:13" ht="18.75" customHeight="1">
      <c r="A1" s="51" t="s">
        <v>163</v>
      </c>
      <c r="B1" s="130"/>
      <c r="C1" s="131"/>
      <c r="D1" s="131"/>
      <c r="E1" s="131"/>
      <c r="F1" s="131"/>
      <c r="G1" s="59"/>
      <c r="H1" s="51"/>
      <c r="I1" s="130"/>
      <c r="J1" s="131"/>
      <c r="K1" s="131"/>
      <c r="L1" s="131"/>
      <c r="M1" s="131"/>
    </row>
    <row r="2" spans="1:13" ht="16.5" customHeight="1">
      <c r="A2" s="52" t="s">
        <v>164</v>
      </c>
      <c r="B2" s="130"/>
      <c r="C2" s="53" t="s">
        <v>339</v>
      </c>
      <c r="D2" s="131"/>
      <c r="E2" s="53"/>
      <c r="F2" s="54" t="s">
        <v>75</v>
      </c>
      <c r="G2" s="53"/>
      <c r="H2" s="52" t="s">
        <v>165</v>
      </c>
      <c r="I2" s="130"/>
      <c r="J2" s="53" t="s">
        <v>339</v>
      </c>
      <c r="K2" s="131"/>
      <c r="L2" s="131"/>
      <c r="M2" s="54" t="s">
        <v>75</v>
      </c>
    </row>
    <row r="3" spans="1:13" ht="5.0999999999999996" customHeight="1">
      <c r="A3" s="519" t="s">
        <v>166</v>
      </c>
      <c r="B3" s="520"/>
      <c r="C3" s="523" t="s">
        <v>79</v>
      </c>
      <c r="D3" s="55"/>
      <c r="E3" s="55"/>
      <c r="F3" s="56"/>
      <c r="G3" s="59"/>
      <c r="H3" s="525" t="s">
        <v>166</v>
      </c>
      <c r="I3" s="525"/>
      <c r="J3" s="523" t="s">
        <v>79</v>
      </c>
      <c r="K3" s="55"/>
      <c r="L3" s="55"/>
      <c r="M3" s="56"/>
    </row>
    <row r="4" spans="1:13" ht="28.5" customHeight="1">
      <c r="A4" s="521"/>
      <c r="B4" s="522"/>
      <c r="C4" s="524"/>
      <c r="D4" s="57" t="s">
        <v>51</v>
      </c>
      <c r="E4" s="58" t="s">
        <v>80</v>
      </c>
      <c r="F4" s="57" t="s">
        <v>81</v>
      </c>
      <c r="G4" s="59"/>
      <c r="H4" s="525"/>
      <c r="I4" s="525"/>
      <c r="J4" s="524"/>
      <c r="K4" s="57" t="s">
        <v>51</v>
      </c>
      <c r="L4" s="58" t="s">
        <v>80</v>
      </c>
      <c r="M4" s="57" t="s">
        <v>81</v>
      </c>
    </row>
    <row r="5" spans="1:13" ht="17.25" customHeight="1">
      <c r="A5" s="63" t="s">
        <v>167</v>
      </c>
      <c r="B5" s="64"/>
      <c r="C5" s="255">
        <v>250896988</v>
      </c>
      <c r="D5" s="329">
        <v>94.353990969999998</v>
      </c>
      <c r="E5" s="329">
        <v>100</v>
      </c>
      <c r="F5" s="330">
        <v>-5.6460090300000001</v>
      </c>
      <c r="G5" s="59"/>
      <c r="H5" s="264" t="s">
        <v>167</v>
      </c>
      <c r="I5" s="265"/>
      <c r="J5" s="255">
        <v>98325010</v>
      </c>
      <c r="K5" s="329">
        <v>192.08592773999999</v>
      </c>
      <c r="L5" s="329">
        <v>100</v>
      </c>
      <c r="M5" s="331">
        <v>92.085927740000002</v>
      </c>
    </row>
    <row r="6" spans="1:13" ht="17.25" customHeight="1">
      <c r="A6" s="176" t="s">
        <v>168</v>
      </c>
      <c r="B6" s="174"/>
      <c r="C6" s="206">
        <v>9342282</v>
      </c>
      <c r="D6" s="28">
        <v>106.55210665</v>
      </c>
      <c r="E6" s="28">
        <v>3.7235528699999998</v>
      </c>
      <c r="F6" s="28">
        <v>0.21604127000000001</v>
      </c>
      <c r="G6" s="60"/>
      <c r="H6" s="176" t="s">
        <v>168</v>
      </c>
      <c r="I6" s="174"/>
      <c r="J6" s="206">
        <v>14276527</v>
      </c>
      <c r="K6" s="28">
        <v>144.04102696999999</v>
      </c>
      <c r="L6" s="28">
        <v>14.51973104</v>
      </c>
      <c r="M6" s="28">
        <v>8.5275711100000002</v>
      </c>
    </row>
    <row r="7" spans="1:13" ht="17.25" customHeight="1">
      <c r="A7" s="177"/>
      <c r="B7" s="178" t="s">
        <v>169</v>
      </c>
      <c r="C7" s="200">
        <v>1305274</v>
      </c>
      <c r="D7" s="132">
        <v>82.396379109999998</v>
      </c>
      <c r="E7" s="132">
        <v>0.52024298999999996</v>
      </c>
      <c r="F7" s="132">
        <v>-0.1048722</v>
      </c>
      <c r="G7" s="60"/>
      <c r="H7" s="177"/>
      <c r="I7" s="178" t="s">
        <v>169</v>
      </c>
      <c r="J7" s="200">
        <v>3479786</v>
      </c>
      <c r="K7" s="132">
        <v>74.822345130000002</v>
      </c>
      <c r="L7" s="132">
        <v>3.53906498</v>
      </c>
      <c r="M7" s="132">
        <v>-2.2875365799999998</v>
      </c>
    </row>
    <row r="8" spans="1:13" ht="17.25" customHeight="1">
      <c r="A8" s="177"/>
      <c r="B8" s="178" t="s">
        <v>170</v>
      </c>
      <c r="C8" s="200">
        <v>3621250</v>
      </c>
      <c r="D8" s="132">
        <v>91.302136770000004</v>
      </c>
      <c r="E8" s="132">
        <v>1.4433214299999999</v>
      </c>
      <c r="F8" s="132">
        <v>-0.12973435</v>
      </c>
      <c r="G8" s="60"/>
      <c r="H8" s="177"/>
      <c r="I8" s="178" t="s">
        <v>170</v>
      </c>
      <c r="J8" s="200">
        <v>4618779</v>
      </c>
      <c r="K8" s="132">
        <v>225.13826266000001</v>
      </c>
      <c r="L8" s="132">
        <v>4.6974609999999997</v>
      </c>
      <c r="M8" s="132">
        <v>5.0153303400000002</v>
      </c>
    </row>
    <row r="9" spans="1:13" ht="17.25" customHeight="1">
      <c r="A9" s="177"/>
      <c r="B9" s="178" t="s">
        <v>171</v>
      </c>
      <c r="C9" s="200">
        <v>2649482</v>
      </c>
      <c r="D9" s="132">
        <v>518.41861193</v>
      </c>
      <c r="E9" s="132">
        <v>1.05600391</v>
      </c>
      <c r="F9" s="132">
        <v>0.80418544999999997</v>
      </c>
      <c r="G9" s="60"/>
      <c r="H9" s="177"/>
      <c r="I9" s="178" t="s">
        <v>171</v>
      </c>
      <c r="J9" s="200">
        <v>2125</v>
      </c>
      <c r="K9" s="132" t="s">
        <v>119</v>
      </c>
      <c r="L9" s="132">
        <v>2.1611999999999998E-3</v>
      </c>
      <c r="M9" s="132">
        <v>4.1513599999999998E-3</v>
      </c>
    </row>
    <row r="10" spans="1:13" ht="17.25" customHeight="1">
      <c r="A10" s="177"/>
      <c r="B10" s="178" t="s">
        <v>173</v>
      </c>
      <c r="C10" s="200">
        <v>331523</v>
      </c>
      <c r="D10" s="132">
        <v>36.710420829999997</v>
      </c>
      <c r="E10" s="132">
        <v>0.13213511</v>
      </c>
      <c r="F10" s="132">
        <v>-0.21494202000000001</v>
      </c>
      <c r="G10" s="60"/>
      <c r="H10" s="177"/>
      <c r="I10" s="178" t="s">
        <v>173</v>
      </c>
      <c r="J10" s="200">
        <v>1756683</v>
      </c>
      <c r="K10" s="132">
        <v>605.70680845000004</v>
      </c>
      <c r="L10" s="132">
        <v>1.78660851</v>
      </c>
      <c r="M10" s="132">
        <v>2.8652419</v>
      </c>
    </row>
    <row r="11" spans="1:13" ht="17.25" customHeight="1">
      <c r="A11" s="177"/>
      <c r="B11" s="178" t="s">
        <v>175</v>
      </c>
      <c r="C11" s="200">
        <v>210885</v>
      </c>
      <c r="D11" s="132">
        <v>99.720064120000004</v>
      </c>
      <c r="E11" s="132">
        <v>8.4052420000000003E-2</v>
      </c>
      <c r="F11" s="132">
        <v>-2.2263E-4</v>
      </c>
      <c r="G11" s="60"/>
      <c r="H11" s="177"/>
      <c r="I11" s="178" t="s">
        <v>175</v>
      </c>
      <c r="J11" s="200">
        <v>273611</v>
      </c>
      <c r="K11" s="132">
        <v>16.280738629999998</v>
      </c>
      <c r="L11" s="132">
        <v>0.27827203</v>
      </c>
      <c r="M11" s="132">
        <v>-2.7486306699999998</v>
      </c>
    </row>
    <row r="12" spans="1:13" ht="17.25" customHeight="1">
      <c r="A12" s="177"/>
      <c r="B12" s="178" t="s">
        <v>172</v>
      </c>
      <c r="C12" s="200">
        <v>32383</v>
      </c>
      <c r="D12" s="132">
        <v>44.335373279999999</v>
      </c>
      <c r="E12" s="132">
        <v>1.2906890000000001E-2</v>
      </c>
      <c r="F12" s="132">
        <v>-1.5290120000000001E-2</v>
      </c>
      <c r="G12" s="60"/>
      <c r="H12" s="177"/>
      <c r="I12" s="178" t="s">
        <v>172</v>
      </c>
      <c r="J12" s="200" t="s">
        <v>46</v>
      </c>
      <c r="K12" s="132" t="s">
        <v>88</v>
      </c>
      <c r="L12" s="132" t="s">
        <v>46</v>
      </c>
      <c r="M12" s="132">
        <v>-0.35302391</v>
      </c>
    </row>
    <row r="13" spans="1:13" ht="17.25" customHeight="1">
      <c r="A13" s="179"/>
      <c r="B13" s="181" t="s">
        <v>174</v>
      </c>
      <c r="C13" s="201">
        <v>10183</v>
      </c>
      <c r="D13" s="61">
        <v>95.070488280000006</v>
      </c>
      <c r="E13" s="61">
        <v>4.0586399999999996E-3</v>
      </c>
      <c r="F13" s="61">
        <v>-1.9856E-4</v>
      </c>
      <c r="G13" s="60"/>
      <c r="H13" s="177"/>
      <c r="I13" s="178" t="s">
        <v>174</v>
      </c>
      <c r="J13" s="200">
        <v>162159</v>
      </c>
      <c r="K13" s="132">
        <v>65.510847170000005</v>
      </c>
      <c r="L13" s="132">
        <v>0.16492142000000001</v>
      </c>
      <c r="M13" s="132">
        <v>-0.16677921000000001</v>
      </c>
    </row>
    <row r="14" spans="1:13" ht="17.25" customHeight="1">
      <c r="A14" s="179"/>
      <c r="B14" s="180" t="s">
        <v>176</v>
      </c>
      <c r="C14" s="200">
        <v>376266</v>
      </c>
      <c r="D14" s="132">
        <v>75.419424410000005</v>
      </c>
      <c r="E14" s="132">
        <v>0.14996831999999999</v>
      </c>
      <c r="F14" s="132">
        <v>-4.6117810000000002E-2</v>
      </c>
      <c r="G14" s="60"/>
      <c r="H14" s="179"/>
      <c r="I14" s="180" t="s">
        <v>179</v>
      </c>
      <c r="J14" s="200">
        <v>127985</v>
      </c>
      <c r="K14" s="132">
        <v>130.00264099</v>
      </c>
      <c r="L14" s="132">
        <v>0.13016526</v>
      </c>
      <c r="M14" s="132">
        <v>5.7702940000000001E-2</v>
      </c>
    </row>
    <row r="15" spans="1:13" ht="17.25" customHeight="1">
      <c r="A15" s="292"/>
      <c r="B15" s="293" t="s">
        <v>177</v>
      </c>
      <c r="C15" s="202">
        <v>451697</v>
      </c>
      <c r="D15" s="133">
        <v>73.224730249999993</v>
      </c>
      <c r="E15" s="133">
        <v>0.18003284999999999</v>
      </c>
      <c r="F15" s="133">
        <v>-6.2113799999999997E-2</v>
      </c>
      <c r="G15" s="60"/>
      <c r="H15" s="179"/>
      <c r="I15" s="180" t="s">
        <v>176</v>
      </c>
      <c r="J15" s="200">
        <v>261859</v>
      </c>
      <c r="K15" s="132">
        <v>86.092517099999995</v>
      </c>
      <c r="L15" s="132">
        <v>0.26631982999999998</v>
      </c>
      <c r="M15" s="132">
        <v>-8.2638450000000002E-2</v>
      </c>
    </row>
    <row r="16" spans="1:13" ht="17.25" customHeight="1">
      <c r="A16" s="371" t="s">
        <v>178</v>
      </c>
      <c r="B16" s="372"/>
      <c r="C16" s="373">
        <v>4148340</v>
      </c>
      <c r="D16" s="374" t="s">
        <v>345</v>
      </c>
      <c r="E16" s="374">
        <v>1.6534036700000001</v>
      </c>
      <c r="F16" s="374">
        <v>1.5290979200000001</v>
      </c>
      <c r="G16" s="60"/>
      <c r="H16" s="423"/>
      <c r="I16" s="293" t="s">
        <v>177</v>
      </c>
      <c r="J16" s="202">
        <v>3593540</v>
      </c>
      <c r="K16" s="133">
        <v>898.32436311000004</v>
      </c>
      <c r="L16" s="133">
        <v>3.6547568099999999</v>
      </c>
      <c r="M16" s="133">
        <v>6.2387881500000004</v>
      </c>
    </row>
    <row r="17" spans="1:13" ht="17.25" customHeight="1">
      <c r="A17" s="188" t="s">
        <v>180</v>
      </c>
      <c r="B17" s="257"/>
      <c r="C17" s="255">
        <v>2643258</v>
      </c>
      <c r="D17" s="256">
        <v>124.16348146</v>
      </c>
      <c r="E17" s="256">
        <v>1.05352321</v>
      </c>
      <c r="F17" s="256">
        <v>0.19345056999999999</v>
      </c>
      <c r="G17" s="60"/>
      <c r="H17" s="371" t="s">
        <v>178</v>
      </c>
      <c r="I17" s="372"/>
      <c r="J17" s="373" t="s">
        <v>46</v>
      </c>
      <c r="K17" s="374" t="s">
        <v>46</v>
      </c>
      <c r="L17" s="374" t="s">
        <v>46</v>
      </c>
      <c r="M17" s="374" t="s">
        <v>46</v>
      </c>
    </row>
    <row r="18" spans="1:13" ht="17.25" customHeight="1">
      <c r="A18" s="258"/>
      <c r="B18" s="180" t="s">
        <v>183</v>
      </c>
      <c r="C18" s="200">
        <v>23411</v>
      </c>
      <c r="D18" s="132">
        <v>56.318410350000001</v>
      </c>
      <c r="E18" s="132">
        <v>9.3309199999999995E-3</v>
      </c>
      <c r="F18" s="132">
        <v>-6.8286199999999997E-3</v>
      </c>
      <c r="G18" s="60"/>
      <c r="H18" s="183" t="s">
        <v>180</v>
      </c>
      <c r="I18" s="254"/>
      <c r="J18" s="203">
        <v>66427398</v>
      </c>
      <c r="K18" s="134">
        <v>233.22915731000001</v>
      </c>
      <c r="L18" s="134">
        <v>67.559004569999999</v>
      </c>
      <c r="M18" s="134">
        <v>74.130209809999997</v>
      </c>
    </row>
    <row r="19" spans="1:13" ht="17.25" customHeight="1">
      <c r="A19" s="179"/>
      <c r="B19" s="180" t="s">
        <v>184</v>
      </c>
      <c r="C19" s="200">
        <v>35577</v>
      </c>
      <c r="D19" s="132" t="s">
        <v>119</v>
      </c>
      <c r="E19" s="132">
        <v>1.417992E-2</v>
      </c>
      <c r="F19" s="132">
        <v>1.337932E-2</v>
      </c>
      <c r="G19" s="60"/>
      <c r="H19" s="183"/>
      <c r="I19" s="180" t="s">
        <v>181</v>
      </c>
      <c r="J19" s="200">
        <v>1806310</v>
      </c>
      <c r="K19" s="132">
        <v>540.80651969999997</v>
      </c>
      <c r="L19" s="132">
        <v>1.83708092</v>
      </c>
      <c r="M19" s="132">
        <v>2.8762718299999999</v>
      </c>
    </row>
    <row r="20" spans="1:13" ht="17.25" customHeight="1">
      <c r="A20" s="179"/>
      <c r="B20" s="180" t="s">
        <v>187</v>
      </c>
      <c r="C20" s="200">
        <v>505154</v>
      </c>
      <c r="D20" s="132">
        <v>191.90958305999999</v>
      </c>
      <c r="E20" s="132">
        <v>0.2013392</v>
      </c>
      <c r="F20" s="132">
        <v>9.0981430000000002E-2</v>
      </c>
      <c r="G20" s="60"/>
      <c r="H20" s="183"/>
      <c r="I20" s="180" t="s">
        <v>185</v>
      </c>
      <c r="J20" s="200" t="s">
        <v>46</v>
      </c>
      <c r="K20" s="132" t="s">
        <v>46</v>
      </c>
      <c r="L20" s="132" t="s">
        <v>46</v>
      </c>
      <c r="M20" s="132" t="s">
        <v>46</v>
      </c>
    </row>
    <row r="21" spans="1:13" ht="17.25" customHeight="1">
      <c r="A21" s="179"/>
      <c r="B21" s="180" t="s">
        <v>191</v>
      </c>
      <c r="C21" s="200">
        <v>26949</v>
      </c>
      <c r="D21" s="132">
        <v>4.0741630999999998</v>
      </c>
      <c r="E21" s="132">
        <v>1.074106E-2</v>
      </c>
      <c r="F21" s="132">
        <v>-0.23861880999999999</v>
      </c>
      <c r="G21" s="60"/>
      <c r="H21" s="183"/>
      <c r="I21" s="180" t="s">
        <v>182</v>
      </c>
      <c r="J21" s="200">
        <v>4518263</v>
      </c>
      <c r="K21" s="132">
        <v>80.147823149999994</v>
      </c>
      <c r="L21" s="132">
        <v>4.5952326899999996</v>
      </c>
      <c r="M21" s="132">
        <v>-2.1863488599999998</v>
      </c>
    </row>
    <row r="22" spans="1:13" ht="17.25" customHeight="1">
      <c r="A22" s="179"/>
      <c r="B22" s="180" t="s">
        <v>188</v>
      </c>
      <c r="C22" s="200">
        <v>256938</v>
      </c>
      <c r="D22" s="132">
        <v>29.514919540000001</v>
      </c>
      <c r="E22" s="132">
        <v>0.10240777</v>
      </c>
      <c r="F22" s="132">
        <v>-0.23075375000000001</v>
      </c>
      <c r="G22" s="60"/>
      <c r="H22" s="183"/>
      <c r="I22" s="180" t="s">
        <v>183</v>
      </c>
      <c r="J22" s="200" t="s">
        <v>46</v>
      </c>
      <c r="K22" s="132" t="s">
        <v>46</v>
      </c>
      <c r="L22" s="132" t="s">
        <v>46</v>
      </c>
      <c r="M22" s="132" t="s">
        <v>46</v>
      </c>
    </row>
    <row r="23" spans="1:13" ht="17.25" customHeight="1">
      <c r="A23" s="179"/>
      <c r="B23" s="180" t="s">
        <v>189</v>
      </c>
      <c r="C23" s="200">
        <v>101301</v>
      </c>
      <c r="D23" s="132" t="s">
        <v>119</v>
      </c>
      <c r="E23" s="132">
        <v>4.037553E-2</v>
      </c>
      <c r="F23" s="132">
        <v>3.809593E-2</v>
      </c>
      <c r="G23" s="60"/>
      <c r="H23" s="183"/>
      <c r="I23" s="180" t="s">
        <v>184</v>
      </c>
      <c r="J23" s="200">
        <v>748653</v>
      </c>
      <c r="K23" s="132">
        <v>266.42739957999999</v>
      </c>
      <c r="L23" s="132">
        <v>0.76140648</v>
      </c>
      <c r="M23" s="132">
        <v>0.91360414000000001</v>
      </c>
    </row>
    <row r="24" spans="1:13" ht="17.25" customHeight="1">
      <c r="A24" s="186"/>
      <c r="B24" s="187" t="s">
        <v>198</v>
      </c>
      <c r="C24" s="202">
        <v>32644</v>
      </c>
      <c r="D24" s="133">
        <v>95.573252139999994</v>
      </c>
      <c r="E24" s="133">
        <v>1.301092E-2</v>
      </c>
      <c r="F24" s="133">
        <v>-5.6860999999999999E-4</v>
      </c>
      <c r="G24" s="60"/>
      <c r="H24" s="183"/>
      <c r="I24" s="180" t="s">
        <v>186</v>
      </c>
      <c r="J24" s="200">
        <v>434217</v>
      </c>
      <c r="K24" s="132">
        <v>375.69499122000002</v>
      </c>
      <c r="L24" s="132">
        <v>0.44161399000000001</v>
      </c>
      <c r="M24" s="132">
        <v>0.62248923</v>
      </c>
    </row>
    <row r="25" spans="1:13" ht="17.25" customHeight="1">
      <c r="A25" s="188" t="s">
        <v>190</v>
      </c>
      <c r="B25" s="253"/>
      <c r="C25" s="206">
        <v>771961</v>
      </c>
      <c r="D25" s="28" t="s">
        <v>119</v>
      </c>
      <c r="E25" s="28">
        <v>0.30768045999999999</v>
      </c>
      <c r="F25" s="28">
        <v>0.29030878999999998</v>
      </c>
      <c r="G25" s="60"/>
      <c r="H25" s="183"/>
      <c r="I25" s="180" t="s">
        <v>187</v>
      </c>
      <c r="J25" s="200">
        <v>43336370</v>
      </c>
      <c r="K25" s="132">
        <v>275.52103363999998</v>
      </c>
      <c r="L25" s="132">
        <v>44.074615399999999</v>
      </c>
      <c r="M25" s="132">
        <v>53.933485699999999</v>
      </c>
    </row>
    <row r="26" spans="1:13" ht="17.25" customHeight="1">
      <c r="A26" s="179"/>
      <c r="B26" s="181" t="s">
        <v>192</v>
      </c>
      <c r="C26" s="201">
        <v>656310</v>
      </c>
      <c r="D26" s="61" t="s">
        <v>119</v>
      </c>
      <c r="E26" s="61">
        <v>0.26158544</v>
      </c>
      <c r="F26" s="61">
        <v>0.24681631000000001</v>
      </c>
      <c r="G26" s="60"/>
      <c r="H26" s="183"/>
      <c r="I26" s="180" t="s">
        <v>191</v>
      </c>
      <c r="J26" s="200">
        <v>1154754</v>
      </c>
      <c r="K26" s="132" t="s">
        <v>119</v>
      </c>
      <c r="L26" s="132">
        <v>1.1744255100000001</v>
      </c>
      <c r="M26" s="132">
        <v>2.25590614</v>
      </c>
    </row>
    <row r="27" spans="1:13" ht="17.25" customHeight="1">
      <c r="A27" s="179"/>
      <c r="B27" s="181" t="s">
        <v>193</v>
      </c>
      <c r="C27" s="201" t="s">
        <v>46</v>
      </c>
      <c r="D27" s="61" t="s">
        <v>46</v>
      </c>
      <c r="E27" s="61" t="s">
        <v>46</v>
      </c>
      <c r="F27" s="61" t="s">
        <v>46</v>
      </c>
      <c r="G27" s="60"/>
      <c r="H27" s="183"/>
      <c r="I27" s="180" t="s">
        <v>188</v>
      </c>
      <c r="J27" s="200">
        <v>4353893</v>
      </c>
      <c r="K27" s="132" t="s">
        <v>319</v>
      </c>
      <c r="L27" s="132">
        <v>4.4280626099999996</v>
      </c>
      <c r="M27" s="132">
        <v>8.4030048900000001</v>
      </c>
    </row>
    <row r="28" spans="1:13" ht="17.25" customHeight="1">
      <c r="A28" s="186"/>
      <c r="B28" s="187" t="s">
        <v>194</v>
      </c>
      <c r="C28" s="202" t="s">
        <v>46</v>
      </c>
      <c r="D28" s="133" t="s">
        <v>46</v>
      </c>
      <c r="E28" s="133" t="s">
        <v>46</v>
      </c>
      <c r="F28" s="133" t="s">
        <v>46</v>
      </c>
      <c r="G28" s="60"/>
      <c r="H28" s="183"/>
      <c r="I28" s="180" t="s">
        <v>189</v>
      </c>
      <c r="J28" s="200">
        <v>5547325</v>
      </c>
      <c r="K28" s="132">
        <v>136.76897481</v>
      </c>
      <c r="L28" s="132">
        <v>5.6418249999999999</v>
      </c>
      <c r="M28" s="132">
        <v>2.9134601999999998</v>
      </c>
    </row>
    <row r="29" spans="1:13" ht="17.25" customHeight="1">
      <c r="A29" s="177" t="s">
        <v>197</v>
      </c>
      <c r="B29" s="254"/>
      <c r="C29" s="203">
        <v>209847738</v>
      </c>
      <c r="D29" s="134">
        <v>92.665129519999994</v>
      </c>
      <c r="E29" s="134">
        <v>83.639002469999994</v>
      </c>
      <c r="F29" s="134">
        <v>-6.2466220799999999</v>
      </c>
      <c r="G29" s="60"/>
      <c r="H29" s="183"/>
      <c r="I29" s="180" t="s">
        <v>195</v>
      </c>
      <c r="J29" s="200">
        <v>338144</v>
      </c>
      <c r="K29" s="132">
        <v>91.38286085</v>
      </c>
      <c r="L29" s="132">
        <v>0.34390436000000002</v>
      </c>
      <c r="M29" s="132">
        <v>-6.2291899999999997E-2</v>
      </c>
    </row>
    <row r="30" spans="1:13" ht="17.25" customHeight="1">
      <c r="A30" s="179"/>
      <c r="B30" s="180" t="s">
        <v>199</v>
      </c>
      <c r="C30" s="200">
        <v>22457574</v>
      </c>
      <c r="D30" s="132">
        <v>103.59683138</v>
      </c>
      <c r="E30" s="132">
        <v>8.9509141499999991</v>
      </c>
      <c r="F30" s="132">
        <v>0.29322519000000002</v>
      </c>
      <c r="G30" s="60"/>
      <c r="H30" s="183"/>
      <c r="I30" s="180" t="s">
        <v>196</v>
      </c>
      <c r="J30" s="200">
        <v>4072661</v>
      </c>
      <c r="K30" s="132">
        <v>245.97997932000001</v>
      </c>
      <c r="L30" s="132">
        <v>4.1420397500000004</v>
      </c>
      <c r="M30" s="132">
        <v>4.7217539200000003</v>
      </c>
    </row>
    <row r="31" spans="1:13" ht="17.25" customHeight="1">
      <c r="A31" s="186"/>
      <c r="B31" s="411" t="s">
        <v>200</v>
      </c>
      <c r="C31" s="412">
        <v>187390164</v>
      </c>
      <c r="D31" s="413">
        <v>91.507909359999999</v>
      </c>
      <c r="E31" s="413">
        <v>74.688088320000006</v>
      </c>
      <c r="F31" s="413">
        <v>-6.5398472600000002</v>
      </c>
      <c r="G31" s="60"/>
      <c r="H31" s="192"/>
      <c r="I31" s="180" t="s">
        <v>198</v>
      </c>
      <c r="J31" s="200" t="s">
        <v>46</v>
      </c>
      <c r="K31" s="132" t="s">
        <v>46</v>
      </c>
      <c r="L31" s="132" t="s">
        <v>46</v>
      </c>
      <c r="M31" s="132" t="s">
        <v>46</v>
      </c>
    </row>
    <row r="32" spans="1:13" ht="17.25" customHeight="1">
      <c r="A32" s="183" t="s">
        <v>201</v>
      </c>
      <c r="B32" s="254"/>
      <c r="C32" s="281">
        <v>18200442</v>
      </c>
      <c r="D32" s="282">
        <v>71.314797420000005</v>
      </c>
      <c r="E32" s="282">
        <v>7.2541492600000002</v>
      </c>
      <c r="F32" s="282">
        <v>-2.7531192999999998</v>
      </c>
      <c r="G32" s="60"/>
      <c r="H32" s="183"/>
      <c r="I32" s="187" t="s">
        <v>321</v>
      </c>
      <c r="J32" s="202">
        <v>116588</v>
      </c>
      <c r="K32" s="133">
        <v>91.446589220000007</v>
      </c>
      <c r="L32" s="133">
        <v>0.1185741</v>
      </c>
      <c r="M32" s="133">
        <v>-2.1303809999999999E-2</v>
      </c>
    </row>
    <row r="33" spans="1:13" ht="17.25" customHeight="1">
      <c r="A33" s="179"/>
      <c r="B33" s="180" t="s">
        <v>202</v>
      </c>
      <c r="C33" s="200">
        <v>3411792</v>
      </c>
      <c r="D33" s="132">
        <v>40.83224834</v>
      </c>
      <c r="E33" s="132">
        <v>1.3598377699999999</v>
      </c>
      <c r="F33" s="132">
        <v>-1.8592129900000001</v>
      </c>
      <c r="G33" s="60"/>
      <c r="H33" s="188" t="s">
        <v>190</v>
      </c>
      <c r="I33" s="189"/>
      <c r="J33" s="206">
        <v>8598236</v>
      </c>
      <c r="K33" s="28">
        <v>237.92019515999999</v>
      </c>
      <c r="L33" s="28">
        <v>8.7447090000000003</v>
      </c>
      <c r="M33" s="28">
        <v>9.7372757100000005</v>
      </c>
    </row>
    <row r="34" spans="1:13" ht="17.25" customHeight="1">
      <c r="A34" s="179"/>
      <c r="B34" s="181" t="s">
        <v>203</v>
      </c>
      <c r="C34" s="201">
        <v>1617736</v>
      </c>
      <c r="D34" s="61">
        <v>113.06822034</v>
      </c>
      <c r="E34" s="61">
        <v>0.64478095999999996</v>
      </c>
      <c r="F34" s="61">
        <v>7.0315059999999999E-2</v>
      </c>
      <c r="G34" s="60"/>
      <c r="H34" s="179"/>
      <c r="I34" s="180" t="s">
        <v>192</v>
      </c>
      <c r="J34" s="200">
        <v>785183</v>
      </c>
      <c r="K34" s="132">
        <v>47.949989739999999</v>
      </c>
      <c r="L34" s="132">
        <v>0.79855878000000002</v>
      </c>
      <c r="M34" s="132">
        <v>-1.6650786</v>
      </c>
    </row>
    <row r="35" spans="1:13" ht="17.25" customHeight="1">
      <c r="A35" s="179"/>
      <c r="B35" s="180" t="s">
        <v>205</v>
      </c>
      <c r="C35" s="200">
        <v>526100</v>
      </c>
      <c r="D35" s="132">
        <v>120.962272</v>
      </c>
      <c r="E35" s="132">
        <v>0.20968765</v>
      </c>
      <c r="F35" s="132">
        <v>3.4286369999999997E-2</v>
      </c>
      <c r="G35" s="60"/>
      <c r="H35" s="179"/>
      <c r="I35" s="181" t="s">
        <v>193</v>
      </c>
      <c r="J35" s="201" t="s">
        <v>46</v>
      </c>
      <c r="K35" s="61" t="s">
        <v>46</v>
      </c>
      <c r="L35" s="61" t="s">
        <v>46</v>
      </c>
      <c r="M35" s="61" t="s">
        <v>46</v>
      </c>
    </row>
    <row r="36" spans="1:13" ht="17.25" customHeight="1">
      <c r="A36" s="179"/>
      <c r="B36" s="254" t="s">
        <v>206</v>
      </c>
      <c r="C36" s="203">
        <v>283855</v>
      </c>
      <c r="D36" s="134">
        <v>86.576264159999994</v>
      </c>
      <c r="E36" s="134">
        <v>0.11313607000000001</v>
      </c>
      <c r="F36" s="134">
        <v>-1.6551449999999999E-2</v>
      </c>
      <c r="G36" s="60"/>
      <c r="H36" s="179"/>
      <c r="I36" s="180" t="s">
        <v>194</v>
      </c>
      <c r="J36" s="200">
        <v>1792962</v>
      </c>
      <c r="K36" s="132">
        <v>517.84688968</v>
      </c>
      <c r="L36" s="132">
        <v>1.82350554</v>
      </c>
      <c r="M36" s="132">
        <v>2.8263011599999999</v>
      </c>
    </row>
    <row r="37" spans="1:13" ht="17.25" customHeight="1">
      <c r="A37" s="179"/>
      <c r="B37" s="180" t="s">
        <v>303</v>
      </c>
      <c r="C37" s="200">
        <v>619571</v>
      </c>
      <c r="D37" s="132">
        <v>120.46340529</v>
      </c>
      <c r="E37" s="132">
        <v>0.24694237999999999</v>
      </c>
      <c r="F37" s="132">
        <v>3.9580259999999999E-2</v>
      </c>
      <c r="G37" s="60"/>
      <c r="H37" s="179"/>
      <c r="I37" s="180" t="s">
        <v>304</v>
      </c>
      <c r="J37" s="200">
        <v>18037</v>
      </c>
      <c r="K37" s="132">
        <v>401.17882562</v>
      </c>
      <c r="L37" s="132">
        <v>1.8344260000000001E-2</v>
      </c>
      <c r="M37" s="132">
        <v>2.645345E-2</v>
      </c>
    </row>
    <row r="38" spans="1:13" ht="17.25" customHeight="1">
      <c r="A38" s="179"/>
      <c r="B38" s="180" t="s">
        <v>207</v>
      </c>
      <c r="C38" s="200">
        <v>890489</v>
      </c>
      <c r="D38" s="132">
        <v>62.827919219999998</v>
      </c>
      <c r="E38" s="132">
        <v>0.35492215999999999</v>
      </c>
      <c r="F38" s="132">
        <v>-0.19813335000000001</v>
      </c>
      <c r="G38" s="60"/>
      <c r="H38" s="179"/>
      <c r="I38" s="291" t="s">
        <v>204</v>
      </c>
      <c r="J38" s="281">
        <v>6002054</v>
      </c>
      <c r="K38" s="282">
        <v>371.10650822000002</v>
      </c>
      <c r="L38" s="282">
        <v>6.1043004200000004</v>
      </c>
      <c r="M38" s="282">
        <v>8.5658964700000002</v>
      </c>
    </row>
    <row r="39" spans="1:13" ht="17.25" customHeight="1">
      <c r="A39" s="179"/>
      <c r="B39" s="180" t="s">
        <v>208</v>
      </c>
      <c r="C39" s="200" t="s">
        <v>46</v>
      </c>
      <c r="D39" s="132" t="s">
        <v>88</v>
      </c>
      <c r="E39" s="132" t="s">
        <v>46</v>
      </c>
      <c r="F39" s="132">
        <v>-1.78696758</v>
      </c>
      <c r="G39" s="60"/>
      <c r="H39" s="188" t="s">
        <v>197</v>
      </c>
      <c r="I39" s="424"/>
      <c r="J39" s="206">
        <v>5064261</v>
      </c>
      <c r="K39" s="28">
        <v>139.99722453000001</v>
      </c>
      <c r="L39" s="28">
        <v>5.1505318899999999</v>
      </c>
      <c r="M39" s="28">
        <v>2.8265590399999998</v>
      </c>
    </row>
    <row r="40" spans="1:13" ht="17.25" customHeight="1">
      <c r="A40" s="179"/>
      <c r="B40" s="180" t="s">
        <v>209</v>
      </c>
      <c r="C40" s="200">
        <v>5287809</v>
      </c>
      <c r="D40" s="132">
        <v>134.75678300000001</v>
      </c>
      <c r="E40" s="132">
        <v>2.1075617699999998</v>
      </c>
      <c r="F40" s="132">
        <v>0.51289625000000005</v>
      </c>
      <c r="G40" s="60"/>
      <c r="H40" s="179"/>
      <c r="I40" s="180" t="s">
        <v>199</v>
      </c>
      <c r="J40" s="200">
        <v>279</v>
      </c>
      <c r="K40" s="132">
        <v>102.95202952</v>
      </c>
      <c r="L40" s="132">
        <v>2.8374999999999999E-4</v>
      </c>
      <c r="M40" s="132">
        <v>1.5630000000000001E-5</v>
      </c>
    </row>
    <row r="41" spans="1:13" ht="17.25" customHeight="1">
      <c r="A41" s="179"/>
      <c r="B41" s="180" t="s">
        <v>210</v>
      </c>
      <c r="C41" s="200">
        <v>1836282</v>
      </c>
      <c r="D41" s="132">
        <v>235.65975238999999</v>
      </c>
      <c r="E41" s="132">
        <v>0.73188682999999999</v>
      </c>
      <c r="F41" s="132">
        <v>0.39752990999999999</v>
      </c>
      <c r="G41" s="60"/>
      <c r="H41" s="186"/>
      <c r="I41" s="411" t="s">
        <v>200</v>
      </c>
      <c r="J41" s="412">
        <v>5063982</v>
      </c>
      <c r="K41" s="413">
        <v>140</v>
      </c>
      <c r="L41" s="413">
        <v>5.1502481400000004</v>
      </c>
      <c r="M41" s="413">
        <v>2.8265434100000002</v>
      </c>
    </row>
    <row r="42" spans="1:13" ht="17.25" customHeight="1">
      <c r="A42" s="179"/>
      <c r="B42" s="180" t="s">
        <v>212</v>
      </c>
      <c r="C42" s="200">
        <v>167530</v>
      </c>
      <c r="D42" s="132">
        <v>32.849084019999999</v>
      </c>
      <c r="E42" s="132">
        <v>6.6772419999999999E-2</v>
      </c>
      <c r="F42" s="132">
        <v>-0.12879117000000001</v>
      </c>
      <c r="G42" s="60"/>
      <c r="H42" s="179" t="s">
        <v>201</v>
      </c>
      <c r="I42" s="291"/>
      <c r="J42" s="281">
        <v>2185869</v>
      </c>
      <c r="K42" s="282">
        <v>39.328125249999999</v>
      </c>
      <c r="L42" s="282">
        <v>2.2231057999999999</v>
      </c>
      <c r="M42" s="282">
        <v>-6.5877915900000001</v>
      </c>
    </row>
    <row r="43" spans="1:13" ht="17.25" customHeight="1">
      <c r="A43" s="179"/>
      <c r="B43" s="181" t="s">
        <v>305</v>
      </c>
      <c r="C43" s="201">
        <v>1248023</v>
      </c>
      <c r="D43" s="61">
        <v>93.625903890000004</v>
      </c>
      <c r="E43" s="61">
        <v>0.49742446000000001</v>
      </c>
      <c r="F43" s="61">
        <v>-3.1952880000000003E-2</v>
      </c>
      <c r="G43" s="60"/>
      <c r="H43" s="179"/>
      <c r="I43" s="180" t="s">
        <v>202</v>
      </c>
      <c r="J43" s="200">
        <v>1884395</v>
      </c>
      <c r="K43" s="132">
        <v>33.982336859999997</v>
      </c>
      <c r="L43" s="132">
        <v>1.9164961199999999</v>
      </c>
      <c r="M43" s="132">
        <v>-7.1517183099999997</v>
      </c>
    </row>
    <row r="44" spans="1:13" ht="17.25" customHeight="1">
      <c r="A44" s="177"/>
      <c r="B44" s="180" t="s">
        <v>306</v>
      </c>
      <c r="C44" s="200">
        <v>700033</v>
      </c>
      <c r="D44" s="132">
        <v>155.66285904</v>
      </c>
      <c r="E44" s="132">
        <v>0.27901211999999997</v>
      </c>
      <c r="F44" s="132">
        <v>9.4137760000000001E-2</v>
      </c>
      <c r="G44" s="60"/>
      <c r="H44" s="179"/>
      <c r="I44" s="291" t="s">
        <v>211</v>
      </c>
      <c r="J44" s="281">
        <v>276863</v>
      </c>
      <c r="K44" s="282" t="s">
        <v>342</v>
      </c>
      <c r="L44" s="282">
        <v>0.28157943000000002</v>
      </c>
      <c r="M44" s="282">
        <v>0.51584711999999999</v>
      </c>
    </row>
    <row r="45" spans="1:13" ht="17.25" customHeight="1">
      <c r="A45" s="179"/>
      <c r="B45" s="181" t="s">
        <v>214</v>
      </c>
      <c r="C45" s="281">
        <v>1448148</v>
      </c>
      <c r="D45" s="282">
        <v>147.57323898000001</v>
      </c>
      <c r="E45" s="282">
        <v>0.57718828</v>
      </c>
      <c r="F45" s="282">
        <v>0.17556295999999999</v>
      </c>
      <c r="G45" s="60"/>
      <c r="H45" s="188" t="s">
        <v>215</v>
      </c>
      <c r="I45" s="253"/>
      <c r="J45" s="206">
        <v>1772719</v>
      </c>
      <c r="K45" s="28" t="s">
        <v>346</v>
      </c>
      <c r="L45" s="28">
        <v>1.8029176899999999</v>
      </c>
      <c r="M45" s="28">
        <v>3.4521036700000001</v>
      </c>
    </row>
    <row r="46" spans="1:13" ht="17.25" customHeight="1">
      <c r="A46" s="188" t="s">
        <v>215</v>
      </c>
      <c r="B46" s="253"/>
      <c r="C46" s="206">
        <v>11185</v>
      </c>
      <c r="D46" s="28">
        <v>183.90332128</v>
      </c>
      <c r="E46" s="28">
        <v>4.4580000000000002E-3</v>
      </c>
      <c r="F46" s="28">
        <v>1.9190699999999999E-3</v>
      </c>
      <c r="G46" s="60"/>
      <c r="H46" s="177"/>
      <c r="I46" s="181" t="s">
        <v>307</v>
      </c>
      <c r="J46" s="201">
        <v>203533</v>
      </c>
      <c r="K46" s="61" t="s">
        <v>119</v>
      </c>
      <c r="L46" s="61">
        <v>0.20700023000000001</v>
      </c>
      <c r="M46" s="61">
        <v>0.39761832000000003</v>
      </c>
    </row>
    <row r="47" spans="1:13" ht="17.25" customHeight="1">
      <c r="A47" s="259"/>
      <c r="B47" s="411" t="s">
        <v>217</v>
      </c>
      <c r="C47" s="412" t="s">
        <v>46</v>
      </c>
      <c r="D47" s="413" t="s">
        <v>46</v>
      </c>
      <c r="E47" s="413" t="s">
        <v>46</v>
      </c>
      <c r="F47" s="413" t="s">
        <v>46</v>
      </c>
      <c r="G47" s="60"/>
      <c r="H47" s="179"/>
      <c r="I47" s="181" t="s">
        <v>216</v>
      </c>
      <c r="J47" s="201" t="s">
        <v>46</v>
      </c>
      <c r="K47" s="61" t="s">
        <v>46</v>
      </c>
      <c r="L47" s="61" t="s">
        <v>46</v>
      </c>
      <c r="M47" s="61" t="s">
        <v>46</v>
      </c>
    </row>
    <row r="48" spans="1:13" ht="17.25" customHeight="1">
      <c r="A48" s="188" t="s">
        <v>218</v>
      </c>
      <c r="B48" s="417"/>
      <c r="C48" s="255">
        <v>5931782</v>
      </c>
      <c r="D48" s="256">
        <v>201.36158293</v>
      </c>
      <c r="E48" s="256">
        <v>2.3642300600000001</v>
      </c>
      <c r="F48" s="256">
        <v>1.12291472</v>
      </c>
      <c r="G48" s="59"/>
      <c r="H48" s="186"/>
      <c r="I48" s="376" t="s">
        <v>217</v>
      </c>
      <c r="J48" s="202">
        <v>1569186</v>
      </c>
      <c r="K48" s="133" t="s">
        <v>347</v>
      </c>
      <c r="L48" s="133">
        <v>1.5959174599999999</v>
      </c>
      <c r="M48" s="133">
        <v>3.0544853500000002</v>
      </c>
    </row>
    <row r="49" spans="1:13" ht="17.25" customHeight="1">
      <c r="A49" s="414"/>
      <c r="B49" s="418" t="s">
        <v>219</v>
      </c>
      <c r="C49" s="419">
        <v>5931782</v>
      </c>
      <c r="D49" s="132">
        <v>253.93630725</v>
      </c>
      <c r="E49" s="132">
        <v>2.3642300600000001</v>
      </c>
      <c r="F49" s="420">
        <v>1.3522789</v>
      </c>
      <c r="G49" s="59"/>
      <c r="H49" s="179" t="s">
        <v>218</v>
      </c>
      <c r="I49" s="375"/>
      <c r="J49" s="281" t="s">
        <v>46</v>
      </c>
      <c r="K49" s="134" t="s">
        <v>46</v>
      </c>
      <c r="L49" s="282" t="s">
        <v>46</v>
      </c>
      <c r="M49" s="134" t="s">
        <v>46</v>
      </c>
    </row>
    <row r="50" spans="1:13" ht="17.25" customHeight="1">
      <c r="A50" s="416"/>
      <c r="B50" s="421" t="s">
        <v>220</v>
      </c>
      <c r="C50" s="450" t="s">
        <v>46</v>
      </c>
      <c r="D50" s="451" t="s">
        <v>88</v>
      </c>
      <c r="E50" s="451" t="s">
        <v>46</v>
      </c>
      <c r="F50" s="422">
        <v>-0.22936418</v>
      </c>
      <c r="G50" s="59"/>
      <c r="H50" s="259"/>
      <c r="I50" s="266" t="s">
        <v>219</v>
      </c>
      <c r="J50" s="202" t="s">
        <v>46</v>
      </c>
      <c r="K50" s="133" t="s">
        <v>46</v>
      </c>
      <c r="L50" s="133" t="s">
        <v>46</v>
      </c>
      <c r="M50" s="133" t="s">
        <v>46</v>
      </c>
    </row>
    <row r="51" spans="1:13" ht="17.25" customHeight="1">
      <c r="G51" s="59"/>
      <c r="H51" s="342"/>
      <c r="I51" s="343"/>
      <c r="J51" s="344"/>
      <c r="K51" s="345"/>
      <c r="L51" s="345"/>
      <c r="M51" s="345"/>
    </row>
    <row r="52" spans="1:13" ht="17.25" customHeight="1">
      <c r="A52" s="190"/>
      <c r="B52" s="191"/>
      <c r="C52" s="204"/>
      <c r="D52" s="135"/>
      <c r="E52" s="135"/>
      <c r="F52" s="135"/>
      <c r="G52" s="59"/>
      <c r="H52" s="190"/>
      <c r="I52" s="191"/>
      <c r="J52" s="204"/>
      <c r="K52" s="135"/>
      <c r="L52" s="135"/>
      <c r="M52" s="135"/>
    </row>
    <row r="53" spans="1:13" ht="17.25" customHeight="1">
      <c r="A53" s="190" t="s">
        <v>221</v>
      </c>
      <c r="B53" s="190"/>
      <c r="C53" s="204"/>
      <c r="D53" s="135"/>
      <c r="E53" s="135"/>
      <c r="F53" s="135"/>
      <c r="G53" s="62"/>
      <c r="H53" s="190" t="s">
        <v>221</v>
      </c>
      <c r="I53" s="190"/>
      <c r="J53" s="204"/>
      <c r="K53" s="135"/>
      <c r="L53" s="135"/>
      <c r="M53" s="135"/>
    </row>
    <row r="54" spans="1:13" ht="17.25" customHeight="1">
      <c r="A54" s="294" t="s">
        <v>222</v>
      </c>
      <c r="B54" s="295"/>
      <c r="C54" s="296">
        <v>2314043</v>
      </c>
      <c r="D54" s="297">
        <v>125.98292348</v>
      </c>
      <c r="E54" s="297">
        <v>0.92230800000000002</v>
      </c>
      <c r="F54" s="297">
        <v>0.17947856000000001</v>
      </c>
      <c r="G54" s="59"/>
      <c r="H54" s="294" t="s">
        <v>222</v>
      </c>
      <c r="I54" s="295"/>
      <c r="J54" s="296">
        <v>70507151</v>
      </c>
      <c r="K54" s="297">
        <v>266.68434422000001</v>
      </c>
      <c r="L54" s="297">
        <v>71.708257140000001</v>
      </c>
      <c r="M54" s="297">
        <v>86.091843260000005</v>
      </c>
    </row>
    <row r="55" spans="1:13" ht="17.25" customHeight="1">
      <c r="A55" s="261" t="s">
        <v>223</v>
      </c>
      <c r="B55" s="298"/>
      <c r="C55" s="262">
        <v>1274987</v>
      </c>
      <c r="D55" s="263">
        <v>62.376047739999997</v>
      </c>
      <c r="E55" s="263">
        <v>0.50817151000000005</v>
      </c>
      <c r="F55" s="263">
        <v>-0.28921256000000001</v>
      </c>
      <c r="G55" s="59"/>
      <c r="H55" s="261" t="s">
        <v>223</v>
      </c>
      <c r="I55" s="298"/>
      <c r="J55" s="262">
        <v>2582297</v>
      </c>
      <c r="K55" s="263">
        <v>91.924725800000004</v>
      </c>
      <c r="L55" s="263">
        <v>2.6262870500000002</v>
      </c>
      <c r="M55" s="263">
        <v>-0.44316217000000002</v>
      </c>
    </row>
    <row r="56" spans="1:13" ht="15" customHeight="1">
      <c r="A56" s="130"/>
      <c r="B56" s="130"/>
      <c r="C56" s="131"/>
      <c r="D56" s="131"/>
      <c r="E56" s="131"/>
      <c r="F56" s="131"/>
      <c r="G56" s="59"/>
      <c r="H56" s="130"/>
      <c r="I56" s="130"/>
      <c r="J56" s="131"/>
      <c r="K56" s="131"/>
      <c r="L56" s="131"/>
      <c r="M56" s="131"/>
    </row>
    <row r="57" spans="1:13" ht="15" customHeight="1">
      <c r="A57" s="130"/>
      <c r="B57" s="130"/>
      <c r="C57" s="131"/>
      <c r="D57" s="131"/>
      <c r="E57" s="131"/>
      <c r="F57" s="131"/>
      <c r="G57" s="59"/>
      <c r="H57" s="130"/>
      <c r="I57" s="130"/>
      <c r="J57" s="131"/>
      <c r="K57" s="131"/>
      <c r="L57" s="131"/>
      <c r="M57" s="131"/>
    </row>
    <row r="58" spans="1:13" ht="15" customHeight="1">
      <c r="A58" s="130"/>
      <c r="B58" s="130"/>
      <c r="C58" s="131"/>
      <c r="D58" s="131"/>
      <c r="E58" s="131"/>
      <c r="F58" s="131"/>
      <c r="G58" s="59"/>
      <c r="H58" s="130"/>
      <c r="I58" s="130"/>
      <c r="J58" s="131"/>
      <c r="K58" s="131"/>
      <c r="L58" s="131"/>
      <c r="M58" s="131"/>
    </row>
    <row r="59" spans="1:13" ht="15" customHeight="1">
      <c r="A59" s="130"/>
      <c r="B59" s="130"/>
      <c r="C59" s="131"/>
      <c r="D59" s="131"/>
      <c r="E59" s="131"/>
      <c r="F59" s="131"/>
      <c r="G59" s="59"/>
      <c r="H59" s="130"/>
      <c r="I59" s="130"/>
      <c r="J59" s="131"/>
      <c r="K59" s="131"/>
      <c r="L59" s="131"/>
      <c r="M59" s="131"/>
    </row>
    <row r="60" spans="1:13" ht="15" customHeight="1">
      <c r="A60" s="130"/>
      <c r="B60" s="130"/>
      <c r="C60" s="131"/>
      <c r="D60" s="131"/>
      <c r="E60" s="131"/>
      <c r="F60" s="131"/>
      <c r="G60" s="59"/>
      <c r="H60" s="130"/>
      <c r="I60" s="130"/>
      <c r="J60" s="131"/>
      <c r="K60" s="131"/>
      <c r="L60" s="131"/>
      <c r="M60" s="131"/>
    </row>
    <row r="61" spans="1:13" ht="15" customHeight="1"/>
    <row r="62" spans="1:13" ht="15" customHeight="1"/>
    <row r="63"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1">
    <pageSetUpPr fitToPage="1"/>
  </sheetPr>
  <dimension ref="A1:V78"/>
  <sheetViews>
    <sheetView showZeros="0" zoomScaleNormal="100" zoomScaleSheetLayoutView="115" workbookViewId="0"/>
  </sheetViews>
  <sheetFormatPr defaultColWidth="9" defaultRowHeight="12"/>
  <cols>
    <col min="1" max="1" width="9.21875" style="69" customWidth="1"/>
    <col min="2" max="2" width="4.6640625" style="69" customWidth="1"/>
    <col min="3" max="3" width="3.109375" style="69" customWidth="1"/>
    <col min="4" max="4" width="7.109375" style="69" customWidth="1"/>
    <col min="5" max="5" width="3.6640625" style="69" customWidth="1"/>
    <col min="6" max="6" width="6.6640625" style="69" customWidth="1"/>
    <col min="7" max="7" width="3.109375" style="69" customWidth="1"/>
    <col min="8" max="8" width="7.109375" style="69" customWidth="1"/>
    <col min="9" max="9" width="3.6640625" style="69" customWidth="1"/>
    <col min="10" max="10" width="6.6640625" style="69" customWidth="1"/>
    <col min="11" max="11" width="2.109375" style="69" customWidth="1"/>
    <col min="12" max="12" width="1.6640625" style="69" customWidth="1"/>
    <col min="13" max="13" width="4.109375" style="69" customWidth="1"/>
    <col min="14" max="15" width="3.6640625" style="69" customWidth="1"/>
    <col min="16" max="16" width="6.6640625" style="69" customWidth="1"/>
    <col min="17" max="17" width="3.109375" style="69" customWidth="1"/>
    <col min="18" max="18" width="7.109375" style="69" customWidth="1"/>
    <col min="19" max="19" width="3.6640625" style="69" customWidth="1"/>
    <col min="20" max="20" width="6.6640625" style="69" customWidth="1"/>
    <col min="21" max="16384" width="9" style="69"/>
  </cols>
  <sheetData>
    <row r="1" spans="1:20" ht="17.25" customHeight="1">
      <c r="A1" s="21" t="s">
        <v>71</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332</v>
      </c>
      <c r="T3" s="70" t="s">
        <v>37</v>
      </c>
    </row>
    <row r="4" spans="1:20" ht="13.5" customHeight="1" thickBot="1">
      <c r="A4" s="463" t="s">
        <v>38</v>
      </c>
      <c r="B4" s="471"/>
      <c r="C4" s="472" t="s">
        <v>39</v>
      </c>
      <c r="D4" s="473"/>
      <c r="E4" s="473"/>
      <c r="F4" s="474"/>
      <c r="G4" s="475" t="s">
        <v>40</v>
      </c>
      <c r="H4" s="476"/>
      <c r="I4" s="476"/>
      <c r="J4" s="477"/>
      <c r="K4" s="475" t="s">
        <v>41</v>
      </c>
      <c r="L4" s="476"/>
      <c r="M4" s="476"/>
      <c r="N4" s="476"/>
      <c r="O4" s="476"/>
      <c r="P4" s="477"/>
      <c r="Q4" s="452" t="s">
        <v>42</v>
      </c>
      <c r="R4" s="453"/>
      <c r="S4" s="453"/>
      <c r="T4" s="454"/>
    </row>
    <row r="5" spans="1:20" ht="13.5" customHeight="1" thickBot="1">
      <c r="A5" s="463"/>
      <c r="B5" s="471"/>
      <c r="C5" s="459" t="s">
        <v>43</v>
      </c>
      <c r="D5" s="460"/>
      <c r="E5" s="457" t="s">
        <v>44</v>
      </c>
      <c r="F5" s="461"/>
      <c r="G5" s="455" t="s">
        <v>43</v>
      </c>
      <c r="H5" s="456"/>
      <c r="I5" s="457" t="s">
        <v>44</v>
      </c>
      <c r="J5" s="461"/>
      <c r="K5" s="455" t="s">
        <v>43</v>
      </c>
      <c r="L5" s="462"/>
      <c r="M5" s="462"/>
      <c r="N5" s="462"/>
      <c r="O5" s="457" t="s">
        <v>44</v>
      </c>
      <c r="P5" s="461"/>
      <c r="Q5" s="455" t="s">
        <v>43</v>
      </c>
      <c r="R5" s="456"/>
      <c r="S5" s="457" t="s">
        <v>44</v>
      </c>
      <c r="T5" s="458"/>
    </row>
    <row r="6" spans="1:20" ht="20.100000000000001" customHeight="1" thickBot="1">
      <c r="A6" s="463" t="s">
        <v>72</v>
      </c>
      <c r="B6" s="464"/>
      <c r="C6" s="71"/>
      <c r="D6" s="466">
        <v>14549.458000000001</v>
      </c>
      <c r="E6" s="466"/>
      <c r="F6" s="467"/>
      <c r="G6" s="72"/>
      <c r="H6" s="466">
        <v>21338.761999999999</v>
      </c>
      <c r="I6" s="466"/>
      <c r="J6" s="467"/>
      <c r="K6" s="468"/>
      <c r="L6" s="469"/>
      <c r="M6" s="466">
        <v>35888.22</v>
      </c>
      <c r="N6" s="466"/>
      <c r="O6" s="466"/>
      <c r="P6" s="470"/>
      <c r="Q6" s="73"/>
      <c r="R6" s="466">
        <v>-6789.3040000000001</v>
      </c>
      <c r="S6" s="466"/>
      <c r="T6" s="478"/>
    </row>
    <row r="7" spans="1:20" ht="13.5" customHeight="1" thickBot="1">
      <c r="A7" s="465"/>
      <c r="B7" s="464"/>
      <c r="C7" s="479">
        <v>105.79856642328696</v>
      </c>
      <c r="D7" s="480"/>
      <c r="E7" s="481">
        <v>0.78862238092321491</v>
      </c>
      <c r="F7" s="482"/>
      <c r="G7" s="483">
        <v>86.317728914326537</v>
      </c>
      <c r="H7" s="480"/>
      <c r="I7" s="481">
        <v>1.8457191232765617</v>
      </c>
      <c r="J7" s="482"/>
      <c r="K7" s="484">
        <v>93.281045531465551</v>
      </c>
      <c r="L7" s="483"/>
      <c r="M7" s="483"/>
      <c r="N7" s="480"/>
      <c r="O7" s="481">
        <v>1.1958583981488382</v>
      </c>
      <c r="P7" s="482"/>
      <c r="Q7" s="484">
        <v>61.894565337094676</v>
      </c>
      <c r="R7" s="480"/>
      <c r="S7" s="485" t="s">
        <v>46</v>
      </c>
      <c r="T7" s="486"/>
    </row>
    <row r="8" spans="1:20" ht="20.100000000000001" customHeight="1" thickBot="1">
      <c r="A8" s="492" t="s">
        <v>47</v>
      </c>
      <c r="B8" s="471"/>
      <c r="C8" s="71"/>
      <c r="D8" s="466">
        <v>1844920.757</v>
      </c>
      <c r="E8" s="466"/>
      <c r="F8" s="467"/>
      <c r="G8" s="73"/>
      <c r="H8" s="466">
        <v>1156121.8459999999</v>
      </c>
      <c r="I8" s="466"/>
      <c r="J8" s="467"/>
      <c r="K8" s="468"/>
      <c r="L8" s="469"/>
      <c r="M8" s="466">
        <v>3001042.6030000001</v>
      </c>
      <c r="N8" s="466"/>
      <c r="O8" s="466"/>
      <c r="P8" s="467"/>
      <c r="Q8" s="73"/>
      <c r="R8" s="466">
        <v>688798.91099999996</v>
      </c>
      <c r="S8" s="466"/>
      <c r="T8" s="478"/>
    </row>
    <row r="9" spans="1:20" ht="13.5" customHeight="1" thickBot="1">
      <c r="A9" s="463"/>
      <c r="B9" s="471"/>
      <c r="C9" s="479">
        <v>98.574151651444282</v>
      </c>
      <c r="D9" s="480"/>
      <c r="E9" s="485" t="s">
        <v>46</v>
      </c>
      <c r="F9" s="487"/>
      <c r="G9" s="484">
        <v>98.842858239015413</v>
      </c>
      <c r="H9" s="480"/>
      <c r="I9" s="485" t="s">
        <v>46</v>
      </c>
      <c r="J9" s="487"/>
      <c r="K9" s="484">
        <v>98.677495012316356</v>
      </c>
      <c r="L9" s="483"/>
      <c r="M9" s="483"/>
      <c r="N9" s="480"/>
      <c r="O9" s="485" t="s">
        <v>46</v>
      </c>
      <c r="P9" s="487"/>
      <c r="Q9" s="484">
        <v>98.126407344393684</v>
      </c>
      <c r="R9" s="480"/>
      <c r="S9" s="485" t="s">
        <v>46</v>
      </c>
      <c r="T9" s="486"/>
    </row>
    <row r="10" spans="1:20" ht="12" customHeight="1"/>
    <row r="11" spans="1:20" ht="13.5" customHeight="1">
      <c r="A11" s="50" t="s">
        <v>48</v>
      </c>
      <c r="T11" s="70" t="s">
        <v>37</v>
      </c>
    </row>
    <row r="12" spans="1:20" ht="13.5" customHeight="1">
      <c r="A12" s="488" t="s">
        <v>49</v>
      </c>
      <c r="B12" s="489"/>
      <c r="C12" s="74" t="s">
        <v>39</v>
      </c>
      <c r="D12" s="75"/>
      <c r="E12" s="76"/>
      <c r="F12" s="77"/>
      <c r="G12" s="74" t="s">
        <v>40</v>
      </c>
      <c r="H12" s="78"/>
      <c r="I12" s="78"/>
      <c r="J12" s="79"/>
      <c r="K12" s="80" t="s">
        <v>41</v>
      </c>
      <c r="L12" s="81"/>
      <c r="M12" s="81"/>
      <c r="N12" s="81"/>
      <c r="O12" s="81"/>
      <c r="P12" s="82"/>
      <c r="Q12" s="83" t="s">
        <v>42</v>
      </c>
      <c r="R12" s="81"/>
      <c r="S12" s="81"/>
      <c r="T12" s="82"/>
    </row>
    <row r="13" spans="1:20" ht="19.2">
      <c r="A13" s="490"/>
      <c r="B13" s="491"/>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93" t="s">
        <v>67</v>
      </c>
      <c r="B14" s="494"/>
      <c r="C14" s="92"/>
      <c r="D14" s="495">
        <v>132642.772</v>
      </c>
      <c r="E14" s="496"/>
      <c r="F14" s="93">
        <v>76.453043915424843</v>
      </c>
      <c r="G14" s="94"/>
      <c r="H14" s="495">
        <v>126826.273</v>
      </c>
      <c r="I14" s="496"/>
      <c r="J14" s="93">
        <v>64.687214914650738</v>
      </c>
      <c r="K14" s="497"/>
      <c r="L14" s="498"/>
      <c r="M14" s="495">
        <v>259469.04500000001</v>
      </c>
      <c r="N14" s="495"/>
      <c r="O14" s="496"/>
      <c r="P14" s="93">
        <v>70.21091955239109</v>
      </c>
      <c r="Q14" s="94"/>
      <c r="R14" s="495">
        <v>5816.4989999999998</v>
      </c>
      <c r="S14" s="496"/>
      <c r="T14" s="95" t="s">
        <v>46</v>
      </c>
    </row>
    <row r="15" spans="1:20" ht="13.5" customHeight="1">
      <c r="A15" s="499" t="s">
        <v>294</v>
      </c>
      <c r="B15" s="500"/>
      <c r="C15" s="96"/>
      <c r="D15" s="501">
        <v>70672.191000000006</v>
      </c>
      <c r="E15" s="502"/>
      <c r="F15" s="97">
        <v>53.280092035471029</v>
      </c>
      <c r="G15" s="98"/>
      <c r="H15" s="501">
        <v>254811.57800000001</v>
      </c>
      <c r="I15" s="502"/>
      <c r="J15" s="97">
        <v>200.91387373655616</v>
      </c>
      <c r="K15" s="503"/>
      <c r="L15" s="504"/>
      <c r="M15" s="501">
        <v>325483.76899999997</v>
      </c>
      <c r="N15" s="501"/>
      <c r="O15" s="502"/>
      <c r="P15" s="97">
        <v>125.44223493018214</v>
      </c>
      <c r="Q15" s="98"/>
      <c r="R15" s="501">
        <v>-184139.38699999999</v>
      </c>
      <c r="S15" s="502"/>
      <c r="T15" s="99" t="s">
        <v>46</v>
      </c>
    </row>
    <row r="16" spans="1:20" ht="13.5" customHeight="1">
      <c r="A16" s="499" t="s">
        <v>298</v>
      </c>
      <c r="B16" s="500"/>
      <c r="C16" s="96"/>
      <c r="D16" s="501">
        <v>102768.04399999999</v>
      </c>
      <c r="E16" s="502"/>
      <c r="F16" s="97">
        <v>145.41510960088954</v>
      </c>
      <c r="G16" s="98"/>
      <c r="H16" s="501">
        <v>629515.34699999995</v>
      </c>
      <c r="I16" s="502"/>
      <c r="J16" s="97">
        <v>247.05131216604292</v>
      </c>
      <c r="K16" s="503"/>
      <c r="L16" s="504"/>
      <c r="M16" s="501">
        <v>732283.39099999995</v>
      </c>
      <c r="N16" s="501"/>
      <c r="O16" s="502"/>
      <c r="P16" s="97">
        <v>224.98307465525264</v>
      </c>
      <c r="Q16" s="98"/>
      <c r="R16" s="501">
        <v>-526747.30299999996</v>
      </c>
      <c r="S16" s="502"/>
      <c r="T16" s="99">
        <v>286.05900757125909</v>
      </c>
    </row>
    <row r="17" spans="1:20" ht="13.5" customHeight="1">
      <c r="A17" s="505" t="s">
        <v>333</v>
      </c>
      <c r="B17" s="506"/>
      <c r="C17" s="96"/>
      <c r="D17" s="501">
        <v>147720.924</v>
      </c>
      <c r="E17" s="502"/>
      <c r="F17" s="97">
        <v>143.74207997964814</v>
      </c>
      <c r="G17" s="98"/>
      <c r="H17" s="501">
        <v>462384.47600000002</v>
      </c>
      <c r="I17" s="502"/>
      <c r="J17" s="97">
        <v>73.450866321770548</v>
      </c>
      <c r="K17" s="503"/>
      <c r="L17" s="504"/>
      <c r="M17" s="501">
        <v>610105.4</v>
      </c>
      <c r="N17" s="501"/>
      <c r="O17" s="502"/>
      <c r="P17" s="97">
        <v>83.315476972220452</v>
      </c>
      <c r="Q17" s="98"/>
      <c r="R17" s="501">
        <v>-314663.55200000003</v>
      </c>
      <c r="S17" s="502"/>
      <c r="T17" s="99">
        <v>59.737097885055526</v>
      </c>
    </row>
    <row r="18" spans="1:20" ht="13.5" customHeight="1">
      <c r="A18" s="507" t="s">
        <v>334</v>
      </c>
      <c r="B18" s="508"/>
      <c r="C18" s="100"/>
      <c r="D18" s="509">
        <v>157725.356</v>
      </c>
      <c r="E18" s="510"/>
      <c r="F18" s="101">
        <v>106.77252194821094</v>
      </c>
      <c r="G18" s="102"/>
      <c r="H18" s="509">
        <v>336629.29200000002</v>
      </c>
      <c r="I18" s="510"/>
      <c r="J18" s="101">
        <v>72.802896609357632</v>
      </c>
      <c r="K18" s="511"/>
      <c r="L18" s="512"/>
      <c r="M18" s="509">
        <v>494354.64799999999</v>
      </c>
      <c r="N18" s="509"/>
      <c r="O18" s="510"/>
      <c r="P18" s="101">
        <v>81.027745042086181</v>
      </c>
      <c r="Q18" s="102"/>
      <c r="R18" s="509">
        <v>-178903.93599999999</v>
      </c>
      <c r="S18" s="510"/>
      <c r="T18" s="103">
        <v>56.855627181123282</v>
      </c>
    </row>
    <row r="19" spans="1:20" ht="13.5" customHeight="1">
      <c r="A19" s="300" t="s">
        <v>333</v>
      </c>
      <c r="B19" s="104" t="s">
        <v>53</v>
      </c>
      <c r="C19" s="92"/>
      <c r="D19" s="495">
        <v>65351.49</v>
      </c>
      <c r="E19" s="496"/>
      <c r="F19" s="93">
        <v>166.38393075938467</v>
      </c>
      <c r="G19" s="94"/>
      <c r="H19" s="495">
        <v>282177.92300000001</v>
      </c>
      <c r="I19" s="496"/>
      <c r="J19" s="93">
        <v>131.11350086975432</v>
      </c>
      <c r="K19" s="497"/>
      <c r="L19" s="498"/>
      <c r="M19" s="495">
        <v>347529.413</v>
      </c>
      <c r="N19" s="495"/>
      <c r="O19" s="496"/>
      <c r="P19" s="93">
        <v>136.55698837315066</v>
      </c>
      <c r="Q19" s="94"/>
      <c r="R19" s="495">
        <v>-216826.43299999999</v>
      </c>
      <c r="S19" s="496"/>
      <c r="T19" s="95">
        <v>123.23954923877538</v>
      </c>
    </row>
    <row r="20" spans="1:20" ht="13.5" customHeight="1">
      <c r="A20" s="222" t="s">
        <v>333</v>
      </c>
      <c r="B20" s="105" t="s">
        <v>54</v>
      </c>
      <c r="C20" s="96"/>
      <c r="D20" s="501">
        <v>82369.433999999994</v>
      </c>
      <c r="E20" s="502"/>
      <c r="F20" s="97">
        <v>129.7350144515278</v>
      </c>
      <c r="G20" s="98"/>
      <c r="H20" s="501">
        <v>180206.55300000001</v>
      </c>
      <c r="I20" s="502"/>
      <c r="J20" s="97">
        <v>43.496757485333895</v>
      </c>
      <c r="K20" s="503"/>
      <c r="L20" s="504"/>
      <c r="M20" s="501">
        <v>262575.98700000002</v>
      </c>
      <c r="N20" s="501"/>
      <c r="O20" s="502"/>
      <c r="P20" s="97">
        <v>54.956434890230987</v>
      </c>
      <c r="Q20" s="98"/>
      <c r="R20" s="501">
        <v>-97837.119000000006</v>
      </c>
      <c r="S20" s="502"/>
      <c r="T20" s="99">
        <v>27.889054711963613</v>
      </c>
    </row>
    <row r="21" spans="1:20" ht="13.5" customHeight="1">
      <c r="A21" s="222" t="s">
        <v>334</v>
      </c>
      <c r="B21" s="105" t="s">
        <v>53</v>
      </c>
      <c r="C21" s="96"/>
      <c r="D21" s="501">
        <v>78582.838000000003</v>
      </c>
      <c r="E21" s="502"/>
      <c r="F21" s="97">
        <v>120.2464366152937</v>
      </c>
      <c r="G21" s="98"/>
      <c r="H21" s="501">
        <v>167165.946</v>
      </c>
      <c r="I21" s="502"/>
      <c r="J21" s="97">
        <v>59.241326969438354</v>
      </c>
      <c r="K21" s="503"/>
      <c r="L21" s="504"/>
      <c r="M21" s="501">
        <v>245748.78400000001</v>
      </c>
      <c r="N21" s="501"/>
      <c r="O21" s="502"/>
      <c r="P21" s="97">
        <v>70.713089254405077</v>
      </c>
      <c r="Q21" s="98"/>
      <c r="R21" s="501">
        <v>-88583.107999999993</v>
      </c>
      <c r="S21" s="502"/>
      <c r="T21" s="99">
        <v>40.854386051722763</v>
      </c>
    </row>
    <row r="22" spans="1:20" ht="13.5" customHeight="1">
      <c r="A22" s="106" t="s">
        <v>334</v>
      </c>
      <c r="B22" s="107" t="s">
        <v>54</v>
      </c>
      <c r="C22" s="100"/>
      <c r="D22" s="509">
        <v>79142.517999999996</v>
      </c>
      <c r="E22" s="510"/>
      <c r="F22" s="101">
        <v>96.082386580439533</v>
      </c>
      <c r="G22" s="102"/>
      <c r="H22" s="509">
        <v>169463.34599999999</v>
      </c>
      <c r="I22" s="510"/>
      <c r="J22" s="101">
        <v>94.038392710391619</v>
      </c>
      <c r="K22" s="511"/>
      <c r="L22" s="512"/>
      <c r="M22" s="509">
        <v>248605.864</v>
      </c>
      <c r="N22" s="509"/>
      <c r="O22" s="510"/>
      <c r="P22" s="101">
        <v>94.679588503270111</v>
      </c>
      <c r="Q22" s="102"/>
      <c r="R22" s="509">
        <v>-90320.827999999994</v>
      </c>
      <c r="S22" s="510"/>
      <c r="T22" s="103">
        <v>92.31754667673728</v>
      </c>
    </row>
    <row r="23" spans="1:20" ht="13.5" customHeight="1">
      <c r="A23" s="108" t="s">
        <v>334</v>
      </c>
      <c r="B23" s="109" t="s">
        <v>55</v>
      </c>
      <c r="C23" s="92"/>
      <c r="D23" s="495">
        <v>10755.413</v>
      </c>
      <c r="E23" s="496"/>
      <c r="F23" s="93">
        <v>155.39351553528735</v>
      </c>
      <c r="G23" s="94"/>
      <c r="H23" s="495">
        <v>34844.819000000003</v>
      </c>
      <c r="I23" s="496"/>
      <c r="J23" s="93">
        <v>60.747970485102222</v>
      </c>
      <c r="K23" s="497"/>
      <c r="L23" s="498"/>
      <c r="M23" s="495">
        <v>45600.232000000004</v>
      </c>
      <c r="N23" s="495"/>
      <c r="O23" s="496"/>
      <c r="P23" s="93">
        <v>70.938844539977694</v>
      </c>
      <c r="Q23" s="94"/>
      <c r="R23" s="495">
        <v>-24089.405999999999</v>
      </c>
      <c r="S23" s="496"/>
      <c r="T23" s="95">
        <v>47.760204316411603</v>
      </c>
    </row>
    <row r="24" spans="1:20" ht="13.5" customHeight="1">
      <c r="A24" s="110"/>
      <c r="B24" s="111" t="s">
        <v>56</v>
      </c>
      <c r="C24" s="96"/>
      <c r="D24" s="501">
        <v>14255.82</v>
      </c>
      <c r="E24" s="502"/>
      <c r="F24" s="97">
        <v>99.07685558782174</v>
      </c>
      <c r="G24" s="98"/>
      <c r="H24" s="501">
        <v>24119.78</v>
      </c>
      <c r="I24" s="502"/>
      <c r="J24" s="97">
        <v>39.245124533872442</v>
      </c>
      <c r="K24" s="503"/>
      <c r="L24" s="504"/>
      <c r="M24" s="501">
        <v>38375.599999999999</v>
      </c>
      <c r="N24" s="501"/>
      <c r="O24" s="502"/>
      <c r="P24" s="97">
        <v>50.595434015086319</v>
      </c>
      <c r="Q24" s="98"/>
      <c r="R24" s="501">
        <v>-9863.9599999999991</v>
      </c>
      <c r="S24" s="502"/>
      <c r="T24" s="99">
        <v>20.955646357587334</v>
      </c>
    </row>
    <row r="25" spans="1:20" ht="13.5" customHeight="1">
      <c r="A25" s="110"/>
      <c r="B25" s="111" t="s">
        <v>57</v>
      </c>
      <c r="C25" s="96"/>
      <c r="D25" s="501">
        <v>15344.587</v>
      </c>
      <c r="E25" s="502"/>
      <c r="F25" s="97">
        <v>117.60769019407516</v>
      </c>
      <c r="G25" s="98"/>
      <c r="H25" s="501">
        <v>28681.267</v>
      </c>
      <c r="I25" s="502"/>
      <c r="J25" s="97">
        <v>46.738356792708593</v>
      </c>
      <c r="K25" s="503"/>
      <c r="L25" s="504"/>
      <c r="M25" s="501">
        <v>44025.853999999999</v>
      </c>
      <c r="N25" s="501"/>
      <c r="O25" s="502"/>
      <c r="P25" s="97">
        <v>59.164314787988502</v>
      </c>
      <c r="Q25" s="98"/>
      <c r="R25" s="501">
        <v>-13336.68</v>
      </c>
      <c r="S25" s="502"/>
      <c r="T25" s="99">
        <v>27.601703552536449</v>
      </c>
    </row>
    <row r="26" spans="1:20" ht="13.5" customHeight="1">
      <c r="A26" s="110"/>
      <c r="B26" s="111" t="s">
        <v>58</v>
      </c>
      <c r="C26" s="96"/>
      <c r="D26" s="501">
        <v>15046.522000000001</v>
      </c>
      <c r="E26" s="502"/>
      <c r="F26" s="97">
        <v>140.60334365690761</v>
      </c>
      <c r="G26" s="98"/>
      <c r="H26" s="501">
        <v>28319.532999999999</v>
      </c>
      <c r="I26" s="502"/>
      <c r="J26" s="97">
        <v>80.944013115432952</v>
      </c>
      <c r="K26" s="503"/>
      <c r="L26" s="504"/>
      <c r="M26" s="501">
        <v>43366.055</v>
      </c>
      <c r="N26" s="501"/>
      <c r="O26" s="502"/>
      <c r="P26" s="97">
        <v>94.917893696558963</v>
      </c>
      <c r="Q26" s="98"/>
      <c r="R26" s="501">
        <v>-13273.011</v>
      </c>
      <c r="S26" s="502"/>
      <c r="T26" s="99">
        <v>54.654795115307394</v>
      </c>
    </row>
    <row r="27" spans="1:20" ht="13.5" customHeight="1">
      <c r="A27" s="110"/>
      <c r="B27" s="111" t="s">
        <v>59</v>
      </c>
      <c r="C27" s="96"/>
      <c r="D27" s="501">
        <v>13752.037</v>
      </c>
      <c r="E27" s="502"/>
      <c r="F27" s="97">
        <v>119.21173618701005</v>
      </c>
      <c r="G27" s="98"/>
      <c r="H27" s="501">
        <v>24721.181</v>
      </c>
      <c r="I27" s="502"/>
      <c r="J27" s="97">
        <v>69.052959050283377</v>
      </c>
      <c r="K27" s="503"/>
      <c r="L27" s="504"/>
      <c r="M27" s="501">
        <v>38473.218000000001</v>
      </c>
      <c r="N27" s="501"/>
      <c r="O27" s="502"/>
      <c r="P27" s="97">
        <v>81.276646005422208</v>
      </c>
      <c r="Q27" s="98"/>
      <c r="R27" s="501">
        <v>-10969.144</v>
      </c>
      <c r="S27" s="502"/>
      <c r="T27" s="99">
        <v>45.206528562926444</v>
      </c>
    </row>
    <row r="28" spans="1:20" ht="13.5" customHeight="1">
      <c r="A28" s="110"/>
      <c r="B28" s="111" t="s">
        <v>60</v>
      </c>
      <c r="C28" s="96"/>
      <c r="D28" s="501">
        <v>9428.4590000000007</v>
      </c>
      <c r="E28" s="502"/>
      <c r="F28" s="97">
        <v>107.66807643924243</v>
      </c>
      <c r="G28" s="98"/>
      <c r="H28" s="501">
        <v>26479.366000000002</v>
      </c>
      <c r="I28" s="502"/>
      <c r="J28" s="97">
        <v>84.852085302741415</v>
      </c>
      <c r="K28" s="503"/>
      <c r="L28" s="504"/>
      <c r="M28" s="501">
        <v>35907.824999999997</v>
      </c>
      <c r="N28" s="501"/>
      <c r="O28" s="502"/>
      <c r="P28" s="97">
        <v>89.851623988188408</v>
      </c>
      <c r="Q28" s="98"/>
      <c r="R28" s="501">
        <v>-17050.906999999999</v>
      </c>
      <c r="S28" s="502"/>
      <c r="T28" s="99">
        <v>75.95217129693394</v>
      </c>
    </row>
    <row r="29" spans="1:20" ht="13.5" customHeight="1">
      <c r="A29" s="110"/>
      <c r="B29" s="111" t="s">
        <v>61</v>
      </c>
      <c r="C29" s="96"/>
      <c r="D29" s="501">
        <v>14142.484</v>
      </c>
      <c r="E29" s="502"/>
      <c r="F29" s="97">
        <v>126.98822207039389</v>
      </c>
      <c r="G29" s="98"/>
      <c r="H29" s="501">
        <v>37101.54</v>
      </c>
      <c r="I29" s="502"/>
      <c r="J29" s="97">
        <v>97.058143288863633</v>
      </c>
      <c r="K29" s="503"/>
      <c r="L29" s="504"/>
      <c r="M29" s="501">
        <v>51244.023999999998</v>
      </c>
      <c r="N29" s="501"/>
      <c r="O29" s="502"/>
      <c r="P29" s="97">
        <v>103.81071274841307</v>
      </c>
      <c r="Q29" s="98"/>
      <c r="R29" s="501">
        <v>-22959.056</v>
      </c>
      <c r="S29" s="502"/>
      <c r="T29" s="99">
        <v>84.753383722325282</v>
      </c>
    </row>
    <row r="30" spans="1:20" ht="13.5" customHeight="1">
      <c r="A30" s="110"/>
      <c r="B30" s="111" t="s">
        <v>62</v>
      </c>
      <c r="C30" s="96"/>
      <c r="D30" s="501">
        <v>16304.263999999999</v>
      </c>
      <c r="E30" s="502"/>
      <c r="F30" s="97">
        <v>128.3168026337888</v>
      </c>
      <c r="G30" s="98"/>
      <c r="H30" s="501">
        <v>24686.291000000001</v>
      </c>
      <c r="I30" s="502"/>
      <c r="J30" s="97">
        <v>70.401917889219902</v>
      </c>
      <c r="K30" s="503"/>
      <c r="L30" s="504"/>
      <c r="M30" s="501">
        <v>40990.555</v>
      </c>
      <c r="N30" s="501"/>
      <c r="O30" s="502"/>
      <c r="P30" s="97">
        <v>85.806255030111643</v>
      </c>
      <c r="Q30" s="98"/>
      <c r="R30" s="501">
        <v>-8382.027</v>
      </c>
      <c r="S30" s="502"/>
      <c r="T30" s="99">
        <v>37.489150119410738</v>
      </c>
    </row>
    <row r="31" spans="1:20" ht="13.5" customHeight="1">
      <c r="A31" s="110"/>
      <c r="B31" s="111" t="s">
        <v>63</v>
      </c>
      <c r="C31" s="96"/>
      <c r="D31" s="501">
        <v>15706.561</v>
      </c>
      <c r="E31" s="502"/>
      <c r="F31" s="97">
        <v>114.82016110361437</v>
      </c>
      <c r="G31" s="98"/>
      <c r="H31" s="501">
        <v>27365.214</v>
      </c>
      <c r="I31" s="502"/>
      <c r="J31" s="97">
        <v>106.59839488574778</v>
      </c>
      <c r="K31" s="503"/>
      <c r="L31" s="504"/>
      <c r="M31" s="501">
        <v>43071.775000000001</v>
      </c>
      <c r="N31" s="501"/>
      <c r="O31" s="502"/>
      <c r="P31" s="97">
        <v>109.45649099543363</v>
      </c>
      <c r="Q31" s="98"/>
      <c r="R31" s="501">
        <v>-11658.653</v>
      </c>
      <c r="S31" s="502"/>
      <c r="T31" s="99">
        <v>97.219866031223361</v>
      </c>
    </row>
    <row r="32" spans="1:20" ht="13.5" customHeight="1">
      <c r="A32" s="110"/>
      <c r="B32" s="111" t="s">
        <v>64</v>
      </c>
      <c r="C32" s="96"/>
      <c r="D32" s="501">
        <v>8523.0570000000007</v>
      </c>
      <c r="E32" s="502"/>
      <c r="F32" s="97">
        <v>56.182232242334372</v>
      </c>
      <c r="G32" s="98"/>
      <c r="H32" s="501">
        <v>26403.902999999998</v>
      </c>
      <c r="I32" s="502"/>
      <c r="J32" s="97">
        <v>98.017368337586063</v>
      </c>
      <c r="K32" s="503"/>
      <c r="L32" s="504"/>
      <c r="M32" s="501">
        <v>34926.959999999999</v>
      </c>
      <c r="N32" s="501"/>
      <c r="O32" s="502"/>
      <c r="P32" s="97">
        <v>82.94542542405236</v>
      </c>
      <c r="Q32" s="98"/>
      <c r="R32" s="501">
        <v>-17880.846000000001</v>
      </c>
      <c r="S32" s="502"/>
      <c r="T32" s="99">
        <v>151.94973387110343</v>
      </c>
    </row>
    <row r="33" spans="1:20" ht="13.5" customHeight="1">
      <c r="A33" s="110"/>
      <c r="B33" s="111" t="s">
        <v>65</v>
      </c>
      <c r="C33" s="96"/>
      <c r="D33" s="501">
        <v>15001.911</v>
      </c>
      <c r="E33" s="502"/>
      <c r="F33" s="97">
        <v>116.66134888288046</v>
      </c>
      <c r="G33" s="98"/>
      <c r="H33" s="501">
        <v>26562.62</v>
      </c>
      <c r="I33" s="502"/>
      <c r="J33" s="97">
        <v>102.62644863942766</v>
      </c>
      <c r="K33" s="503"/>
      <c r="L33" s="504"/>
      <c r="M33" s="501">
        <v>41564.531000000003</v>
      </c>
      <c r="N33" s="501"/>
      <c r="O33" s="502"/>
      <c r="P33" s="97">
        <v>107.28493444923657</v>
      </c>
      <c r="Q33" s="98"/>
      <c r="R33" s="501">
        <v>-11560.709000000001</v>
      </c>
      <c r="S33" s="502"/>
      <c r="T33" s="99">
        <v>88.768378956918809</v>
      </c>
    </row>
    <row r="34" spans="1:20" ht="13.5" customHeight="1">
      <c r="A34" s="112"/>
      <c r="B34" s="113" t="s">
        <v>66</v>
      </c>
      <c r="C34" s="100"/>
      <c r="D34" s="509">
        <v>9464.241</v>
      </c>
      <c r="E34" s="510"/>
      <c r="F34" s="101">
        <v>56.276772633059757</v>
      </c>
      <c r="G34" s="102"/>
      <c r="H34" s="509">
        <v>27343.777999999998</v>
      </c>
      <c r="I34" s="510"/>
      <c r="J34" s="101">
        <v>96.20119356731621</v>
      </c>
      <c r="K34" s="511"/>
      <c r="L34" s="512"/>
      <c r="M34" s="509">
        <v>36808.019</v>
      </c>
      <c r="N34" s="509"/>
      <c r="O34" s="510"/>
      <c r="P34" s="101">
        <v>81.360147420762203</v>
      </c>
      <c r="Q34" s="102"/>
      <c r="R34" s="509">
        <v>-17879.537</v>
      </c>
      <c r="S34" s="510"/>
      <c r="T34" s="103">
        <v>154.05133626624345</v>
      </c>
    </row>
    <row r="35" spans="1:20" ht="13.5" customHeight="1">
      <c r="A35" s="108" t="s">
        <v>335</v>
      </c>
      <c r="B35" s="114" t="s">
        <v>55</v>
      </c>
      <c r="C35" s="115"/>
      <c r="D35" s="513">
        <v>9361.1810000000005</v>
      </c>
      <c r="E35" s="514"/>
      <c r="F35" s="116">
        <v>87.036927359274813</v>
      </c>
      <c r="G35" s="115"/>
      <c r="H35" s="513">
        <v>39388.046000000002</v>
      </c>
      <c r="I35" s="514"/>
      <c r="J35" s="116">
        <v>113.03845774030279</v>
      </c>
      <c r="K35" s="515"/>
      <c r="L35" s="516"/>
      <c r="M35" s="513">
        <v>48749.226999999999</v>
      </c>
      <c r="N35" s="513"/>
      <c r="O35" s="514"/>
      <c r="P35" s="116">
        <v>106.90565565543615</v>
      </c>
      <c r="Q35" s="115"/>
      <c r="R35" s="513">
        <v>-30026.865000000002</v>
      </c>
      <c r="S35" s="514"/>
      <c r="T35" s="116">
        <v>124.64759405026425</v>
      </c>
    </row>
    <row r="36" spans="1:20" ht="13.5" customHeight="1">
      <c r="A36" s="110"/>
      <c r="B36" s="117" t="s">
        <v>56</v>
      </c>
      <c r="C36" s="115"/>
      <c r="D36" s="513">
        <v>14167.075000000001</v>
      </c>
      <c r="E36" s="514"/>
      <c r="F36" s="116">
        <v>99.37748231950178</v>
      </c>
      <c r="G36" s="115"/>
      <c r="H36" s="513">
        <v>31606.720000000001</v>
      </c>
      <c r="I36" s="514"/>
      <c r="J36" s="116">
        <v>131.04066455000833</v>
      </c>
      <c r="K36" s="515"/>
      <c r="L36" s="516"/>
      <c r="M36" s="513">
        <v>45773.794999999998</v>
      </c>
      <c r="N36" s="513"/>
      <c r="O36" s="514"/>
      <c r="P36" s="116">
        <v>119.27838261812194</v>
      </c>
      <c r="Q36" s="115"/>
      <c r="R36" s="513">
        <v>-17439.645</v>
      </c>
      <c r="S36" s="514"/>
      <c r="T36" s="116">
        <v>176.80165977964225</v>
      </c>
    </row>
    <row r="37" spans="1:20" ht="13.5" customHeight="1">
      <c r="A37" s="110"/>
      <c r="B37" s="118" t="s">
        <v>57</v>
      </c>
      <c r="C37" s="115"/>
      <c r="D37" s="513">
        <v>16101.031999999999</v>
      </c>
      <c r="E37" s="514"/>
      <c r="F37" s="116">
        <v>104.9297188643787</v>
      </c>
      <c r="G37" s="115"/>
      <c r="H37" s="513">
        <v>20060.345000000001</v>
      </c>
      <c r="I37" s="514"/>
      <c r="J37" s="116">
        <v>69.942325072319861</v>
      </c>
      <c r="K37" s="515"/>
      <c r="L37" s="516"/>
      <c r="M37" s="513">
        <v>36161.377</v>
      </c>
      <c r="N37" s="513"/>
      <c r="O37" s="514"/>
      <c r="P37" s="116">
        <v>82.136684957888605</v>
      </c>
      <c r="Q37" s="115"/>
      <c r="R37" s="513">
        <v>-3959.3130000000001</v>
      </c>
      <c r="S37" s="514"/>
      <c r="T37" s="116">
        <v>29.687395963613135</v>
      </c>
    </row>
    <row r="38" spans="1:20" ht="13.5" customHeight="1">
      <c r="A38" s="110"/>
      <c r="B38" s="118" t="s">
        <v>58</v>
      </c>
      <c r="C38" s="115"/>
      <c r="D38" s="513">
        <v>9794.8220000000001</v>
      </c>
      <c r="E38" s="514"/>
      <c r="F38" s="116">
        <v>65.096917413871452</v>
      </c>
      <c r="G38" s="115"/>
      <c r="H38" s="513">
        <v>16995.12</v>
      </c>
      <c r="I38" s="514"/>
      <c r="J38" s="116">
        <v>60.012006553921637</v>
      </c>
      <c r="K38" s="515"/>
      <c r="L38" s="516"/>
      <c r="M38" s="513">
        <v>26789.941999999999</v>
      </c>
      <c r="N38" s="513"/>
      <c r="O38" s="514"/>
      <c r="P38" s="116">
        <v>61.776294846280109</v>
      </c>
      <c r="Q38" s="115"/>
      <c r="R38" s="513">
        <v>-7200.2979999999998</v>
      </c>
      <c r="S38" s="514"/>
      <c r="T38" s="116">
        <v>54.247660911303399</v>
      </c>
    </row>
    <row r="39" spans="1:20" ht="13.5" customHeight="1">
      <c r="A39" s="110"/>
      <c r="B39" s="118" t="s">
        <v>59</v>
      </c>
      <c r="C39" s="115"/>
      <c r="D39" s="513">
        <v>14549.458000000001</v>
      </c>
      <c r="E39" s="514"/>
      <c r="F39" s="116">
        <v>105.79856642328696</v>
      </c>
      <c r="G39" s="115"/>
      <c r="H39" s="513">
        <v>21338.761999999999</v>
      </c>
      <c r="I39" s="514"/>
      <c r="J39" s="116">
        <v>86.317728914326537</v>
      </c>
      <c r="K39" s="515"/>
      <c r="L39" s="516"/>
      <c r="M39" s="513">
        <v>35888.22</v>
      </c>
      <c r="N39" s="513"/>
      <c r="O39" s="514"/>
      <c r="P39" s="116">
        <v>93.281045531465551</v>
      </c>
      <c r="Q39" s="115"/>
      <c r="R39" s="513">
        <v>-6789.3040000000001</v>
      </c>
      <c r="S39" s="514"/>
      <c r="T39" s="116">
        <v>61.894565337094676</v>
      </c>
    </row>
    <row r="40" spans="1:20" ht="13.5" customHeight="1">
      <c r="A40" s="110"/>
      <c r="B40" s="118" t="s">
        <v>60</v>
      </c>
      <c r="C40" s="115"/>
      <c r="D40" s="513" t="s">
        <v>68</v>
      </c>
      <c r="E40" s="514"/>
      <c r="F40" s="116" t="s">
        <v>68</v>
      </c>
      <c r="G40" s="115"/>
      <c r="H40" s="513" t="s">
        <v>68</v>
      </c>
      <c r="I40" s="514"/>
      <c r="J40" s="116" t="s">
        <v>68</v>
      </c>
      <c r="K40" s="515"/>
      <c r="L40" s="516"/>
      <c r="M40" s="513" t="s">
        <v>68</v>
      </c>
      <c r="N40" s="513"/>
      <c r="O40" s="514"/>
      <c r="P40" s="116" t="s">
        <v>68</v>
      </c>
      <c r="Q40" s="115"/>
      <c r="R40" s="513" t="s">
        <v>68</v>
      </c>
      <c r="S40" s="514"/>
      <c r="T40" s="116" t="s">
        <v>68</v>
      </c>
    </row>
    <row r="41" spans="1:20" ht="13.5" customHeight="1">
      <c r="A41" s="110"/>
      <c r="B41" s="118" t="s">
        <v>61</v>
      </c>
      <c r="C41" s="115"/>
      <c r="D41" s="513" t="s">
        <v>68</v>
      </c>
      <c r="E41" s="514"/>
      <c r="F41" s="116" t="s">
        <v>68</v>
      </c>
      <c r="G41" s="115"/>
      <c r="H41" s="513" t="s">
        <v>68</v>
      </c>
      <c r="I41" s="514"/>
      <c r="J41" s="116" t="s">
        <v>68</v>
      </c>
      <c r="K41" s="515"/>
      <c r="L41" s="516"/>
      <c r="M41" s="513" t="s">
        <v>68</v>
      </c>
      <c r="N41" s="513"/>
      <c r="O41" s="514"/>
      <c r="P41" s="116" t="s">
        <v>68</v>
      </c>
      <c r="Q41" s="115"/>
      <c r="R41" s="513" t="s">
        <v>68</v>
      </c>
      <c r="S41" s="514"/>
      <c r="T41" s="116" t="s">
        <v>68</v>
      </c>
    </row>
    <row r="42" spans="1:20" ht="13.5" customHeight="1">
      <c r="A42" s="110"/>
      <c r="B42" s="118" t="s">
        <v>62</v>
      </c>
      <c r="C42" s="115"/>
      <c r="D42" s="513" t="s">
        <v>68</v>
      </c>
      <c r="E42" s="514"/>
      <c r="F42" s="116" t="s">
        <v>68</v>
      </c>
      <c r="G42" s="115"/>
      <c r="H42" s="513" t="s">
        <v>68</v>
      </c>
      <c r="I42" s="514"/>
      <c r="J42" s="116" t="s">
        <v>68</v>
      </c>
      <c r="K42" s="515"/>
      <c r="L42" s="516"/>
      <c r="M42" s="513" t="s">
        <v>68</v>
      </c>
      <c r="N42" s="513"/>
      <c r="O42" s="514"/>
      <c r="P42" s="116" t="s">
        <v>68</v>
      </c>
      <c r="Q42" s="115"/>
      <c r="R42" s="513" t="s">
        <v>68</v>
      </c>
      <c r="S42" s="514"/>
      <c r="T42" s="116" t="s">
        <v>68</v>
      </c>
    </row>
    <row r="43" spans="1:20" ht="13.5" customHeight="1">
      <c r="A43" s="110"/>
      <c r="B43" s="118" t="s">
        <v>63</v>
      </c>
      <c r="C43" s="115"/>
      <c r="D43" s="513" t="s">
        <v>68</v>
      </c>
      <c r="E43" s="514"/>
      <c r="F43" s="116" t="s">
        <v>68</v>
      </c>
      <c r="G43" s="115"/>
      <c r="H43" s="513" t="s">
        <v>68</v>
      </c>
      <c r="I43" s="514"/>
      <c r="J43" s="116" t="s">
        <v>68</v>
      </c>
      <c r="K43" s="515"/>
      <c r="L43" s="516"/>
      <c r="M43" s="513" t="s">
        <v>68</v>
      </c>
      <c r="N43" s="513"/>
      <c r="O43" s="514"/>
      <c r="P43" s="116" t="s">
        <v>68</v>
      </c>
      <c r="Q43" s="115"/>
      <c r="R43" s="513" t="s">
        <v>68</v>
      </c>
      <c r="S43" s="514"/>
      <c r="T43" s="116" t="s">
        <v>68</v>
      </c>
    </row>
    <row r="44" spans="1:20" ht="13.5" customHeight="1">
      <c r="A44" s="110"/>
      <c r="B44" s="118" t="s">
        <v>64</v>
      </c>
      <c r="C44" s="115"/>
      <c r="D44" s="513" t="s">
        <v>68</v>
      </c>
      <c r="E44" s="514"/>
      <c r="F44" s="116" t="s">
        <v>68</v>
      </c>
      <c r="G44" s="115"/>
      <c r="H44" s="513" t="s">
        <v>68</v>
      </c>
      <c r="I44" s="514"/>
      <c r="J44" s="116" t="s">
        <v>68</v>
      </c>
      <c r="K44" s="515"/>
      <c r="L44" s="516"/>
      <c r="M44" s="513" t="s">
        <v>68</v>
      </c>
      <c r="N44" s="513"/>
      <c r="O44" s="514"/>
      <c r="P44" s="116" t="s">
        <v>68</v>
      </c>
      <c r="Q44" s="115"/>
      <c r="R44" s="513" t="s">
        <v>68</v>
      </c>
      <c r="S44" s="514"/>
      <c r="T44" s="116" t="s">
        <v>68</v>
      </c>
    </row>
    <row r="45" spans="1:20" ht="13.5" customHeight="1">
      <c r="A45" s="110"/>
      <c r="B45" s="118" t="s">
        <v>65</v>
      </c>
      <c r="C45" s="115"/>
      <c r="D45" s="513" t="s">
        <v>68</v>
      </c>
      <c r="E45" s="514"/>
      <c r="F45" s="116" t="s">
        <v>68</v>
      </c>
      <c r="G45" s="115"/>
      <c r="H45" s="513" t="s">
        <v>68</v>
      </c>
      <c r="I45" s="514"/>
      <c r="J45" s="116" t="s">
        <v>68</v>
      </c>
      <c r="K45" s="515"/>
      <c r="L45" s="516"/>
      <c r="M45" s="513" t="s">
        <v>68</v>
      </c>
      <c r="N45" s="513"/>
      <c r="O45" s="514"/>
      <c r="P45" s="116" t="s">
        <v>68</v>
      </c>
      <c r="Q45" s="115"/>
      <c r="R45" s="513" t="s">
        <v>68</v>
      </c>
      <c r="S45" s="514"/>
      <c r="T45" s="116" t="s">
        <v>68</v>
      </c>
    </row>
    <row r="46" spans="1:20" ht="13.5" customHeight="1">
      <c r="A46" s="112"/>
      <c r="B46" s="113" t="s">
        <v>66</v>
      </c>
      <c r="C46" s="119"/>
      <c r="D46" s="509" t="s">
        <v>68</v>
      </c>
      <c r="E46" s="510"/>
      <c r="F46" s="101" t="s">
        <v>68</v>
      </c>
      <c r="G46" s="119"/>
      <c r="H46" s="509" t="s">
        <v>68</v>
      </c>
      <c r="I46" s="510"/>
      <c r="J46" s="101" t="s">
        <v>68</v>
      </c>
      <c r="K46" s="517"/>
      <c r="L46" s="518"/>
      <c r="M46" s="509" t="s">
        <v>68</v>
      </c>
      <c r="N46" s="509"/>
      <c r="O46" s="510"/>
      <c r="P46" s="101" t="s">
        <v>68</v>
      </c>
      <c r="Q46" s="119"/>
      <c r="R46" s="509" t="s">
        <v>68</v>
      </c>
      <c r="S46" s="510"/>
      <c r="T46" s="101" t="s">
        <v>68</v>
      </c>
    </row>
    <row r="47" spans="1:20" ht="13.5" customHeight="1">
      <c r="A47" s="120" t="s">
        <v>336</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337</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338</v>
      </c>
      <c r="B49" s="125"/>
      <c r="C49" s="125"/>
      <c r="D49" s="125"/>
      <c r="E49" s="125"/>
      <c r="F49" s="125"/>
      <c r="G49" s="125"/>
      <c r="H49" s="125"/>
      <c r="I49" s="125"/>
      <c r="J49" s="125"/>
      <c r="K49" s="125"/>
      <c r="L49" s="125"/>
      <c r="M49" s="125"/>
      <c r="N49" s="125"/>
      <c r="O49" s="125"/>
      <c r="P49" s="125"/>
      <c r="Q49" s="125"/>
    </row>
    <row r="50" spans="1:17" ht="13.5" customHeight="1">
      <c r="A50" s="69" t="s">
        <v>73</v>
      </c>
    </row>
    <row r="51" spans="1:17" ht="13.5" customHeight="1"/>
    <row r="52" spans="1:17" ht="13.5" customHeight="1">
      <c r="A52" s="50" t="s">
        <v>70</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22" ht="13.5" customHeight="1"/>
    <row r="66" spans="1:22" ht="13.5" customHeight="1"/>
    <row r="67" spans="1:22" ht="13.5" customHeight="1"/>
    <row r="68" spans="1:22" s="335" customFormat="1" ht="13.5" customHeight="1"/>
    <row r="69" spans="1:22" s="335" customFormat="1" ht="13.5" customHeight="1"/>
    <row r="70" spans="1:22" s="128" customFormat="1" ht="13.5" customHeight="1">
      <c r="A70" s="126"/>
      <c r="B70" s="126"/>
      <c r="C70" s="126"/>
      <c r="D70" s="126"/>
      <c r="E70" s="126"/>
      <c r="F70" s="126"/>
      <c r="G70" s="126"/>
      <c r="H70" s="126"/>
      <c r="I70" s="126"/>
    </row>
    <row r="71" spans="1:22" s="128" customFormat="1">
      <c r="G71" s="129"/>
      <c r="U71" s="339"/>
      <c r="V71" s="340"/>
    </row>
    <row r="72" spans="1:22" s="335" customFormat="1">
      <c r="G72" s="338"/>
      <c r="U72" s="336"/>
      <c r="V72" s="337"/>
    </row>
    <row r="73" spans="1:22" s="335" customFormat="1">
      <c r="G73" s="338"/>
      <c r="U73" s="336"/>
      <c r="V73" s="337"/>
    </row>
    <row r="74" spans="1:22" s="335" customFormat="1">
      <c r="G74" s="338"/>
      <c r="U74" s="336"/>
      <c r="V74" s="337"/>
    </row>
    <row r="75" spans="1:22" s="335" customFormat="1">
      <c r="U75" s="336"/>
      <c r="V75" s="337"/>
    </row>
    <row r="76" spans="1:22">
      <c r="U76" s="141"/>
      <c r="V76" s="127"/>
    </row>
    <row r="77" spans="1:22">
      <c r="U77" s="141"/>
      <c r="V77" s="127"/>
    </row>
    <row r="78" spans="1:22">
      <c r="V78" s="127"/>
    </row>
  </sheetData>
  <mergeCells count="212">
    <mergeCell ref="D46:E46"/>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printOptions horizontalCentered="1" verticalCentered="1"/>
  <pageMargins left="0.39370078740157483" right="0.39370078740157483" top="0.39370078740157483" bottom="0.39370078740157483" header="0.19685039370078741" footer="0.19685039370078741"/>
  <pageSetup paperSize="9" scale="92"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pageSetUpPr fitToPage="1"/>
  </sheetPr>
  <dimension ref="A1:M76"/>
  <sheetViews>
    <sheetView showGridLines="0" zoomScaleNormal="100" zoomScaleSheetLayoutView="70" workbookViewId="0"/>
  </sheetViews>
  <sheetFormatPr defaultColWidth="9" defaultRowHeight="12"/>
  <cols>
    <col min="1" max="4" width="2.44140625" style="139" customWidth="1"/>
    <col min="5" max="5" width="27.44140625" style="139" customWidth="1"/>
    <col min="6" max="6" width="5.109375" style="140" customWidth="1"/>
    <col min="7" max="7" width="13.109375" style="139" customWidth="1"/>
    <col min="8" max="8" width="7.6640625" style="139" customWidth="1"/>
    <col min="9" max="9" width="13.109375" style="139" customWidth="1"/>
    <col min="10" max="12" width="7.6640625" style="139" customWidth="1"/>
    <col min="13" max="16384" width="9" style="26"/>
  </cols>
  <sheetData>
    <row r="1" spans="1:12" ht="15" customHeight="1">
      <c r="A1" s="29" t="s">
        <v>224</v>
      </c>
      <c r="B1" s="142"/>
      <c r="C1" s="142"/>
      <c r="D1" s="142"/>
      <c r="E1" s="142"/>
      <c r="F1" s="152"/>
      <c r="G1" s="142"/>
      <c r="H1" s="142"/>
      <c r="I1" s="194"/>
      <c r="J1" s="142"/>
      <c r="K1" s="142"/>
      <c r="L1" s="142"/>
    </row>
    <row r="2" spans="1:12" s="25" customFormat="1" ht="15" customHeight="1">
      <c r="A2" s="24"/>
      <c r="B2" s="46"/>
      <c r="C2" s="46"/>
      <c r="D2" s="46"/>
      <c r="E2" s="46"/>
      <c r="F2" s="153"/>
      <c r="G2" s="47" t="s">
        <v>339</v>
      </c>
      <c r="H2" s="46"/>
      <c r="I2" s="195"/>
      <c r="J2" s="46"/>
      <c r="K2" s="46"/>
      <c r="L2" s="160" t="s">
        <v>75</v>
      </c>
    </row>
    <row r="3" spans="1:12" s="25" customFormat="1" ht="3.75" customHeight="1">
      <c r="A3" s="65"/>
      <c r="B3" s="66"/>
      <c r="C3" s="66"/>
      <c r="D3" s="66"/>
      <c r="E3" s="67"/>
      <c r="F3" s="31"/>
      <c r="G3" s="65"/>
      <c r="H3" s="32"/>
      <c r="I3" s="196"/>
      <c r="J3" s="33"/>
      <c r="K3" s="34"/>
      <c r="L3" s="32"/>
    </row>
    <row r="4" spans="1:12" s="25" customFormat="1" ht="26.25" customHeight="1">
      <c r="A4" s="161" t="s">
        <v>76</v>
      </c>
      <c r="B4" s="162"/>
      <c r="C4" s="162"/>
      <c r="D4" s="162"/>
      <c r="E4" s="163"/>
      <c r="F4" s="36" t="s">
        <v>77</v>
      </c>
      <c r="G4" s="164" t="s">
        <v>78</v>
      </c>
      <c r="H4" s="37" t="s">
        <v>51</v>
      </c>
      <c r="I4" s="197" t="s">
        <v>79</v>
      </c>
      <c r="J4" s="37" t="s">
        <v>51</v>
      </c>
      <c r="K4" s="38" t="s">
        <v>80</v>
      </c>
      <c r="L4" s="37" t="s">
        <v>81</v>
      </c>
    </row>
    <row r="5" spans="1:12" ht="12.9" customHeight="1">
      <c r="A5" s="39" t="s">
        <v>82</v>
      </c>
      <c r="B5" s="40"/>
      <c r="C5" s="40"/>
      <c r="D5" s="40"/>
      <c r="E5" s="40"/>
      <c r="F5" s="308" t="s">
        <v>46</v>
      </c>
      <c r="G5" s="309" t="s">
        <v>68</v>
      </c>
      <c r="H5" s="310" t="s">
        <v>68</v>
      </c>
      <c r="I5" s="311">
        <v>14549458</v>
      </c>
      <c r="J5" s="310">
        <v>105.79856642</v>
      </c>
      <c r="K5" s="312">
        <v>100</v>
      </c>
      <c r="L5" s="312">
        <v>5.7985664200000002</v>
      </c>
    </row>
    <row r="6" spans="1:12" ht="12.9" customHeight="1">
      <c r="A6" s="42" t="s">
        <v>83</v>
      </c>
      <c r="B6" s="43"/>
      <c r="C6" s="43"/>
      <c r="D6" s="43"/>
      <c r="E6" s="43"/>
      <c r="F6" s="313" t="s">
        <v>46</v>
      </c>
      <c r="G6" s="314" t="s">
        <v>68</v>
      </c>
      <c r="H6" s="315" t="s">
        <v>68</v>
      </c>
      <c r="I6" s="316" t="s">
        <v>46</v>
      </c>
      <c r="J6" s="317" t="s">
        <v>46</v>
      </c>
      <c r="K6" s="318" t="s">
        <v>46</v>
      </c>
      <c r="L6" s="319" t="s">
        <v>46</v>
      </c>
    </row>
    <row r="7" spans="1:12" ht="12.9" customHeight="1">
      <c r="A7" s="42" t="s">
        <v>86</v>
      </c>
      <c r="B7" s="169"/>
      <c r="C7" s="43"/>
      <c r="D7" s="43"/>
      <c r="E7" s="43"/>
      <c r="F7" s="320" t="s">
        <v>46</v>
      </c>
      <c r="G7" s="321" t="s">
        <v>68</v>
      </c>
      <c r="H7" s="322" t="s">
        <v>68</v>
      </c>
      <c r="I7" s="323" t="s">
        <v>46</v>
      </c>
      <c r="J7" s="324" t="s">
        <v>46</v>
      </c>
      <c r="K7" s="322" t="s">
        <v>46</v>
      </c>
      <c r="L7" s="325" t="s">
        <v>46</v>
      </c>
    </row>
    <row r="8" spans="1:12" ht="12.9" customHeight="1">
      <c r="A8" s="44" t="s">
        <v>87</v>
      </c>
      <c r="B8" s="166"/>
      <c r="C8" s="166"/>
      <c r="D8" s="166"/>
      <c r="E8" s="167"/>
      <c r="F8" s="313" t="s">
        <v>46</v>
      </c>
      <c r="G8" s="314" t="s">
        <v>68</v>
      </c>
      <c r="H8" s="315" t="s">
        <v>68</v>
      </c>
      <c r="I8" s="316">
        <v>2490882</v>
      </c>
      <c r="J8" s="317">
        <v>381.76309029999999</v>
      </c>
      <c r="K8" s="315">
        <v>17.12010166</v>
      </c>
      <c r="L8" s="319">
        <v>13.36830318</v>
      </c>
    </row>
    <row r="9" spans="1:12" ht="12.9" customHeight="1">
      <c r="A9" s="223" t="s">
        <v>68</v>
      </c>
      <c r="B9" s="224" t="s">
        <v>89</v>
      </c>
      <c r="C9" s="224"/>
      <c r="D9" s="224"/>
      <c r="E9" s="225"/>
      <c r="F9" s="226" t="s">
        <v>90</v>
      </c>
      <c r="G9" s="227">
        <v>50649</v>
      </c>
      <c r="H9" s="228">
        <v>430.10360054</v>
      </c>
      <c r="I9" s="229">
        <v>2490882</v>
      </c>
      <c r="J9" s="230">
        <v>381.76309029999999</v>
      </c>
      <c r="K9" s="228">
        <v>17.12010166</v>
      </c>
      <c r="L9" s="231">
        <v>13.36830318</v>
      </c>
    </row>
    <row r="10" spans="1:12" ht="12.9" customHeight="1">
      <c r="A10" s="154" t="s">
        <v>68</v>
      </c>
      <c r="B10" s="157" t="s">
        <v>68</v>
      </c>
      <c r="C10" s="157" t="s">
        <v>91</v>
      </c>
      <c r="D10" s="157"/>
      <c r="E10" s="158"/>
      <c r="F10" s="143" t="s">
        <v>90</v>
      </c>
      <c r="G10" s="144">
        <v>50649</v>
      </c>
      <c r="H10" s="145">
        <v>430.10360054</v>
      </c>
      <c r="I10" s="165">
        <v>2490882</v>
      </c>
      <c r="J10" s="155">
        <v>381.76309029999999</v>
      </c>
      <c r="K10" s="145">
        <v>17.12010166</v>
      </c>
      <c r="L10" s="156">
        <v>13.36830318</v>
      </c>
    </row>
    <row r="11" spans="1:12" ht="12.9" customHeight="1">
      <c r="A11" s="42" t="s">
        <v>92</v>
      </c>
      <c r="B11" s="43"/>
      <c r="C11" s="43"/>
      <c r="D11" s="43"/>
      <c r="E11" s="232"/>
      <c r="F11" s="320" t="s">
        <v>46</v>
      </c>
      <c r="G11" s="321" t="s">
        <v>68</v>
      </c>
      <c r="H11" s="322" t="s">
        <v>68</v>
      </c>
      <c r="I11" s="323" t="s">
        <v>46</v>
      </c>
      <c r="J11" s="324" t="s">
        <v>46</v>
      </c>
      <c r="K11" s="322" t="s">
        <v>46</v>
      </c>
      <c r="L11" s="325" t="s">
        <v>46</v>
      </c>
    </row>
    <row r="12" spans="1:12" ht="12.9" customHeight="1">
      <c r="A12" s="42" t="s">
        <v>95</v>
      </c>
      <c r="B12" s="43"/>
      <c r="C12" s="43"/>
      <c r="D12" s="43"/>
      <c r="E12" s="232"/>
      <c r="F12" s="320" t="s">
        <v>90</v>
      </c>
      <c r="G12" s="321" t="s">
        <v>46</v>
      </c>
      <c r="H12" s="322" t="s">
        <v>46</v>
      </c>
      <c r="I12" s="323" t="s">
        <v>46</v>
      </c>
      <c r="J12" s="324" t="s">
        <v>46</v>
      </c>
      <c r="K12" s="322" t="s">
        <v>46</v>
      </c>
      <c r="L12" s="325" t="s">
        <v>46</v>
      </c>
    </row>
    <row r="13" spans="1:12" ht="12.9" customHeight="1">
      <c r="A13" s="44" t="s">
        <v>97</v>
      </c>
      <c r="B13" s="166"/>
      <c r="C13" s="166"/>
      <c r="D13" s="166"/>
      <c r="E13" s="167"/>
      <c r="F13" s="313" t="s">
        <v>46</v>
      </c>
      <c r="G13" s="314" t="s">
        <v>68</v>
      </c>
      <c r="H13" s="315" t="s">
        <v>68</v>
      </c>
      <c r="I13" s="316">
        <v>419265</v>
      </c>
      <c r="J13" s="317">
        <v>83.400303149999999</v>
      </c>
      <c r="K13" s="315">
        <v>2.88165374</v>
      </c>
      <c r="L13" s="319">
        <v>-0.60681191999999995</v>
      </c>
    </row>
    <row r="14" spans="1:12" ht="12.9" customHeight="1">
      <c r="A14" s="154" t="s">
        <v>68</v>
      </c>
      <c r="B14" s="157" t="s">
        <v>68</v>
      </c>
      <c r="C14" s="157" t="s">
        <v>98</v>
      </c>
      <c r="D14" s="157"/>
      <c r="E14" s="158"/>
      <c r="F14" s="143" t="s">
        <v>46</v>
      </c>
      <c r="G14" s="144" t="s">
        <v>68</v>
      </c>
      <c r="H14" s="145" t="s">
        <v>68</v>
      </c>
      <c r="I14" s="165">
        <v>242024</v>
      </c>
      <c r="J14" s="155">
        <v>99.662334670000007</v>
      </c>
      <c r="K14" s="145">
        <v>1.6634571499999999</v>
      </c>
      <c r="L14" s="156">
        <v>-5.9627500000000002E-3</v>
      </c>
    </row>
    <row r="15" spans="1:12" ht="12.9" customHeight="1">
      <c r="A15" s="223" t="s">
        <v>68</v>
      </c>
      <c r="B15" s="224" t="s">
        <v>142</v>
      </c>
      <c r="C15" s="224"/>
      <c r="D15" s="224"/>
      <c r="E15" s="225"/>
      <c r="F15" s="226" t="s">
        <v>90</v>
      </c>
      <c r="G15" s="227">
        <v>24</v>
      </c>
      <c r="H15" s="228">
        <v>63.157894740000003</v>
      </c>
      <c r="I15" s="229">
        <v>132618</v>
      </c>
      <c r="J15" s="230">
        <v>57.704909469999997</v>
      </c>
      <c r="K15" s="228">
        <v>0.91149787000000004</v>
      </c>
      <c r="L15" s="231">
        <v>-0.70682619999999996</v>
      </c>
    </row>
    <row r="16" spans="1:12" ht="12.9" customHeight="1">
      <c r="A16" s="154" t="s">
        <v>68</v>
      </c>
      <c r="B16" s="157" t="s">
        <v>68</v>
      </c>
      <c r="C16" s="157" t="s">
        <v>322</v>
      </c>
      <c r="D16" s="157"/>
      <c r="E16" s="158"/>
      <c r="F16" s="143" t="s">
        <v>90</v>
      </c>
      <c r="G16" s="144">
        <v>5</v>
      </c>
      <c r="H16" s="145">
        <v>16.666666670000001</v>
      </c>
      <c r="I16" s="165">
        <v>32658</v>
      </c>
      <c r="J16" s="155">
        <v>16.430954069999999</v>
      </c>
      <c r="K16" s="145">
        <v>0.22446197000000001</v>
      </c>
      <c r="L16" s="156">
        <v>-1.2078283400000001</v>
      </c>
    </row>
    <row r="17" spans="1:12" ht="12.9" customHeight="1">
      <c r="A17" s="154" t="s">
        <v>68</v>
      </c>
      <c r="B17" s="157" t="s">
        <v>68</v>
      </c>
      <c r="C17" s="157" t="s">
        <v>323</v>
      </c>
      <c r="D17" s="157"/>
      <c r="E17" s="158"/>
      <c r="F17" s="143" t="s">
        <v>90</v>
      </c>
      <c r="G17" s="144">
        <v>11</v>
      </c>
      <c r="H17" s="145">
        <v>137.5</v>
      </c>
      <c r="I17" s="165">
        <v>35940</v>
      </c>
      <c r="J17" s="155">
        <v>115.70407572000001</v>
      </c>
      <c r="K17" s="145">
        <v>0.24701951</v>
      </c>
      <c r="L17" s="156">
        <v>3.547111E-2</v>
      </c>
    </row>
    <row r="18" spans="1:12" ht="12.9" customHeight="1">
      <c r="A18" s="351" t="s">
        <v>68</v>
      </c>
      <c r="B18" s="240" t="s">
        <v>101</v>
      </c>
      <c r="C18" s="352"/>
      <c r="D18" s="352"/>
      <c r="E18" s="353"/>
      <c r="F18" s="242" t="s">
        <v>90</v>
      </c>
      <c r="G18" s="243">
        <v>11</v>
      </c>
      <c r="H18" s="244">
        <v>91.666666669999998</v>
      </c>
      <c r="I18" s="245">
        <v>16609</v>
      </c>
      <c r="J18" s="246">
        <v>134.72582738</v>
      </c>
      <c r="K18" s="244">
        <v>0.11415546</v>
      </c>
      <c r="L18" s="247">
        <v>3.112993E-2</v>
      </c>
    </row>
    <row r="19" spans="1:12" ht="12.9" customHeight="1">
      <c r="A19" s="223" t="s">
        <v>68</v>
      </c>
      <c r="B19" s="224" t="s">
        <v>102</v>
      </c>
      <c r="C19" s="224"/>
      <c r="D19" s="224"/>
      <c r="E19" s="225"/>
      <c r="F19" s="226" t="s">
        <v>90</v>
      </c>
      <c r="G19" s="227">
        <v>11</v>
      </c>
      <c r="H19" s="228">
        <v>183.33333332999999</v>
      </c>
      <c r="I19" s="229">
        <v>28014</v>
      </c>
      <c r="J19" s="230">
        <v>158.08362958999999</v>
      </c>
      <c r="K19" s="228">
        <v>0.19254325</v>
      </c>
      <c r="L19" s="231">
        <v>7.4847090000000005E-2</v>
      </c>
    </row>
    <row r="20" spans="1:12" ht="12.9" customHeight="1">
      <c r="A20" s="44" t="s">
        <v>103</v>
      </c>
      <c r="B20" s="346"/>
      <c r="C20" s="346"/>
      <c r="D20" s="346"/>
      <c r="E20" s="357"/>
      <c r="F20" s="313" t="s">
        <v>46</v>
      </c>
      <c r="G20" s="314" t="s">
        <v>68</v>
      </c>
      <c r="H20" s="315" t="s">
        <v>68</v>
      </c>
      <c r="I20" s="316">
        <v>5783789</v>
      </c>
      <c r="J20" s="317">
        <v>65.835178850000005</v>
      </c>
      <c r="K20" s="315">
        <v>39.75260797</v>
      </c>
      <c r="L20" s="319">
        <v>-21.82561754</v>
      </c>
    </row>
    <row r="21" spans="1:12" ht="12.9" customHeight="1">
      <c r="A21" s="223" t="s">
        <v>68</v>
      </c>
      <c r="B21" s="224" t="s">
        <v>106</v>
      </c>
      <c r="C21" s="224"/>
      <c r="D21" s="224"/>
      <c r="E21" s="225"/>
      <c r="F21" s="226" t="s">
        <v>90</v>
      </c>
      <c r="G21" s="227">
        <v>9926</v>
      </c>
      <c r="H21" s="228">
        <v>100.71022727</v>
      </c>
      <c r="I21" s="229">
        <v>5783789</v>
      </c>
      <c r="J21" s="230">
        <v>65.841136980000002</v>
      </c>
      <c r="K21" s="228">
        <v>39.75260797</v>
      </c>
      <c r="L21" s="231">
        <v>-21.81983658</v>
      </c>
    </row>
    <row r="22" spans="1:12" ht="12.9" customHeight="1">
      <c r="A22" s="154" t="s">
        <v>68</v>
      </c>
      <c r="B22" s="157" t="s">
        <v>68</v>
      </c>
      <c r="C22" s="157" t="s">
        <v>108</v>
      </c>
      <c r="D22" s="157"/>
      <c r="E22" s="158"/>
      <c r="F22" s="143" t="s">
        <v>90</v>
      </c>
      <c r="G22" s="144" t="s">
        <v>46</v>
      </c>
      <c r="H22" s="145" t="s">
        <v>88</v>
      </c>
      <c r="I22" s="165" t="s">
        <v>46</v>
      </c>
      <c r="J22" s="155" t="s">
        <v>88</v>
      </c>
      <c r="K22" s="145" t="s">
        <v>46</v>
      </c>
      <c r="L22" s="156">
        <v>-0.10077053</v>
      </c>
    </row>
    <row r="23" spans="1:12" ht="12.9" customHeight="1">
      <c r="A23" s="223" t="s">
        <v>68</v>
      </c>
      <c r="B23" s="224" t="s">
        <v>68</v>
      </c>
      <c r="C23" s="224" t="s">
        <v>68</v>
      </c>
      <c r="D23" s="224" t="s">
        <v>225</v>
      </c>
      <c r="E23" s="225"/>
      <c r="F23" s="226" t="s">
        <v>90</v>
      </c>
      <c r="G23" s="227" t="s">
        <v>46</v>
      </c>
      <c r="H23" s="228" t="s">
        <v>88</v>
      </c>
      <c r="I23" s="229" t="s">
        <v>46</v>
      </c>
      <c r="J23" s="230" t="s">
        <v>88</v>
      </c>
      <c r="K23" s="228" t="s">
        <v>46</v>
      </c>
      <c r="L23" s="231">
        <v>-0.10077053</v>
      </c>
    </row>
    <row r="24" spans="1:12" ht="12.9" customHeight="1">
      <c r="A24" s="393" t="s">
        <v>68</v>
      </c>
      <c r="B24" s="446" t="s">
        <v>68</v>
      </c>
      <c r="C24" s="157" t="s">
        <v>226</v>
      </c>
      <c r="D24" s="446"/>
      <c r="E24" s="447"/>
      <c r="F24" s="143" t="s">
        <v>90</v>
      </c>
      <c r="G24" s="144">
        <v>9926</v>
      </c>
      <c r="H24" s="145">
        <v>100.8125127</v>
      </c>
      <c r="I24" s="165">
        <v>5783789</v>
      </c>
      <c r="J24" s="155">
        <v>65.945169329999999</v>
      </c>
      <c r="K24" s="145">
        <v>39.75260797</v>
      </c>
      <c r="L24" s="156">
        <v>-21.719066059999999</v>
      </c>
    </row>
    <row r="25" spans="1:12" ht="12.9" customHeight="1">
      <c r="A25" s="223" t="s">
        <v>68</v>
      </c>
      <c r="B25" s="224" t="s">
        <v>68</v>
      </c>
      <c r="C25" s="224" t="s">
        <v>68</v>
      </c>
      <c r="D25" s="224" t="s">
        <v>227</v>
      </c>
      <c r="E25" s="225"/>
      <c r="F25" s="226" t="s">
        <v>90</v>
      </c>
      <c r="G25" s="227">
        <v>9926</v>
      </c>
      <c r="H25" s="228">
        <v>100.85348506</v>
      </c>
      <c r="I25" s="229">
        <v>5783789</v>
      </c>
      <c r="J25" s="230">
        <v>66.405051380000003</v>
      </c>
      <c r="K25" s="228">
        <v>39.75260797</v>
      </c>
      <c r="L25" s="231">
        <v>-21.277386029999999</v>
      </c>
    </row>
    <row r="26" spans="1:12" ht="12.75" customHeight="1">
      <c r="A26" s="44" t="s">
        <v>110</v>
      </c>
      <c r="B26" s="346"/>
      <c r="C26" s="346"/>
      <c r="D26" s="346"/>
      <c r="E26" s="357"/>
      <c r="F26" s="313" t="s">
        <v>46</v>
      </c>
      <c r="G26" s="314" t="s">
        <v>68</v>
      </c>
      <c r="H26" s="315" t="s">
        <v>68</v>
      </c>
      <c r="I26" s="316">
        <v>5855522</v>
      </c>
      <c r="J26" s="317">
        <v>153.62376786999999</v>
      </c>
      <c r="K26" s="315">
        <v>40.245636640000001</v>
      </c>
      <c r="L26" s="319">
        <v>14.862692709999999</v>
      </c>
    </row>
    <row r="27" spans="1:12" ht="12.75" customHeight="1">
      <c r="A27" s="223" t="s">
        <v>68</v>
      </c>
      <c r="B27" s="224" t="s">
        <v>121</v>
      </c>
      <c r="C27" s="224"/>
      <c r="D27" s="224"/>
      <c r="E27" s="225"/>
      <c r="F27" s="226" t="s">
        <v>46</v>
      </c>
      <c r="G27" s="227" t="s">
        <v>68</v>
      </c>
      <c r="H27" s="228" t="s">
        <v>68</v>
      </c>
      <c r="I27" s="229">
        <v>5657004</v>
      </c>
      <c r="J27" s="230">
        <v>148.41550751</v>
      </c>
      <c r="K27" s="228">
        <v>38.881200939999999</v>
      </c>
      <c r="L27" s="231">
        <v>13.41913929</v>
      </c>
    </row>
    <row r="28" spans="1:12" ht="12.75" customHeight="1">
      <c r="A28" s="223" t="s">
        <v>68</v>
      </c>
      <c r="B28" s="224" t="s">
        <v>68</v>
      </c>
      <c r="C28" s="224" t="s">
        <v>228</v>
      </c>
      <c r="D28" s="224"/>
      <c r="E28" s="225"/>
      <c r="F28" s="226" t="s">
        <v>46</v>
      </c>
      <c r="G28" s="227" t="s">
        <v>68</v>
      </c>
      <c r="H28" s="228" t="s">
        <v>68</v>
      </c>
      <c r="I28" s="229">
        <v>5637004</v>
      </c>
      <c r="J28" s="230">
        <v>147.89079333999999</v>
      </c>
      <c r="K28" s="228">
        <v>38.74373877</v>
      </c>
      <c r="L28" s="231">
        <v>13.27370629</v>
      </c>
    </row>
    <row r="29" spans="1:12" ht="12.75" customHeight="1">
      <c r="A29" s="44" t="s">
        <v>127</v>
      </c>
      <c r="B29" s="346"/>
      <c r="C29" s="346"/>
      <c r="D29" s="346"/>
      <c r="E29" s="357"/>
      <c r="F29" s="313" t="s">
        <v>46</v>
      </c>
      <c r="G29" s="314" t="s">
        <v>68</v>
      </c>
      <c r="H29" s="315" t="s">
        <v>68</v>
      </c>
      <c r="I29" s="316" t="s">
        <v>46</v>
      </c>
      <c r="J29" s="317" t="s">
        <v>46</v>
      </c>
      <c r="K29" s="315" t="s">
        <v>46</v>
      </c>
      <c r="L29" s="319" t="s">
        <v>46</v>
      </c>
    </row>
    <row r="30" spans="1:12" ht="12.75" customHeight="1">
      <c r="A30" s="44" t="s">
        <v>128</v>
      </c>
      <c r="B30" s="166"/>
      <c r="C30" s="166"/>
      <c r="D30" s="166"/>
      <c r="E30" s="167"/>
      <c r="F30" s="313" t="s">
        <v>46</v>
      </c>
      <c r="G30" s="314" t="s">
        <v>68</v>
      </c>
      <c r="H30" s="315" t="s">
        <v>68</v>
      </c>
      <c r="I30" s="316" t="s">
        <v>46</v>
      </c>
      <c r="J30" s="317" t="s">
        <v>46</v>
      </c>
      <c r="K30" s="315" t="s">
        <v>46</v>
      </c>
      <c r="L30" s="319" t="s">
        <v>46</v>
      </c>
    </row>
    <row r="31" spans="1:12" ht="12.75" customHeight="1">
      <c r="A31" s="354" t="s">
        <v>68</v>
      </c>
      <c r="B31" s="267" t="s">
        <v>129</v>
      </c>
      <c r="C31" s="355"/>
      <c r="D31" s="355"/>
      <c r="E31" s="356"/>
      <c r="F31" s="268" t="s">
        <v>46</v>
      </c>
      <c r="G31" s="269" t="s">
        <v>68</v>
      </c>
      <c r="H31" s="270" t="s">
        <v>68</v>
      </c>
      <c r="I31" s="271" t="s">
        <v>46</v>
      </c>
      <c r="J31" s="272" t="s">
        <v>46</v>
      </c>
      <c r="K31" s="270" t="s">
        <v>46</v>
      </c>
      <c r="L31" s="273" t="s">
        <v>46</v>
      </c>
    </row>
    <row r="32" spans="1:12" ht="12.75" customHeight="1">
      <c r="A32" s="46"/>
      <c r="B32" s="142"/>
      <c r="C32" s="46"/>
      <c r="D32" s="46"/>
      <c r="E32" s="46"/>
      <c r="F32" s="152"/>
      <c r="G32" s="386"/>
      <c r="H32" s="386"/>
      <c r="I32" s="387"/>
      <c r="J32" s="386"/>
      <c r="K32" s="386"/>
      <c r="L32" s="388"/>
    </row>
    <row r="33" spans="1:13" ht="15" customHeight="1">
      <c r="A33" s="24"/>
      <c r="B33" s="46"/>
      <c r="C33" s="46"/>
      <c r="D33" s="46"/>
      <c r="E33" s="46"/>
      <c r="F33" s="142"/>
      <c r="G33" s="332"/>
      <c r="H33" s="142"/>
      <c r="I33" s="198"/>
      <c r="J33" s="142"/>
      <c r="K33" s="142"/>
      <c r="L33" s="160"/>
    </row>
    <row r="34" spans="1:13" ht="15" customHeight="1">
      <c r="A34" s="274" t="s">
        <v>229</v>
      </c>
      <c r="B34" s="46"/>
      <c r="C34" s="46"/>
      <c r="D34" s="46"/>
      <c r="E34" s="46"/>
      <c r="F34" s="46"/>
      <c r="G34" s="287"/>
      <c r="H34" s="46"/>
      <c r="I34" s="199"/>
      <c r="J34" s="46"/>
      <c r="K34" s="46"/>
      <c r="L34" s="160"/>
    </row>
    <row r="35" spans="1:13" ht="15" customHeight="1">
      <c r="A35" s="274"/>
      <c r="B35" s="46"/>
      <c r="C35" s="46"/>
      <c r="D35" s="46"/>
      <c r="E35" s="46"/>
      <c r="F35" s="46"/>
      <c r="G35" s="47" t="s">
        <v>339</v>
      </c>
      <c r="H35" s="46"/>
      <c r="I35" s="199"/>
      <c r="J35" s="46"/>
      <c r="K35" s="46"/>
      <c r="L35" s="160" t="s">
        <v>75</v>
      </c>
    </row>
    <row r="36" spans="1:13" s="25" customFormat="1" ht="3.75" customHeight="1">
      <c r="A36" s="65"/>
      <c r="B36" s="66"/>
      <c r="C36" s="66"/>
      <c r="D36" s="66"/>
      <c r="E36" s="67"/>
      <c r="F36" s="31"/>
      <c r="G36" s="65"/>
      <c r="H36" s="32"/>
      <c r="I36" s="196"/>
      <c r="J36" s="33"/>
      <c r="K36" s="34"/>
      <c r="L36" s="32"/>
    </row>
    <row r="37" spans="1:13" s="25" customFormat="1" ht="26.25" customHeight="1">
      <c r="A37" s="277" t="s">
        <v>76</v>
      </c>
      <c r="B37" s="278"/>
      <c r="C37" s="278"/>
      <c r="D37" s="278"/>
      <c r="E37" s="279"/>
      <c r="F37" s="280" t="s">
        <v>77</v>
      </c>
      <c r="G37" s="164" t="s">
        <v>78</v>
      </c>
      <c r="H37" s="377" t="s">
        <v>51</v>
      </c>
      <c r="I37" s="197" t="s">
        <v>79</v>
      </c>
      <c r="J37" s="377" t="s">
        <v>51</v>
      </c>
      <c r="K37" s="31" t="s">
        <v>80</v>
      </c>
      <c r="L37" s="377" t="s">
        <v>81</v>
      </c>
    </row>
    <row r="38" spans="1:13" s="25" customFormat="1" ht="12.9" customHeight="1">
      <c r="A38" s="275" t="s">
        <v>82</v>
      </c>
      <c r="B38" s="276"/>
      <c r="C38" s="276"/>
      <c r="D38" s="276"/>
      <c r="E38" s="276"/>
      <c r="F38" s="320" t="s">
        <v>46</v>
      </c>
      <c r="G38" s="321" t="s">
        <v>68</v>
      </c>
      <c r="H38" s="322" t="s">
        <v>68</v>
      </c>
      <c r="I38" s="323">
        <v>21338762</v>
      </c>
      <c r="J38" s="324">
        <v>86.31772891</v>
      </c>
      <c r="K38" s="322">
        <v>100</v>
      </c>
      <c r="L38" s="327">
        <v>-13.68227109</v>
      </c>
      <c r="M38" s="26"/>
    </row>
    <row r="39" spans="1:13" s="25" customFormat="1" ht="12.75" customHeight="1">
      <c r="A39" s="379" t="s">
        <v>83</v>
      </c>
      <c r="B39" s="380"/>
      <c r="C39" s="380"/>
      <c r="D39" s="380"/>
      <c r="E39" s="380"/>
      <c r="F39" s="313" t="s">
        <v>46</v>
      </c>
      <c r="G39" s="314" t="s">
        <v>68</v>
      </c>
      <c r="H39" s="315" t="s">
        <v>68</v>
      </c>
      <c r="I39" s="316">
        <v>4447727</v>
      </c>
      <c r="J39" s="315">
        <v>63.36363901</v>
      </c>
      <c r="K39" s="315">
        <v>20.843416309999999</v>
      </c>
      <c r="L39" s="326">
        <v>-10.402581489999999</v>
      </c>
    </row>
    <row r="40" spans="1:13" s="25" customFormat="1" ht="12.9" customHeight="1">
      <c r="A40" s="378" t="s">
        <v>68</v>
      </c>
      <c r="B40" s="173" t="s">
        <v>131</v>
      </c>
      <c r="C40" s="381"/>
      <c r="D40" s="381"/>
      <c r="E40" s="381"/>
      <c r="F40" s="143" t="s">
        <v>90</v>
      </c>
      <c r="G40" s="144">
        <v>143</v>
      </c>
      <c r="H40" s="145">
        <v>74.869109949999995</v>
      </c>
      <c r="I40" s="165">
        <v>94094</v>
      </c>
      <c r="J40" s="145">
        <v>74.138216310000004</v>
      </c>
      <c r="K40" s="145">
        <v>0.44095341999999998</v>
      </c>
      <c r="L40" s="146">
        <v>-0.13277278000000001</v>
      </c>
      <c r="M40" s="26"/>
    </row>
    <row r="41" spans="1:13" s="25" customFormat="1" ht="12.9" customHeight="1">
      <c r="A41" s="172" t="s">
        <v>68</v>
      </c>
      <c r="B41" s="173" t="s">
        <v>68</v>
      </c>
      <c r="C41" s="173" t="s">
        <v>132</v>
      </c>
      <c r="D41" s="173"/>
      <c r="E41" s="173"/>
      <c r="F41" s="143" t="s">
        <v>85</v>
      </c>
      <c r="G41" s="144">
        <v>138500</v>
      </c>
      <c r="H41" s="145">
        <v>72.391804309999998</v>
      </c>
      <c r="I41" s="165">
        <v>85415</v>
      </c>
      <c r="J41" s="145">
        <v>67.299888899999999</v>
      </c>
      <c r="K41" s="145">
        <v>0.40028095000000002</v>
      </c>
      <c r="L41" s="146">
        <v>-0.16788032999999999</v>
      </c>
      <c r="M41" s="26"/>
    </row>
    <row r="42" spans="1:13" ht="12.9" customHeight="1">
      <c r="A42" s="172" t="s">
        <v>68</v>
      </c>
      <c r="B42" s="173" t="s">
        <v>68</v>
      </c>
      <c r="C42" s="173" t="s">
        <v>230</v>
      </c>
      <c r="D42" s="173"/>
      <c r="E42" s="173"/>
      <c r="F42" s="143" t="s">
        <v>90</v>
      </c>
      <c r="G42" s="144">
        <v>10008</v>
      </c>
      <c r="H42" s="145">
        <v>60.864805689999997</v>
      </c>
      <c r="I42" s="165">
        <v>395332</v>
      </c>
      <c r="J42" s="145">
        <v>47.852037449999997</v>
      </c>
      <c r="K42" s="145">
        <v>1.85264731</v>
      </c>
      <c r="L42" s="146">
        <v>-1.74272823</v>
      </c>
    </row>
    <row r="43" spans="1:13" ht="12.9" customHeight="1">
      <c r="A43" s="172" t="s">
        <v>68</v>
      </c>
      <c r="B43" s="173" t="s">
        <v>68</v>
      </c>
      <c r="C43" s="173" t="s">
        <v>134</v>
      </c>
      <c r="D43" s="173"/>
      <c r="E43" s="173"/>
      <c r="F43" s="143" t="s">
        <v>90</v>
      </c>
      <c r="G43" s="144">
        <v>78428</v>
      </c>
      <c r="H43" s="145">
        <v>90.843593990000002</v>
      </c>
      <c r="I43" s="165">
        <v>3195418</v>
      </c>
      <c r="J43" s="145">
        <v>87.110599089999994</v>
      </c>
      <c r="K43" s="145">
        <v>14.974711279999999</v>
      </c>
      <c r="L43" s="146">
        <v>-1.9125825700000001</v>
      </c>
    </row>
    <row r="44" spans="1:13" ht="12.9" customHeight="1">
      <c r="A44" s="172" t="s">
        <v>68</v>
      </c>
      <c r="B44" s="173" t="s">
        <v>68</v>
      </c>
      <c r="C44" s="173" t="s">
        <v>68</v>
      </c>
      <c r="D44" s="173" t="s">
        <v>231</v>
      </c>
      <c r="E44" s="173"/>
      <c r="F44" s="143" t="s">
        <v>90</v>
      </c>
      <c r="G44" s="144">
        <v>12967</v>
      </c>
      <c r="H44" s="145">
        <v>190.69117646999999</v>
      </c>
      <c r="I44" s="165">
        <v>507421</v>
      </c>
      <c r="J44" s="145">
        <v>183.50046832000001</v>
      </c>
      <c r="K44" s="145">
        <v>2.3779308299999999</v>
      </c>
      <c r="L44" s="146">
        <v>0.93400877999999998</v>
      </c>
    </row>
    <row r="45" spans="1:13" ht="12.9" customHeight="1">
      <c r="A45" s="172" t="s">
        <v>68</v>
      </c>
      <c r="B45" s="173" t="s">
        <v>232</v>
      </c>
      <c r="C45" s="173"/>
      <c r="D45" s="173"/>
      <c r="E45" s="173"/>
      <c r="F45" s="143" t="s">
        <v>90</v>
      </c>
      <c r="G45" s="144">
        <v>3992</v>
      </c>
      <c r="H45" s="145">
        <v>22.16669443</v>
      </c>
      <c r="I45" s="165">
        <v>394031</v>
      </c>
      <c r="J45" s="145">
        <v>20.41609283</v>
      </c>
      <c r="K45" s="145">
        <v>1.84655042</v>
      </c>
      <c r="L45" s="146">
        <v>-6.2131780799999996</v>
      </c>
    </row>
    <row r="46" spans="1:13" ht="12.9" customHeight="1">
      <c r="A46" s="248" t="s">
        <v>68</v>
      </c>
      <c r="B46" s="249" t="s">
        <v>68</v>
      </c>
      <c r="C46" s="249" t="s">
        <v>324</v>
      </c>
      <c r="D46" s="249"/>
      <c r="E46" s="249"/>
      <c r="F46" s="226" t="s">
        <v>90</v>
      </c>
      <c r="G46" s="227">
        <v>10360</v>
      </c>
      <c r="H46" s="228">
        <v>49.35683659</v>
      </c>
      <c r="I46" s="229">
        <v>184196</v>
      </c>
      <c r="J46" s="228">
        <v>40.668191569999998</v>
      </c>
      <c r="K46" s="228">
        <v>0.86319908999999995</v>
      </c>
      <c r="L46" s="250">
        <v>-1.0870354499999999</v>
      </c>
    </row>
    <row r="47" spans="1:13" ht="12.9" customHeight="1">
      <c r="A47" s="407" t="s">
        <v>86</v>
      </c>
      <c r="B47" s="410"/>
      <c r="C47" s="410"/>
      <c r="D47" s="410"/>
      <c r="E47" s="410"/>
      <c r="F47" s="308" t="s">
        <v>46</v>
      </c>
      <c r="G47" s="395" t="s">
        <v>68</v>
      </c>
      <c r="H47" s="396" t="s">
        <v>68</v>
      </c>
      <c r="I47" s="311" t="s">
        <v>46</v>
      </c>
      <c r="J47" s="396" t="s">
        <v>46</v>
      </c>
      <c r="K47" s="396" t="s">
        <v>46</v>
      </c>
      <c r="L47" s="409" t="s">
        <v>46</v>
      </c>
    </row>
    <row r="48" spans="1:13" ht="12.9" customHeight="1">
      <c r="A48" s="362" t="s">
        <v>87</v>
      </c>
      <c r="B48" s="360"/>
      <c r="C48" s="360"/>
      <c r="D48" s="360"/>
      <c r="E48" s="364"/>
      <c r="F48" s="242" t="s">
        <v>46</v>
      </c>
      <c r="G48" s="243" t="s">
        <v>68</v>
      </c>
      <c r="H48" s="244" t="s">
        <v>68</v>
      </c>
      <c r="I48" s="245">
        <v>979702</v>
      </c>
      <c r="J48" s="244">
        <v>266.82081618000001</v>
      </c>
      <c r="K48" s="244">
        <v>4.5911848099999997</v>
      </c>
      <c r="L48" s="361">
        <v>2.4777376100000001</v>
      </c>
    </row>
    <row r="49" spans="1:13" s="25" customFormat="1" ht="12.9" customHeight="1">
      <c r="A49" s="172" t="s">
        <v>68</v>
      </c>
      <c r="B49" s="173" t="s">
        <v>137</v>
      </c>
      <c r="C49" s="173"/>
      <c r="D49" s="173"/>
      <c r="E49" s="175"/>
      <c r="F49" s="143" t="s">
        <v>90</v>
      </c>
      <c r="G49" s="144">
        <v>2389</v>
      </c>
      <c r="H49" s="145">
        <v>49.843521799999998</v>
      </c>
      <c r="I49" s="165">
        <v>29277</v>
      </c>
      <c r="J49" s="145">
        <v>30.791964660000001</v>
      </c>
      <c r="K49" s="145">
        <v>0.13720102000000001</v>
      </c>
      <c r="L49" s="146">
        <v>-0.26618065000000002</v>
      </c>
      <c r="M49" s="26"/>
    </row>
    <row r="50" spans="1:13" ht="12.9" customHeight="1">
      <c r="A50" s="172" t="s">
        <v>68</v>
      </c>
      <c r="B50" s="173" t="s">
        <v>68</v>
      </c>
      <c r="C50" s="173" t="s">
        <v>68</v>
      </c>
      <c r="D50" s="173" t="s">
        <v>68</v>
      </c>
      <c r="E50" s="175" t="s">
        <v>325</v>
      </c>
      <c r="F50" s="143" t="s">
        <v>90</v>
      </c>
      <c r="G50" s="144" t="s">
        <v>46</v>
      </c>
      <c r="H50" s="145" t="s">
        <v>46</v>
      </c>
      <c r="I50" s="165" t="s">
        <v>46</v>
      </c>
      <c r="J50" s="145" t="s">
        <v>46</v>
      </c>
      <c r="K50" s="145" t="s">
        <v>46</v>
      </c>
      <c r="L50" s="146" t="s">
        <v>46</v>
      </c>
    </row>
    <row r="51" spans="1:13" ht="12.9" customHeight="1">
      <c r="A51" s="172" t="s">
        <v>68</v>
      </c>
      <c r="B51" s="173" t="s">
        <v>233</v>
      </c>
      <c r="C51" s="173"/>
      <c r="D51" s="173"/>
      <c r="E51" s="173"/>
      <c r="F51" s="143" t="s">
        <v>46</v>
      </c>
      <c r="G51" s="144" t="s">
        <v>68</v>
      </c>
      <c r="H51" s="145" t="s">
        <v>68</v>
      </c>
      <c r="I51" s="165" t="s">
        <v>46</v>
      </c>
      <c r="J51" s="145" t="s">
        <v>88</v>
      </c>
      <c r="K51" s="145" t="s">
        <v>46</v>
      </c>
      <c r="L51" s="146">
        <v>-1.1006593899999999</v>
      </c>
    </row>
    <row r="52" spans="1:13" ht="12.9" customHeight="1">
      <c r="A52" s="425" t="s">
        <v>68</v>
      </c>
      <c r="B52" s="383" t="s">
        <v>68</v>
      </c>
      <c r="C52" s="383" t="s">
        <v>139</v>
      </c>
      <c r="D52" s="383"/>
      <c r="E52" s="383"/>
      <c r="F52" s="148" t="s">
        <v>46</v>
      </c>
      <c r="G52" s="149" t="s">
        <v>68</v>
      </c>
      <c r="H52" s="150" t="s">
        <v>68</v>
      </c>
      <c r="I52" s="168" t="s">
        <v>46</v>
      </c>
      <c r="J52" s="150" t="s">
        <v>88</v>
      </c>
      <c r="K52" s="150" t="s">
        <v>46</v>
      </c>
      <c r="L52" s="151">
        <v>-1.1006593899999999</v>
      </c>
    </row>
    <row r="53" spans="1:13" ht="12.9" customHeight="1">
      <c r="A53" s="362" t="s">
        <v>92</v>
      </c>
      <c r="B53" s="360"/>
      <c r="C53" s="360"/>
      <c r="D53" s="360"/>
      <c r="E53" s="360"/>
      <c r="F53" s="242" t="s">
        <v>46</v>
      </c>
      <c r="G53" s="243" t="s">
        <v>68</v>
      </c>
      <c r="H53" s="244" t="s">
        <v>68</v>
      </c>
      <c r="I53" s="245">
        <v>12721515</v>
      </c>
      <c r="J53" s="244">
        <v>92.365023179999994</v>
      </c>
      <c r="K53" s="244">
        <v>59.616930920000001</v>
      </c>
      <c r="L53" s="361">
        <v>-4.2537288200000001</v>
      </c>
    </row>
    <row r="54" spans="1:13" ht="12.9" customHeight="1">
      <c r="A54" s="172" t="s">
        <v>68</v>
      </c>
      <c r="B54" s="173" t="s">
        <v>68</v>
      </c>
      <c r="C54" s="173" t="s">
        <v>234</v>
      </c>
      <c r="D54" s="173"/>
      <c r="E54" s="173"/>
      <c r="F54" s="143" t="s">
        <v>90</v>
      </c>
      <c r="G54" s="144">
        <v>520571</v>
      </c>
      <c r="H54" s="145">
        <v>84.398533720000003</v>
      </c>
      <c r="I54" s="165">
        <v>10137865</v>
      </c>
      <c r="J54" s="145">
        <v>74.428144459999999</v>
      </c>
      <c r="K54" s="145">
        <v>47.509152589999999</v>
      </c>
      <c r="L54" s="146">
        <v>-14.089719260000001</v>
      </c>
    </row>
    <row r="55" spans="1:13" ht="12.9" customHeight="1">
      <c r="A55" s="172" t="s">
        <v>68</v>
      </c>
      <c r="B55" s="173" t="s">
        <v>68</v>
      </c>
      <c r="C55" s="173" t="s">
        <v>68</v>
      </c>
      <c r="D55" s="173" t="s">
        <v>235</v>
      </c>
      <c r="E55" s="173"/>
      <c r="F55" s="143" t="s">
        <v>90</v>
      </c>
      <c r="G55" s="144">
        <v>86775</v>
      </c>
      <c r="H55" s="145">
        <v>57.794132339999997</v>
      </c>
      <c r="I55" s="165">
        <v>1345603</v>
      </c>
      <c r="J55" s="145">
        <v>39.649490559999997</v>
      </c>
      <c r="K55" s="145">
        <v>6.3059094099999999</v>
      </c>
      <c r="L55" s="146">
        <v>-8.2849723100000006</v>
      </c>
    </row>
    <row r="56" spans="1:13" ht="12.9" customHeight="1">
      <c r="A56" s="172" t="s">
        <v>68</v>
      </c>
      <c r="B56" s="173" t="s">
        <v>68</v>
      </c>
      <c r="C56" s="173" t="s">
        <v>68</v>
      </c>
      <c r="D56" s="173" t="s">
        <v>236</v>
      </c>
      <c r="E56" s="173"/>
      <c r="F56" s="143" t="s">
        <v>90</v>
      </c>
      <c r="G56" s="144">
        <v>433796</v>
      </c>
      <c r="H56" s="145">
        <v>92.958410479999998</v>
      </c>
      <c r="I56" s="165">
        <v>8792262</v>
      </c>
      <c r="J56" s="145">
        <v>85.968857360000001</v>
      </c>
      <c r="K56" s="145">
        <v>41.203243190000002</v>
      </c>
      <c r="L56" s="146">
        <v>-5.8047469500000002</v>
      </c>
    </row>
    <row r="57" spans="1:13" ht="12.9" customHeight="1">
      <c r="A57" s="425" t="s">
        <v>68</v>
      </c>
      <c r="B57" s="383" t="s">
        <v>68</v>
      </c>
      <c r="C57" s="383" t="s">
        <v>68</v>
      </c>
      <c r="D57" s="383" t="s">
        <v>237</v>
      </c>
      <c r="E57" s="383"/>
      <c r="F57" s="148" t="s">
        <v>90</v>
      </c>
      <c r="G57" s="149">
        <v>27283</v>
      </c>
      <c r="H57" s="150" t="s">
        <v>119</v>
      </c>
      <c r="I57" s="168">
        <v>2472550</v>
      </c>
      <c r="J57" s="150" t="s">
        <v>119</v>
      </c>
      <c r="K57" s="150">
        <v>11.587129559999999</v>
      </c>
      <c r="L57" s="151">
        <v>10.001747079999999</v>
      </c>
    </row>
    <row r="58" spans="1:13" s="25" customFormat="1" ht="12.9" customHeight="1">
      <c r="A58" s="407" t="s">
        <v>95</v>
      </c>
      <c r="B58" s="410"/>
      <c r="C58" s="410"/>
      <c r="D58" s="410"/>
      <c r="E58" s="410"/>
      <c r="F58" s="308" t="s">
        <v>90</v>
      </c>
      <c r="G58" s="395" t="s">
        <v>46</v>
      </c>
      <c r="H58" s="396" t="s">
        <v>46</v>
      </c>
      <c r="I58" s="311" t="s">
        <v>46</v>
      </c>
      <c r="J58" s="396" t="s">
        <v>46</v>
      </c>
      <c r="K58" s="396" t="s">
        <v>46</v>
      </c>
      <c r="L58" s="409" t="s">
        <v>46</v>
      </c>
      <c r="M58" s="26"/>
    </row>
    <row r="59" spans="1:13" ht="12.9" customHeight="1">
      <c r="A59" s="362" t="s">
        <v>97</v>
      </c>
      <c r="B59" s="360"/>
      <c r="C59" s="360"/>
      <c r="D59" s="360"/>
      <c r="E59" s="360"/>
      <c r="F59" s="242" t="s">
        <v>46</v>
      </c>
      <c r="G59" s="243" t="s">
        <v>68</v>
      </c>
      <c r="H59" s="244" t="s">
        <v>68</v>
      </c>
      <c r="I59" s="245">
        <v>36825</v>
      </c>
      <c r="J59" s="244">
        <v>5.6433667999999999</v>
      </c>
      <c r="K59" s="244">
        <v>0.17257327</v>
      </c>
      <c r="L59" s="361">
        <v>-2.4906212999999999</v>
      </c>
    </row>
    <row r="60" spans="1:13" ht="12.9" customHeight="1">
      <c r="A60" s="172" t="s">
        <v>68</v>
      </c>
      <c r="B60" s="173" t="s">
        <v>68</v>
      </c>
      <c r="C60" s="173" t="s">
        <v>98</v>
      </c>
      <c r="D60" s="173"/>
      <c r="E60" s="173"/>
      <c r="F60" s="143" t="s">
        <v>46</v>
      </c>
      <c r="G60" s="144" t="s">
        <v>68</v>
      </c>
      <c r="H60" s="145" t="s">
        <v>68</v>
      </c>
      <c r="I60" s="165">
        <v>515</v>
      </c>
      <c r="J60" s="145" t="s">
        <v>119</v>
      </c>
      <c r="K60" s="145">
        <v>2.4134500000000001E-3</v>
      </c>
      <c r="L60" s="146">
        <v>2.0832300000000002E-3</v>
      </c>
    </row>
    <row r="61" spans="1:13" ht="12.9" customHeight="1">
      <c r="A61" s="172" t="s">
        <v>68</v>
      </c>
      <c r="B61" s="173" t="s">
        <v>238</v>
      </c>
      <c r="C61" s="173"/>
      <c r="D61" s="173"/>
      <c r="E61" s="173"/>
      <c r="F61" s="143" t="s">
        <v>90</v>
      </c>
      <c r="G61" s="144" t="s">
        <v>46</v>
      </c>
      <c r="H61" s="145" t="s">
        <v>46</v>
      </c>
      <c r="I61" s="165" t="s">
        <v>46</v>
      </c>
      <c r="J61" s="145" t="s">
        <v>46</v>
      </c>
      <c r="K61" s="145" t="s">
        <v>46</v>
      </c>
      <c r="L61" s="146" t="s">
        <v>46</v>
      </c>
    </row>
    <row r="62" spans="1:13" s="25" customFormat="1" ht="12.9" customHeight="1">
      <c r="A62" s="172" t="s">
        <v>68</v>
      </c>
      <c r="B62" s="173" t="s">
        <v>100</v>
      </c>
      <c r="C62" s="173"/>
      <c r="D62" s="173"/>
      <c r="E62" s="173"/>
      <c r="F62" s="143" t="s">
        <v>90</v>
      </c>
      <c r="G62" s="144" t="s">
        <v>46</v>
      </c>
      <c r="H62" s="145" t="s">
        <v>46</v>
      </c>
      <c r="I62" s="165" t="s">
        <v>46</v>
      </c>
      <c r="J62" s="145" t="s">
        <v>46</v>
      </c>
      <c r="K62" s="145" t="s">
        <v>46</v>
      </c>
      <c r="L62" s="146" t="s">
        <v>46</v>
      </c>
      <c r="M62" s="26"/>
    </row>
    <row r="63" spans="1:13" ht="12.9" customHeight="1">
      <c r="A63" s="425" t="s">
        <v>68</v>
      </c>
      <c r="B63" s="383" t="s">
        <v>239</v>
      </c>
      <c r="C63" s="383"/>
      <c r="D63" s="383"/>
      <c r="E63" s="383"/>
      <c r="F63" s="148" t="s">
        <v>90</v>
      </c>
      <c r="G63" s="149" t="s">
        <v>46</v>
      </c>
      <c r="H63" s="150" t="s">
        <v>46</v>
      </c>
      <c r="I63" s="168" t="s">
        <v>46</v>
      </c>
      <c r="J63" s="150" t="s">
        <v>46</v>
      </c>
      <c r="K63" s="150" t="s">
        <v>46</v>
      </c>
      <c r="L63" s="151" t="s">
        <v>46</v>
      </c>
    </row>
    <row r="64" spans="1:13" ht="12.9" customHeight="1">
      <c r="A64" s="170" t="s">
        <v>103</v>
      </c>
      <c r="B64" s="358"/>
      <c r="C64" s="358"/>
      <c r="D64" s="358"/>
      <c r="E64" s="358"/>
      <c r="F64" s="313" t="s">
        <v>46</v>
      </c>
      <c r="G64" s="314" t="s">
        <v>68</v>
      </c>
      <c r="H64" s="315" t="s">
        <v>68</v>
      </c>
      <c r="I64" s="316">
        <v>2673002</v>
      </c>
      <c r="J64" s="315">
        <v>140.46142569</v>
      </c>
      <c r="K64" s="315">
        <v>12.52650927</v>
      </c>
      <c r="L64" s="326">
        <v>3.1146853399999999</v>
      </c>
    </row>
    <row r="65" spans="1:13" ht="12.9" customHeight="1">
      <c r="A65" s="359" t="s">
        <v>68</v>
      </c>
      <c r="B65" s="360" t="s">
        <v>68</v>
      </c>
      <c r="C65" s="360" t="s">
        <v>240</v>
      </c>
      <c r="D65" s="360"/>
      <c r="E65" s="360"/>
      <c r="F65" s="242" t="s">
        <v>90</v>
      </c>
      <c r="G65" s="243">
        <v>63329</v>
      </c>
      <c r="H65" s="244">
        <v>147.81299598999999</v>
      </c>
      <c r="I65" s="245">
        <v>1789216</v>
      </c>
      <c r="J65" s="244">
        <v>153.50988126999999</v>
      </c>
      <c r="K65" s="244">
        <v>8.3848163299999996</v>
      </c>
      <c r="L65" s="361">
        <v>2.5228487300000002</v>
      </c>
    </row>
    <row r="66" spans="1:13" ht="12.9" customHeight="1">
      <c r="A66" s="172" t="s">
        <v>68</v>
      </c>
      <c r="B66" s="173" t="s">
        <v>147</v>
      </c>
      <c r="C66" s="173"/>
      <c r="D66" s="173"/>
      <c r="E66" s="173"/>
      <c r="F66" s="143" t="s">
        <v>90</v>
      </c>
      <c r="G66" s="144">
        <v>4299</v>
      </c>
      <c r="H66" s="145">
        <v>121.44067797</v>
      </c>
      <c r="I66" s="165">
        <v>702864</v>
      </c>
      <c r="J66" s="145">
        <v>95.306565489999997</v>
      </c>
      <c r="K66" s="145">
        <v>3.2938368200000001</v>
      </c>
      <c r="L66" s="146">
        <v>-0.14001353999999999</v>
      </c>
    </row>
    <row r="67" spans="1:13" s="25" customFormat="1" ht="12.9" customHeight="1">
      <c r="A67" s="425" t="s">
        <v>68</v>
      </c>
      <c r="B67" s="383" t="s">
        <v>68</v>
      </c>
      <c r="C67" s="383" t="s">
        <v>148</v>
      </c>
      <c r="D67" s="383"/>
      <c r="E67" s="383"/>
      <c r="F67" s="148" t="s">
        <v>90</v>
      </c>
      <c r="G67" s="149">
        <v>4299</v>
      </c>
      <c r="H67" s="150">
        <v>121.44067797</v>
      </c>
      <c r="I67" s="168">
        <v>702864</v>
      </c>
      <c r="J67" s="150">
        <v>95.306565489999997</v>
      </c>
      <c r="K67" s="150">
        <v>3.2938368200000001</v>
      </c>
      <c r="L67" s="151">
        <v>-0.14001353999999999</v>
      </c>
      <c r="M67" s="26"/>
    </row>
    <row r="68" spans="1:13" s="25" customFormat="1" ht="12.9" customHeight="1">
      <c r="A68" s="362" t="s">
        <v>110</v>
      </c>
      <c r="B68" s="360"/>
      <c r="C68" s="360"/>
      <c r="D68" s="360"/>
      <c r="E68" s="360"/>
      <c r="F68" s="242" t="s">
        <v>46</v>
      </c>
      <c r="G68" s="243" t="s">
        <v>68</v>
      </c>
      <c r="H68" s="244" t="s">
        <v>68</v>
      </c>
      <c r="I68" s="245">
        <v>239808</v>
      </c>
      <c r="J68" s="244" t="s">
        <v>119</v>
      </c>
      <c r="K68" s="244">
        <v>1.12381402</v>
      </c>
      <c r="L68" s="361">
        <v>0.97005074000000002</v>
      </c>
      <c r="M68" s="26"/>
    </row>
    <row r="69" spans="1:13" s="25" customFormat="1" ht="12.9" customHeight="1">
      <c r="A69" s="425" t="s">
        <v>68</v>
      </c>
      <c r="B69" s="383" t="s">
        <v>111</v>
      </c>
      <c r="C69" s="383"/>
      <c r="D69" s="383"/>
      <c r="E69" s="383"/>
      <c r="F69" s="148" t="s">
        <v>46</v>
      </c>
      <c r="G69" s="149" t="s">
        <v>68</v>
      </c>
      <c r="H69" s="150" t="s">
        <v>68</v>
      </c>
      <c r="I69" s="168">
        <v>239602</v>
      </c>
      <c r="J69" s="150" t="s">
        <v>119</v>
      </c>
      <c r="K69" s="150">
        <v>1.1228486499999999</v>
      </c>
      <c r="L69" s="151">
        <v>0.96921745000000004</v>
      </c>
      <c r="M69" s="26"/>
    </row>
    <row r="70" spans="1:13" s="25" customFormat="1" ht="12.75" customHeight="1">
      <c r="A70" s="170" t="s">
        <v>127</v>
      </c>
      <c r="B70" s="358"/>
      <c r="C70" s="358"/>
      <c r="D70" s="358"/>
      <c r="E70" s="358"/>
      <c r="F70" s="313" t="s">
        <v>46</v>
      </c>
      <c r="G70" s="314" t="s">
        <v>68</v>
      </c>
      <c r="H70" s="315" t="s">
        <v>68</v>
      </c>
      <c r="I70" s="316" t="s">
        <v>46</v>
      </c>
      <c r="J70" s="315" t="s">
        <v>46</v>
      </c>
      <c r="K70" s="315" t="s">
        <v>46</v>
      </c>
      <c r="L70" s="326" t="s">
        <v>46</v>
      </c>
      <c r="M70" s="26"/>
    </row>
    <row r="71" spans="1:13" ht="12.75" customHeight="1">
      <c r="A71" s="170" t="s">
        <v>128</v>
      </c>
      <c r="B71" s="358"/>
      <c r="C71" s="358"/>
      <c r="D71" s="358"/>
      <c r="E71" s="358"/>
      <c r="F71" s="313" t="s">
        <v>46</v>
      </c>
      <c r="G71" s="314" t="s">
        <v>68</v>
      </c>
      <c r="H71" s="315" t="s">
        <v>68</v>
      </c>
      <c r="I71" s="316">
        <v>240183</v>
      </c>
      <c r="J71" s="315">
        <v>23.87507343</v>
      </c>
      <c r="K71" s="315">
        <v>1.1255713899999999</v>
      </c>
      <c r="L71" s="326">
        <v>-3.0978131699999998</v>
      </c>
    </row>
    <row r="72" spans="1:13" ht="12.75" customHeight="1">
      <c r="A72" s="382" t="s">
        <v>68</v>
      </c>
      <c r="B72" s="383" t="s">
        <v>162</v>
      </c>
      <c r="C72" s="384"/>
      <c r="D72" s="384"/>
      <c r="E72" s="384"/>
      <c r="F72" s="148" t="s">
        <v>46</v>
      </c>
      <c r="G72" s="149" t="s">
        <v>68</v>
      </c>
      <c r="H72" s="150" t="s">
        <v>68</v>
      </c>
      <c r="I72" s="168">
        <v>240183</v>
      </c>
      <c r="J72" s="150">
        <v>23.87507343</v>
      </c>
      <c r="K72" s="150">
        <v>1.1255713899999999</v>
      </c>
      <c r="L72" s="151">
        <v>-3.0978131699999998</v>
      </c>
    </row>
    <row r="73" spans="1:13" ht="10.8">
      <c r="A73" s="26"/>
      <c r="B73" s="26"/>
      <c r="C73" s="26"/>
      <c r="D73" s="26"/>
      <c r="E73" s="26"/>
      <c r="F73" s="26"/>
      <c r="G73" s="389"/>
      <c r="H73" s="390"/>
      <c r="I73" s="389"/>
      <c r="J73" s="390"/>
      <c r="K73" s="390"/>
      <c r="L73" s="391"/>
    </row>
    <row r="74" spans="1:13">
      <c r="G74" s="288"/>
      <c r="H74" s="289"/>
      <c r="I74" s="288"/>
      <c r="J74" s="289"/>
      <c r="K74" s="289"/>
      <c r="L74" s="290"/>
    </row>
    <row r="75" spans="1:13">
      <c r="G75" s="288"/>
      <c r="H75" s="289"/>
      <c r="I75" s="288"/>
      <c r="J75" s="289"/>
      <c r="K75" s="289"/>
      <c r="L75" s="290"/>
    </row>
    <row r="76" spans="1:13">
      <c r="G76" s="288"/>
      <c r="H76" s="289"/>
      <c r="I76" s="288"/>
      <c r="J76" s="289"/>
      <c r="K76" s="289"/>
      <c r="L76" s="290"/>
    </row>
  </sheetData>
  <phoneticPr fontId="4"/>
  <conditionalFormatting sqref="L5">
    <cfRule type="cellIs" dxfId="2"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M62"/>
  <sheetViews>
    <sheetView showGridLines="0" zoomScaleNormal="100" zoomScaleSheetLayoutView="70" workbookViewId="0"/>
  </sheetViews>
  <sheetFormatPr defaultColWidth="9" defaultRowHeight="12"/>
  <cols>
    <col min="1" max="1" width="1.6640625" style="137" customWidth="1"/>
    <col min="2" max="2" width="18.6640625" style="137" customWidth="1"/>
    <col min="3" max="3" width="13.109375" style="138" customWidth="1"/>
    <col min="4" max="6" width="7.109375" style="138" customWidth="1"/>
    <col min="7" max="7" width="1.6640625" style="27" customWidth="1"/>
    <col min="8" max="8" width="1.6640625" style="137" customWidth="1"/>
    <col min="9" max="9" width="18.6640625" style="137" customWidth="1"/>
    <col min="10" max="10" width="13.109375" style="138" customWidth="1"/>
    <col min="11" max="13" width="7.109375" style="138" customWidth="1"/>
    <col min="14" max="16384" width="9" style="27"/>
  </cols>
  <sheetData>
    <row r="1" spans="1:13" ht="18.75" customHeight="1">
      <c r="A1" s="51" t="s">
        <v>241</v>
      </c>
      <c r="B1" s="130"/>
      <c r="C1" s="131"/>
      <c r="D1" s="131"/>
      <c r="E1" s="131"/>
      <c r="F1" s="131"/>
      <c r="G1" s="59"/>
      <c r="H1" s="51"/>
      <c r="I1" s="130"/>
      <c r="J1" s="131"/>
      <c r="K1" s="131"/>
      <c r="L1" s="131"/>
      <c r="M1" s="131"/>
    </row>
    <row r="2" spans="1:13" ht="16.5" customHeight="1">
      <c r="A2" s="52" t="s">
        <v>164</v>
      </c>
      <c r="B2" s="130"/>
      <c r="C2" s="53" t="s">
        <v>339</v>
      </c>
      <c r="D2" s="131"/>
      <c r="E2" s="53"/>
      <c r="F2" s="54" t="s">
        <v>75</v>
      </c>
      <c r="G2" s="53"/>
      <c r="H2" s="52" t="s">
        <v>165</v>
      </c>
      <c r="I2" s="130"/>
      <c r="J2" s="53" t="s">
        <v>339</v>
      </c>
      <c r="K2" s="131"/>
      <c r="L2" s="131"/>
      <c r="M2" s="54" t="s">
        <v>75</v>
      </c>
    </row>
    <row r="3" spans="1:13" ht="5.0999999999999996" customHeight="1">
      <c r="A3" s="519" t="s">
        <v>166</v>
      </c>
      <c r="B3" s="520"/>
      <c r="C3" s="523" t="s">
        <v>79</v>
      </c>
      <c r="D3" s="55"/>
      <c r="E3" s="55"/>
      <c r="F3" s="56"/>
      <c r="G3" s="59"/>
      <c r="H3" s="525" t="s">
        <v>166</v>
      </c>
      <c r="I3" s="525"/>
      <c r="J3" s="523" t="s">
        <v>79</v>
      </c>
      <c r="K3" s="55"/>
      <c r="L3" s="55"/>
      <c r="M3" s="56"/>
    </row>
    <row r="4" spans="1:13" ht="28.5" customHeight="1">
      <c r="A4" s="521"/>
      <c r="B4" s="522"/>
      <c r="C4" s="524"/>
      <c r="D4" s="57" t="s">
        <v>51</v>
      </c>
      <c r="E4" s="58" t="s">
        <v>80</v>
      </c>
      <c r="F4" s="57" t="s">
        <v>81</v>
      </c>
      <c r="G4" s="59"/>
      <c r="H4" s="525"/>
      <c r="I4" s="525"/>
      <c r="J4" s="524"/>
      <c r="K4" s="57" t="s">
        <v>51</v>
      </c>
      <c r="L4" s="58" t="s">
        <v>80</v>
      </c>
      <c r="M4" s="57" t="s">
        <v>81</v>
      </c>
    </row>
    <row r="5" spans="1:13" ht="17.25" customHeight="1">
      <c r="A5" s="63" t="s">
        <v>167</v>
      </c>
      <c r="B5" s="64"/>
      <c r="C5" s="255">
        <v>14549458</v>
      </c>
      <c r="D5" s="329">
        <v>105.79856642</v>
      </c>
      <c r="E5" s="329">
        <v>100</v>
      </c>
      <c r="F5" s="330">
        <v>5.7985664200000002</v>
      </c>
      <c r="G5" s="59"/>
      <c r="H5" s="264" t="s">
        <v>167</v>
      </c>
      <c r="I5" s="265"/>
      <c r="J5" s="255">
        <v>21338762</v>
      </c>
      <c r="K5" s="329">
        <v>86.31772891</v>
      </c>
      <c r="L5" s="329">
        <v>100</v>
      </c>
      <c r="M5" s="331">
        <v>-13.68227109</v>
      </c>
    </row>
    <row r="6" spans="1:13" ht="17.25" customHeight="1">
      <c r="A6" s="176" t="s">
        <v>168</v>
      </c>
      <c r="B6" s="174"/>
      <c r="C6" s="206">
        <v>5010288</v>
      </c>
      <c r="D6" s="28">
        <v>100.54421193</v>
      </c>
      <c r="E6" s="28">
        <v>34.436251849999998</v>
      </c>
      <c r="F6" s="28">
        <v>0.19719987999999999</v>
      </c>
      <c r="G6" s="60"/>
      <c r="H6" s="176" t="s">
        <v>168</v>
      </c>
      <c r="I6" s="174"/>
      <c r="J6" s="206">
        <v>5096698</v>
      </c>
      <c r="K6" s="28">
        <v>72.309414669999995</v>
      </c>
      <c r="L6" s="28">
        <v>23.884693970000001</v>
      </c>
      <c r="M6" s="28">
        <v>-7.8950880200000002</v>
      </c>
    </row>
    <row r="7" spans="1:13" ht="17.25" customHeight="1">
      <c r="A7" s="177"/>
      <c r="B7" s="178" t="s">
        <v>169</v>
      </c>
      <c r="C7" s="200">
        <v>457398</v>
      </c>
      <c r="D7" s="132">
        <v>72.338191219999999</v>
      </c>
      <c r="E7" s="132">
        <v>3.1437459699999999</v>
      </c>
      <c r="F7" s="132">
        <v>-1.27186249</v>
      </c>
      <c r="G7" s="60"/>
      <c r="H7" s="192"/>
      <c r="I7" s="178" t="s">
        <v>169</v>
      </c>
      <c r="J7" s="200">
        <v>240183</v>
      </c>
      <c r="K7" s="132">
        <v>23.87507343</v>
      </c>
      <c r="L7" s="132">
        <v>1.1255713899999999</v>
      </c>
      <c r="M7" s="132">
        <v>-3.0978131699999998</v>
      </c>
    </row>
    <row r="8" spans="1:13" ht="17.25" customHeight="1">
      <c r="A8" s="177"/>
      <c r="B8" s="178" t="s">
        <v>170</v>
      </c>
      <c r="C8" s="200">
        <v>193440</v>
      </c>
      <c r="D8" s="132">
        <v>24.574450649999999</v>
      </c>
      <c r="E8" s="132">
        <v>1.3295340600000001</v>
      </c>
      <c r="F8" s="132">
        <v>-4.3173167699999997</v>
      </c>
      <c r="G8" s="60"/>
      <c r="H8" s="192"/>
      <c r="I8" s="178" t="s">
        <v>170</v>
      </c>
      <c r="J8" s="200">
        <v>677352</v>
      </c>
      <c r="K8" s="132">
        <v>177.9957114</v>
      </c>
      <c r="L8" s="132">
        <v>3.1742797500000002</v>
      </c>
      <c r="M8" s="132">
        <v>1.2006222499999999</v>
      </c>
    </row>
    <row r="9" spans="1:13" ht="17.25" customHeight="1">
      <c r="A9" s="177"/>
      <c r="B9" s="178" t="s">
        <v>171</v>
      </c>
      <c r="C9" s="200">
        <v>63124</v>
      </c>
      <c r="D9" s="132">
        <v>15.193797699999999</v>
      </c>
      <c r="E9" s="132">
        <v>0.43385808999999997</v>
      </c>
      <c r="F9" s="132">
        <v>-2.5620568100000001</v>
      </c>
      <c r="G9" s="60"/>
      <c r="H9" s="192"/>
      <c r="I9" s="178" t="s">
        <v>171</v>
      </c>
      <c r="J9" s="200" t="s">
        <v>46</v>
      </c>
      <c r="K9" s="132" t="s">
        <v>46</v>
      </c>
      <c r="L9" s="132" t="s">
        <v>46</v>
      </c>
      <c r="M9" s="132" t="s">
        <v>46</v>
      </c>
    </row>
    <row r="10" spans="1:13" ht="17.25" customHeight="1">
      <c r="A10" s="177"/>
      <c r="B10" s="178" t="s">
        <v>242</v>
      </c>
      <c r="C10" s="200" t="s">
        <v>46</v>
      </c>
      <c r="D10" s="132" t="s">
        <v>46</v>
      </c>
      <c r="E10" s="132" t="s">
        <v>46</v>
      </c>
      <c r="F10" s="132" t="s">
        <v>46</v>
      </c>
      <c r="G10" s="60"/>
      <c r="H10" s="192"/>
      <c r="I10" s="178" t="s">
        <v>173</v>
      </c>
      <c r="J10" s="200">
        <v>2055944</v>
      </c>
      <c r="K10" s="132">
        <v>173.59040497999999</v>
      </c>
      <c r="L10" s="132">
        <v>9.6347857500000007</v>
      </c>
      <c r="M10" s="132">
        <v>3.52563658</v>
      </c>
    </row>
    <row r="11" spans="1:13" ht="17.25" customHeight="1">
      <c r="A11" s="177"/>
      <c r="B11" s="178" t="s">
        <v>173</v>
      </c>
      <c r="C11" s="200">
        <v>1375311</v>
      </c>
      <c r="D11" s="132" t="s">
        <v>348</v>
      </c>
      <c r="E11" s="132">
        <v>9.4526614000000002</v>
      </c>
      <c r="F11" s="132">
        <v>9.7196582599999992</v>
      </c>
      <c r="G11" s="60"/>
      <c r="H11" s="192"/>
      <c r="I11" s="178" t="s">
        <v>175</v>
      </c>
      <c r="J11" s="200">
        <v>394031</v>
      </c>
      <c r="K11" s="132">
        <v>117.30988511</v>
      </c>
      <c r="L11" s="132">
        <v>1.84655042</v>
      </c>
      <c r="M11" s="132">
        <v>0.23519103</v>
      </c>
    </row>
    <row r="12" spans="1:13" ht="17.25" customHeight="1">
      <c r="A12" s="177"/>
      <c r="B12" s="178" t="s">
        <v>175</v>
      </c>
      <c r="C12" s="200">
        <v>290282</v>
      </c>
      <c r="D12" s="132">
        <v>32.851154559999998</v>
      </c>
      <c r="E12" s="132">
        <v>1.9951396100000001</v>
      </c>
      <c r="F12" s="132">
        <v>-4.31460445</v>
      </c>
      <c r="G12" s="60"/>
      <c r="H12" s="177"/>
      <c r="I12" s="178" t="s">
        <v>174</v>
      </c>
      <c r="J12" s="200">
        <v>198929</v>
      </c>
      <c r="K12" s="132">
        <v>27.111868879999999</v>
      </c>
      <c r="L12" s="132">
        <v>0.93224246</v>
      </c>
      <c r="M12" s="132">
        <v>-2.1633472899999999</v>
      </c>
    </row>
    <row r="13" spans="1:13" ht="17.25" customHeight="1">
      <c r="A13" s="177"/>
      <c r="B13" s="178" t="s">
        <v>172</v>
      </c>
      <c r="C13" s="200">
        <v>132751</v>
      </c>
      <c r="D13" s="132">
        <v>50.538117450000001</v>
      </c>
      <c r="E13" s="132">
        <v>0.912412</v>
      </c>
      <c r="F13" s="132">
        <v>-0.94476185999999995</v>
      </c>
      <c r="G13" s="60"/>
      <c r="H13" s="179"/>
      <c r="I13" s="180" t="s">
        <v>176</v>
      </c>
      <c r="J13" s="200">
        <v>1530259</v>
      </c>
      <c r="K13" s="132">
        <v>45.090557750000002</v>
      </c>
      <c r="L13" s="132">
        <v>7.1712642000000004</v>
      </c>
      <c r="M13" s="132">
        <v>-7.5380177000000002</v>
      </c>
    </row>
    <row r="14" spans="1:13" ht="17.25" customHeight="1">
      <c r="A14" s="179"/>
      <c r="B14" s="180" t="s">
        <v>174</v>
      </c>
      <c r="C14" s="200">
        <v>44785</v>
      </c>
      <c r="D14" s="132">
        <v>23.343879820000002</v>
      </c>
      <c r="E14" s="132">
        <v>0.30781215000000001</v>
      </c>
      <c r="F14" s="132">
        <v>-1.06939794</v>
      </c>
      <c r="G14" s="60"/>
      <c r="H14" s="177"/>
      <c r="I14" s="182" t="s">
        <v>177</v>
      </c>
      <c r="J14" s="201" t="s">
        <v>46</v>
      </c>
      <c r="K14" s="61" t="s">
        <v>88</v>
      </c>
      <c r="L14" s="61" t="s">
        <v>46</v>
      </c>
      <c r="M14" s="61">
        <v>-5.7359720000000003E-2</v>
      </c>
    </row>
    <row r="15" spans="1:13" ht="17.25" customHeight="1">
      <c r="A15" s="179"/>
      <c r="B15" s="180" t="s">
        <v>176</v>
      </c>
      <c r="C15" s="200">
        <v>841371</v>
      </c>
      <c r="D15" s="132">
        <v>60.077759610000001</v>
      </c>
      <c r="E15" s="132">
        <v>5.7828339700000004</v>
      </c>
      <c r="F15" s="132">
        <v>-4.0655722499999998</v>
      </c>
      <c r="G15" s="60"/>
      <c r="H15" s="188" t="s">
        <v>178</v>
      </c>
      <c r="I15" s="257"/>
      <c r="J15" s="255" t="s">
        <v>46</v>
      </c>
      <c r="K15" s="256" t="s">
        <v>88</v>
      </c>
      <c r="L15" s="256" t="s">
        <v>46</v>
      </c>
      <c r="M15" s="256">
        <v>-2.4185131000000002</v>
      </c>
    </row>
    <row r="16" spans="1:13" ht="17.25" customHeight="1">
      <c r="A16" s="177"/>
      <c r="B16" s="178" t="s">
        <v>177</v>
      </c>
      <c r="C16" s="200">
        <v>19765</v>
      </c>
      <c r="D16" s="132">
        <v>25.611952680000002</v>
      </c>
      <c r="E16" s="132">
        <v>0.13584698000000001</v>
      </c>
      <c r="F16" s="132">
        <v>-0.41743634000000002</v>
      </c>
      <c r="G16" s="60"/>
      <c r="H16" s="179"/>
      <c r="I16" s="180" t="s">
        <v>244</v>
      </c>
      <c r="J16" s="200" t="s">
        <v>46</v>
      </c>
      <c r="K16" s="132" t="s">
        <v>46</v>
      </c>
      <c r="L16" s="132" t="s">
        <v>46</v>
      </c>
      <c r="M16" s="132" t="s">
        <v>46</v>
      </c>
    </row>
    <row r="17" spans="1:13" ht="17.25" customHeight="1">
      <c r="A17" s="179"/>
      <c r="B17" s="181" t="s">
        <v>309</v>
      </c>
      <c r="C17" s="201" t="s">
        <v>46</v>
      </c>
      <c r="D17" s="61" t="s">
        <v>46</v>
      </c>
      <c r="E17" s="61" t="s">
        <v>46</v>
      </c>
      <c r="F17" s="61" t="s">
        <v>46</v>
      </c>
      <c r="G17" s="60"/>
      <c r="H17" s="183"/>
      <c r="I17" s="181" t="s">
        <v>246</v>
      </c>
      <c r="J17" s="201" t="s">
        <v>46</v>
      </c>
      <c r="K17" s="61" t="s">
        <v>46</v>
      </c>
      <c r="L17" s="61" t="s">
        <v>46</v>
      </c>
      <c r="M17" s="61" t="s">
        <v>46</v>
      </c>
    </row>
    <row r="18" spans="1:13" ht="17.25" customHeight="1">
      <c r="A18" s="186"/>
      <c r="B18" s="187" t="s">
        <v>243</v>
      </c>
      <c r="C18" s="202">
        <v>1592061</v>
      </c>
      <c r="D18" s="133" t="s">
        <v>119</v>
      </c>
      <c r="E18" s="133">
        <v>10.94240761</v>
      </c>
      <c r="F18" s="133">
        <v>11.57691039</v>
      </c>
      <c r="G18" s="60"/>
      <c r="H18" s="185" t="s">
        <v>180</v>
      </c>
      <c r="I18" s="257"/>
      <c r="J18" s="255" t="s">
        <v>46</v>
      </c>
      <c r="K18" s="256" t="s">
        <v>88</v>
      </c>
      <c r="L18" s="256" t="s">
        <v>46</v>
      </c>
      <c r="M18" s="256">
        <v>-2.6131439999999999E-2</v>
      </c>
    </row>
    <row r="19" spans="1:13" ht="17.25" customHeight="1">
      <c r="A19" s="188" t="s">
        <v>178</v>
      </c>
      <c r="B19" s="253"/>
      <c r="C19" s="206">
        <v>117540</v>
      </c>
      <c r="D19" s="28">
        <v>12.29486333</v>
      </c>
      <c r="E19" s="28">
        <v>0.80786515000000003</v>
      </c>
      <c r="F19" s="28">
        <v>-6.0970531100000001</v>
      </c>
      <c r="G19" s="60"/>
      <c r="H19" s="183"/>
      <c r="I19" s="180" t="s">
        <v>187</v>
      </c>
      <c r="J19" s="200" t="s">
        <v>46</v>
      </c>
      <c r="K19" s="132" t="s">
        <v>46</v>
      </c>
      <c r="L19" s="132" t="s">
        <v>46</v>
      </c>
      <c r="M19" s="132" t="s">
        <v>46</v>
      </c>
    </row>
    <row r="20" spans="1:13" ht="17.25" customHeight="1">
      <c r="A20" s="179"/>
      <c r="B20" s="291" t="s">
        <v>244</v>
      </c>
      <c r="C20" s="281">
        <v>58592</v>
      </c>
      <c r="D20" s="282" t="s">
        <v>119</v>
      </c>
      <c r="E20" s="282">
        <v>0.40270916000000001</v>
      </c>
      <c r="F20" s="282">
        <v>0.42606052</v>
      </c>
      <c r="G20" s="193"/>
      <c r="H20" s="259"/>
      <c r="I20" s="187" t="s">
        <v>189</v>
      </c>
      <c r="J20" s="202" t="s">
        <v>46</v>
      </c>
      <c r="K20" s="133" t="s">
        <v>88</v>
      </c>
      <c r="L20" s="133" t="s">
        <v>46</v>
      </c>
      <c r="M20" s="133">
        <v>-2.6131439999999999E-2</v>
      </c>
    </row>
    <row r="21" spans="1:13" ht="17.25" customHeight="1">
      <c r="A21" s="179"/>
      <c r="B21" s="180" t="s">
        <v>245</v>
      </c>
      <c r="C21" s="200" t="s">
        <v>46</v>
      </c>
      <c r="D21" s="132" t="s">
        <v>46</v>
      </c>
      <c r="E21" s="132" t="s">
        <v>46</v>
      </c>
      <c r="F21" s="132" t="s">
        <v>46</v>
      </c>
      <c r="G21" s="193"/>
      <c r="H21" s="185" t="s">
        <v>190</v>
      </c>
      <c r="I21" s="253"/>
      <c r="J21" s="206">
        <v>213963</v>
      </c>
      <c r="K21" s="28">
        <v>157.76539031999999</v>
      </c>
      <c r="L21" s="28">
        <v>1.00269641</v>
      </c>
      <c r="M21" s="28">
        <v>0.31690234</v>
      </c>
    </row>
    <row r="22" spans="1:13" ht="17.25" customHeight="1">
      <c r="A22" s="186"/>
      <c r="B22" s="187" t="s">
        <v>246</v>
      </c>
      <c r="C22" s="202">
        <v>58948</v>
      </c>
      <c r="D22" s="133">
        <v>6.1660507400000002</v>
      </c>
      <c r="E22" s="133">
        <v>0.40515599000000002</v>
      </c>
      <c r="F22" s="133">
        <v>-6.5231136300000001</v>
      </c>
      <c r="G22" s="193"/>
      <c r="H22" s="179"/>
      <c r="I22" s="291" t="s">
        <v>247</v>
      </c>
      <c r="J22" s="281">
        <v>213963</v>
      </c>
      <c r="K22" s="282">
        <v>157.76539031999999</v>
      </c>
      <c r="L22" s="282">
        <v>1.00269641</v>
      </c>
      <c r="M22" s="282">
        <v>0.31690234</v>
      </c>
    </row>
    <row r="23" spans="1:13" ht="17.25" customHeight="1">
      <c r="A23" s="188" t="s">
        <v>180</v>
      </c>
      <c r="B23" s="253"/>
      <c r="C23" s="206">
        <v>239607</v>
      </c>
      <c r="D23" s="28" t="s">
        <v>308</v>
      </c>
      <c r="E23" s="28">
        <v>1.6468448499999999</v>
      </c>
      <c r="F23" s="28">
        <v>1.5865067799999999</v>
      </c>
      <c r="G23" s="193"/>
      <c r="H23" s="259"/>
      <c r="I23" s="187" t="s">
        <v>193</v>
      </c>
      <c r="J23" s="202" t="s">
        <v>46</v>
      </c>
      <c r="K23" s="133" t="s">
        <v>46</v>
      </c>
      <c r="L23" s="133" t="s">
        <v>46</v>
      </c>
      <c r="M23" s="133" t="s">
        <v>46</v>
      </c>
    </row>
    <row r="24" spans="1:13" ht="17.25" customHeight="1">
      <c r="A24" s="179"/>
      <c r="B24" s="180" t="s">
        <v>181</v>
      </c>
      <c r="C24" s="200">
        <v>8747</v>
      </c>
      <c r="D24" s="132" t="s">
        <v>119</v>
      </c>
      <c r="E24" s="132">
        <v>6.0119079999999998E-2</v>
      </c>
      <c r="F24" s="132">
        <v>6.3605120000000001E-2</v>
      </c>
      <c r="G24" s="193"/>
      <c r="H24" s="183" t="s">
        <v>197</v>
      </c>
      <c r="I24" s="253"/>
      <c r="J24" s="206">
        <v>7455256</v>
      </c>
      <c r="K24" s="28">
        <v>104.28839290000001</v>
      </c>
      <c r="L24" s="28">
        <v>34.937621970000002</v>
      </c>
      <c r="M24" s="28">
        <v>1.2400863900000001</v>
      </c>
    </row>
    <row r="25" spans="1:13" ht="17.25" customHeight="1">
      <c r="A25" s="179"/>
      <c r="B25" s="181" t="s">
        <v>182</v>
      </c>
      <c r="C25" s="201" t="s">
        <v>46</v>
      </c>
      <c r="D25" s="61" t="s">
        <v>46</v>
      </c>
      <c r="E25" s="61" t="s">
        <v>46</v>
      </c>
      <c r="F25" s="61" t="s">
        <v>46</v>
      </c>
      <c r="G25" s="193"/>
      <c r="H25" s="179"/>
      <c r="I25" s="291" t="s">
        <v>199</v>
      </c>
      <c r="J25" s="281">
        <v>363346</v>
      </c>
      <c r="K25" s="282">
        <v>51.097407480000001</v>
      </c>
      <c r="L25" s="282">
        <v>1.7027510800000001</v>
      </c>
      <c r="M25" s="282">
        <v>-1.40664396</v>
      </c>
    </row>
    <row r="26" spans="1:13" ht="17.25" customHeight="1">
      <c r="A26" s="179"/>
      <c r="B26" s="181" t="s">
        <v>183</v>
      </c>
      <c r="C26" s="201" t="s">
        <v>46</v>
      </c>
      <c r="D26" s="61" t="s">
        <v>46</v>
      </c>
      <c r="E26" s="61" t="s">
        <v>46</v>
      </c>
      <c r="F26" s="61" t="s">
        <v>46</v>
      </c>
      <c r="G26" s="193"/>
      <c r="H26" s="259"/>
      <c r="I26" s="187" t="s">
        <v>200</v>
      </c>
      <c r="J26" s="202">
        <v>7091910</v>
      </c>
      <c r="K26" s="133">
        <v>110.16376116000001</v>
      </c>
      <c r="L26" s="133">
        <v>33.234870890000003</v>
      </c>
      <c r="M26" s="133">
        <v>2.6467303499999999</v>
      </c>
    </row>
    <row r="27" spans="1:13" ht="17.25" customHeight="1">
      <c r="A27" s="179"/>
      <c r="B27" s="180" t="s">
        <v>187</v>
      </c>
      <c r="C27" s="200">
        <v>32342</v>
      </c>
      <c r="D27" s="132">
        <v>150.91927204999999</v>
      </c>
      <c r="E27" s="132">
        <v>0.22229007000000001</v>
      </c>
      <c r="F27" s="132">
        <v>7.934824E-2</v>
      </c>
      <c r="G27" s="193"/>
      <c r="H27" s="176" t="s">
        <v>201</v>
      </c>
      <c r="I27" s="257"/>
      <c r="J27" s="255">
        <v>13045</v>
      </c>
      <c r="K27" s="256" t="s">
        <v>119</v>
      </c>
      <c r="L27" s="256">
        <v>6.1132880000000001E-2</v>
      </c>
      <c r="M27" s="256">
        <v>5.2768509999999998E-2</v>
      </c>
    </row>
    <row r="28" spans="1:13" ht="17.25" customHeight="1">
      <c r="A28" s="186"/>
      <c r="B28" s="426" t="s">
        <v>189</v>
      </c>
      <c r="C28" s="412" t="s">
        <v>46</v>
      </c>
      <c r="D28" s="413" t="s">
        <v>46</v>
      </c>
      <c r="E28" s="413" t="s">
        <v>46</v>
      </c>
      <c r="F28" s="413" t="s">
        <v>46</v>
      </c>
      <c r="G28" s="193"/>
      <c r="H28" s="179"/>
      <c r="I28" s="180" t="s">
        <v>210</v>
      </c>
      <c r="J28" s="200" t="s">
        <v>46</v>
      </c>
      <c r="K28" s="132" t="s">
        <v>46</v>
      </c>
      <c r="L28" s="132" t="s">
        <v>46</v>
      </c>
      <c r="M28" s="132" t="s">
        <v>46</v>
      </c>
    </row>
    <row r="29" spans="1:13" ht="17.25" customHeight="1">
      <c r="A29" s="179" t="s">
        <v>190</v>
      </c>
      <c r="B29" s="254"/>
      <c r="C29" s="203">
        <v>71815</v>
      </c>
      <c r="D29" s="134" t="s">
        <v>119</v>
      </c>
      <c r="E29" s="134">
        <v>0.49359227</v>
      </c>
      <c r="F29" s="134">
        <v>0.52221355000000003</v>
      </c>
      <c r="G29" s="193"/>
      <c r="H29" s="183"/>
      <c r="I29" s="180" t="s">
        <v>305</v>
      </c>
      <c r="J29" s="200">
        <v>13045</v>
      </c>
      <c r="K29" s="132" t="s">
        <v>119</v>
      </c>
      <c r="L29" s="132">
        <v>6.1132880000000001E-2</v>
      </c>
      <c r="M29" s="132">
        <v>5.2768509999999998E-2</v>
      </c>
    </row>
    <row r="30" spans="1:13" ht="17.25" customHeight="1">
      <c r="A30" s="186"/>
      <c r="B30" s="187" t="s">
        <v>193</v>
      </c>
      <c r="C30" s="202">
        <v>71815</v>
      </c>
      <c r="D30" s="133" t="s">
        <v>119</v>
      </c>
      <c r="E30" s="133">
        <v>0.49359227</v>
      </c>
      <c r="F30" s="133">
        <v>0.52221355000000003</v>
      </c>
      <c r="G30" s="193"/>
      <c r="H30" s="183"/>
      <c r="I30" s="180" t="s">
        <v>214</v>
      </c>
      <c r="J30" s="200" t="s">
        <v>46</v>
      </c>
      <c r="K30" s="132" t="s">
        <v>46</v>
      </c>
      <c r="L30" s="132" t="s">
        <v>46</v>
      </c>
      <c r="M30" s="132" t="s">
        <v>46</v>
      </c>
    </row>
    <row r="31" spans="1:13" ht="17.25" customHeight="1">
      <c r="A31" s="188" t="s">
        <v>197</v>
      </c>
      <c r="B31" s="257"/>
      <c r="C31" s="255">
        <v>8602205</v>
      </c>
      <c r="D31" s="256">
        <v>119.96547832</v>
      </c>
      <c r="E31" s="256">
        <v>59.123886259999999</v>
      </c>
      <c r="F31" s="256">
        <v>10.410370479999999</v>
      </c>
      <c r="G31" s="193"/>
      <c r="H31" s="183"/>
      <c r="I31" s="180" t="s">
        <v>211</v>
      </c>
      <c r="J31" s="200" t="s">
        <v>46</v>
      </c>
      <c r="K31" s="132" t="s">
        <v>46</v>
      </c>
      <c r="L31" s="132" t="s">
        <v>46</v>
      </c>
      <c r="M31" s="132" t="s">
        <v>46</v>
      </c>
    </row>
    <row r="32" spans="1:13" ht="17.25" customHeight="1">
      <c r="A32" s="192"/>
      <c r="B32" s="180" t="s">
        <v>199</v>
      </c>
      <c r="C32" s="200">
        <v>20352</v>
      </c>
      <c r="D32" s="132" t="s">
        <v>119</v>
      </c>
      <c r="E32" s="132">
        <v>0.13988149999999999</v>
      </c>
      <c r="F32" s="132">
        <v>0.14799261999999999</v>
      </c>
      <c r="G32" s="193"/>
      <c r="H32" s="259"/>
      <c r="I32" s="187" t="s">
        <v>213</v>
      </c>
      <c r="J32" s="202" t="s">
        <v>46</v>
      </c>
      <c r="K32" s="133" t="s">
        <v>46</v>
      </c>
      <c r="L32" s="133" t="s">
        <v>46</v>
      </c>
      <c r="M32" s="133" t="s">
        <v>46</v>
      </c>
    </row>
    <row r="33" spans="1:13" ht="17.25" customHeight="1">
      <c r="A33" s="259"/>
      <c r="B33" s="187" t="s">
        <v>200</v>
      </c>
      <c r="C33" s="202">
        <v>8581853</v>
      </c>
      <c r="D33" s="133">
        <v>119.68165140000001</v>
      </c>
      <c r="E33" s="133">
        <v>58.984004759999998</v>
      </c>
      <c r="F33" s="133">
        <v>10.262377860000001</v>
      </c>
      <c r="G33" s="193"/>
      <c r="H33" s="188" t="s">
        <v>215</v>
      </c>
      <c r="I33" s="385"/>
      <c r="J33" s="255">
        <v>4587484</v>
      </c>
      <c r="K33" s="256">
        <v>762.22285728999998</v>
      </c>
      <c r="L33" s="256">
        <v>21.498360590000001</v>
      </c>
      <c r="M33" s="256">
        <v>16.122320370000001</v>
      </c>
    </row>
    <row r="34" spans="1:13" ht="17.25" customHeight="1">
      <c r="A34" s="188" t="s">
        <v>201</v>
      </c>
      <c r="B34" s="253"/>
      <c r="C34" s="206" t="s">
        <v>46</v>
      </c>
      <c r="D34" s="28" t="s">
        <v>88</v>
      </c>
      <c r="E34" s="28" t="s">
        <v>46</v>
      </c>
      <c r="F34" s="28">
        <v>-4.236463E-2</v>
      </c>
      <c r="G34" s="193"/>
      <c r="H34" s="259"/>
      <c r="I34" s="187" t="s">
        <v>217</v>
      </c>
      <c r="J34" s="202">
        <v>4587484</v>
      </c>
      <c r="K34" s="133">
        <v>762.22285728999998</v>
      </c>
      <c r="L34" s="133">
        <v>21.498360590000001</v>
      </c>
      <c r="M34" s="133">
        <v>16.122320370000001</v>
      </c>
    </row>
    <row r="35" spans="1:13" ht="17.25" customHeight="1">
      <c r="A35" s="179"/>
      <c r="B35" s="254" t="s">
        <v>210</v>
      </c>
      <c r="C35" s="203" t="s">
        <v>46</v>
      </c>
      <c r="D35" s="134" t="s">
        <v>46</v>
      </c>
      <c r="E35" s="134" t="s">
        <v>46</v>
      </c>
      <c r="F35" s="134" t="s">
        <v>46</v>
      </c>
      <c r="G35" s="193"/>
      <c r="H35" s="179" t="s">
        <v>218</v>
      </c>
      <c r="I35" s="291"/>
      <c r="J35" s="281">
        <v>3972316</v>
      </c>
      <c r="K35" s="282">
        <v>43.261001440000001</v>
      </c>
      <c r="L35" s="282">
        <v>18.61549419</v>
      </c>
      <c r="M35" s="282">
        <v>-21.07461614</v>
      </c>
    </row>
    <row r="36" spans="1:13" ht="17.25" customHeight="1">
      <c r="A36" s="186"/>
      <c r="B36" s="187" t="s">
        <v>213</v>
      </c>
      <c r="C36" s="202" t="s">
        <v>46</v>
      </c>
      <c r="D36" s="133" t="s">
        <v>46</v>
      </c>
      <c r="E36" s="133" t="s">
        <v>46</v>
      </c>
      <c r="F36" s="133" t="s">
        <v>46</v>
      </c>
      <c r="G36" s="193"/>
      <c r="H36" s="259"/>
      <c r="I36" s="376" t="s">
        <v>219</v>
      </c>
      <c r="J36" s="202">
        <v>3972316</v>
      </c>
      <c r="K36" s="133">
        <v>43.261001440000001</v>
      </c>
      <c r="L36" s="133">
        <v>18.61549419</v>
      </c>
      <c r="M36" s="133">
        <v>-21.07461614</v>
      </c>
    </row>
    <row r="37" spans="1:13" ht="17.25" customHeight="1">
      <c r="A37" s="185" t="s">
        <v>215</v>
      </c>
      <c r="B37" s="184"/>
      <c r="C37" s="206">
        <v>317321</v>
      </c>
      <c r="D37" s="28">
        <v>88.997865649999994</v>
      </c>
      <c r="E37" s="28">
        <v>2.18098159</v>
      </c>
      <c r="F37" s="28">
        <v>-0.28525229000000002</v>
      </c>
      <c r="G37" s="193"/>
      <c r="H37" s="342"/>
      <c r="I37" s="343"/>
      <c r="J37" s="344"/>
      <c r="K37" s="345"/>
      <c r="L37" s="345"/>
      <c r="M37" s="345"/>
    </row>
    <row r="38" spans="1:13" ht="17.25" customHeight="1">
      <c r="A38" s="259"/>
      <c r="B38" s="187" t="s">
        <v>248</v>
      </c>
      <c r="C38" s="202">
        <v>317321</v>
      </c>
      <c r="D38" s="133">
        <v>88.997865649999994</v>
      </c>
      <c r="E38" s="133">
        <v>2.18098159</v>
      </c>
      <c r="F38" s="133">
        <v>-0.28525229000000002</v>
      </c>
      <c r="G38" s="193"/>
      <c r="H38" s="342"/>
      <c r="I38" s="343"/>
      <c r="J38" s="344"/>
      <c r="K38" s="345"/>
      <c r="L38" s="345"/>
      <c r="M38" s="345"/>
    </row>
    <row r="39" spans="1:13" ht="17.25" customHeight="1">
      <c r="A39" s="183" t="s">
        <v>218</v>
      </c>
      <c r="B39" s="428"/>
      <c r="C39" s="281">
        <v>190682</v>
      </c>
      <c r="D39" s="282">
        <v>73.768506729999999</v>
      </c>
      <c r="E39" s="282">
        <v>1.3105780300000001</v>
      </c>
      <c r="F39" s="415">
        <v>-0.49305422999999998</v>
      </c>
      <c r="G39" s="193"/>
      <c r="H39" s="342"/>
      <c r="I39" s="343"/>
      <c r="J39" s="344"/>
      <c r="K39" s="345"/>
      <c r="L39" s="345"/>
      <c r="M39" s="345"/>
    </row>
    <row r="40" spans="1:13" ht="17.25" customHeight="1">
      <c r="A40" s="429"/>
      <c r="B40" s="430" t="s">
        <v>219</v>
      </c>
      <c r="C40" s="431">
        <v>190682</v>
      </c>
      <c r="D40" s="448">
        <v>98.554365070000003</v>
      </c>
      <c r="E40" s="448">
        <v>1.3105780300000001</v>
      </c>
      <c r="F40" s="448">
        <v>-2.0338809999999999E-2</v>
      </c>
      <c r="G40" s="59"/>
      <c r="H40" s="190"/>
      <c r="I40" s="191"/>
      <c r="J40" s="204"/>
      <c r="K40" s="135"/>
      <c r="L40" s="135"/>
      <c r="M40" s="135"/>
    </row>
    <row r="41" spans="1:13" ht="17.25" customHeight="1">
      <c r="A41" s="427"/>
      <c r="B41" s="432" t="s">
        <v>220</v>
      </c>
      <c r="C41" s="433" t="s">
        <v>46</v>
      </c>
      <c r="D41" s="434" t="s">
        <v>88</v>
      </c>
      <c r="E41" s="434" t="s">
        <v>46</v>
      </c>
      <c r="F41" s="434">
        <v>-0.47271542</v>
      </c>
      <c r="G41" s="59"/>
      <c r="H41" s="526"/>
      <c r="I41" s="527"/>
      <c r="J41" s="205"/>
      <c r="K41" s="136"/>
      <c r="L41" s="136"/>
      <c r="M41" s="136"/>
    </row>
    <row r="42" spans="1:13" ht="17.25" customHeight="1">
      <c r="A42" s="392"/>
      <c r="B42" s="342"/>
      <c r="C42" s="204"/>
      <c r="D42" s="135"/>
      <c r="E42" s="135"/>
      <c r="F42" s="135"/>
      <c r="G42" s="59"/>
      <c r="H42" s="260"/>
      <c r="I42" s="190"/>
      <c r="J42" s="204"/>
      <c r="K42" s="135"/>
      <c r="L42" s="135"/>
      <c r="M42" s="135"/>
    </row>
    <row r="43" spans="1:13" ht="17.25" customHeight="1">
      <c r="A43" s="191" t="s">
        <v>221</v>
      </c>
      <c r="B43" s="191"/>
      <c r="C43" s="204"/>
      <c r="D43" s="135"/>
      <c r="E43" s="135"/>
      <c r="F43" s="135"/>
      <c r="G43" s="59"/>
      <c r="H43" s="191" t="s">
        <v>221</v>
      </c>
      <c r="I43" s="191"/>
      <c r="J43" s="204"/>
      <c r="K43" s="135"/>
      <c r="L43" s="135"/>
      <c r="M43" s="135"/>
    </row>
    <row r="44" spans="1:13" ht="17.25" customHeight="1">
      <c r="A44" s="435" t="s">
        <v>222</v>
      </c>
      <c r="B44" s="436"/>
      <c r="C44" s="437">
        <v>239607</v>
      </c>
      <c r="D44" s="444" t="s">
        <v>308</v>
      </c>
      <c r="E44" s="438">
        <v>1.6468448499999999</v>
      </c>
      <c r="F44" s="438">
        <v>1.5865067799999999</v>
      </c>
      <c r="G44" s="62"/>
      <c r="H44" s="294" t="s">
        <v>222</v>
      </c>
      <c r="I44" s="441"/>
      <c r="J44" s="443" t="s">
        <v>46</v>
      </c>
      <c r="K44" s="444" t="s">
        <v>88</v>
      </c>
      <c r="L44" s="444" t="s">
        <v>46</v>
      </c>
      <c r="M44" s="444">
        <v>-2.6131439999999999E-2</v>
      </c>
    </row>
    <row r="45" spans="1:13" ht="17.25" customHeight="1">
      <c r="A45" s="439" t="s">
        <v>223</v>
      </c>
      <c r="B45" s="440"/>
      <c r="C45" s="262">
        <v>2684500</v>
      </c>
      <c r="D45" s="263">
        <v>87.41238817</v>
      </c>
      <c r="E45" s="263">
        <v>18.450859130000001</v>
      </c>
      <c r="F45" s="263">
        <v>-2.8110381000000002</v>
      </c>
      <c r="G45" s="59"/>
      <c r="H45" s="261" t="s">
        <v>223</v>
      </c>
      <c r="I45" s="442"/>
      <c r="J45" s="445">
        <v>4179163</v>
      </c>
      <c r="K45" s="434">
        <v>73.997164170000005</v>
      </c>
      <c r="L45" s="434">
        <v>19.584842829999999</v>
      </c>
      <c r="M45" s="434">
        <v>-5.9405373900000003</v>
      </c>
    </row>
    <row r="46" spans="1:13" ht="16.5" customHeight="1">
      <c r="A46" s="130"/>
      <c r="B46" s="130"/>
      <c r="C46" s="131"/>
      <c r="D46" s="131"/>
      <c r="E46" s="131"/>
      <c r="F46" s="131"/>
      <c r="G46" s="59"/>
      <c r="H46" s="130"/>
      <c r="I46" s="130"/>
      <c r="J46" s="131"/>
      <c r="K46" s="131"/>
      <c r="L46" s="131"/>
      <c r="M46" s="131"/>
    </row>
    <row r="47" spans="1:13" ht="16.5" customHeight="1">
      <c r="A47" s="130"/>
      <c r="B47" s="130"/>
      <c r="C47" s="131"/>
      <c r="D47" s="131"/>
      <c r="E47" s="131"/>
      <c r="F47" s="131"/>
      <c r="G47" s="59"/>
      <c r="H47" s="130"/>
      <c r="I47" s="130"/>
      <c r="J47" s="131"/>
      <c r="K47" s="131"/>
      <c r="L47" s="131"/>
      <c r="M47" s="131"/>
    </row>
    <row r="48" spans="1:13" ht="17.25" customHeight="1">
      <c r="G48" s="59"/>
    </row>
    <row r="49" ht="17.25" customHeight="1"/>
    <row r="50" ht="17.2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sheetData>
  <mergeCells count="5">
    <mergeCell ref="J3:J4"/>
    <mergeCell ref="H41:I41"/>
    <mergeCell ref="A3:B4"/>
    <mergeCell ref="C3:C4"/>
    <mergeCell ref="H3:I4"/>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60"/>
  <sheetViews>
    <sheetView showGridLines="0" zoomScaleNormal="100" zoomScaleSheetLayoutView="55" workbookViewId="0">
      <selection sqref="A1:K1"/>
    </sheetView>
  </sheetViews>
  <sheetFormatPr defaultColWidth="9" defaultRowHeight="13.2"/>
  <cols>
    <col min="1" max="2" width="9" style="48"/>
    <col min="3" max="4" width="6.88671875" style="48" customWidth="1"/>
    <col min="5" max="10" width="9" style="48"/>
    <col min="11" max="11" width="4.77734375" style="48" customWidth="1"/>
    <col min="12" max="16384" width="9" style="48"/>
  </cols>
  <sheetData>
    <row r="1" spans="1:11" ht="16.2">
      <c r="A1" s="528" t="s">
        <v>249</v>
      </c>
      <c r="B1" s="528"/>
      <c r="C1" s="528"/>
      <c r="D1" s="528"/>
      <c r="E1" s="528"/>
      <c r="F1" s="528"/>
      <c r="G1" s="528"/>
      <c r="H1" s="528"/>
      <c r="I1" s="528"/>
      <c r="J1" s="528"/>
      <c r="K1" s="528"/>
    </row>
    <row r="2" spans="1:11" ht="14.4">
      <c r="A2" s="301"/>
      <c r="B2" s="301"/>
      <c r="C2" s="301"/>
      <c r="E2" s="301"/>
      <c r="F2" s="301"/>
      <c r="G2" s="301"/>
      <c r="I2" s="301"/>
      <c r="J2" s="301"/>
      <c r="K2" s="301"/>
    </row>
    <row r="3" spans="1:11" ht="14.4">
      <c r="A3" s="302" t="s">
        <v>250</v>
      </c>
      <c r="B3" s="301"/>
      <c r="C3" s="301"/>
      <c r="D3" s="301"/>
      <c r="E3" s="301"/>
      <c r="F3" s="301"/>
      <c r="G3" s="301"/>
      <c r="H3" s="301"/>
      <c r="I3" s="301"/>
      <c r="J3" s="301"/>
      <c r="K3" s="301"/>
    </row>
    <row r="4" spans="1:11" ht="14.4">
      <c r="A4" s="303" t="s">
        <v>251</v>
      </c>
      <c r="B4" s="303"/>
      <c r="C4" s="303"/>
      <c r="D4" s="303"/>
      <c r="E4" s="303"/>
      <c r="F4" s="303"/>
      <c r="G4" s="303"/>
      <c r="H4" s="303"/>
      <c r="I4" s="303"/>
      <c r="J4" s="303"/>
      <c r="K4" s="303"/>
    </row>
    <row r="5" spans="1:11" ht="14.4">
      <c r="A5" s="301" t="s">
        <v>252</v>
      </c>
      <c r="B5" s="301"/>
      <c r="C5" s="301"/>
      <c r="D5" s="301"/>
      <c r="E5" s="301"/>
      <c r="F5" s="301"/>
      <c r="G5" s="301"/>
      <c r="H5" s="301"/>
      <c r="I5" s="301"/>
      <c r="J5" s="301"/>
      <c r="K5" s="301"/>
    </row>
    <row r="6" spans="1:11" ht="14.4">
      <c r="A6" s="304" t="s">
        <v>253</v>
      </c>
      <c r="B6" s="301"/>
      <c r="C6" s="301"/>
      <c r="D6" s="301"/>
      <c r="E6" s="301"/>
      <c r="F6" s="301"/>
      <c r="G6" s="301"/>
      <c r="H6" s="301"/>
      <c r="I6" s="301"/>
      <c r="J6" s="301"/>
      <c r="K6" s="301"/>
    </row>
    <row r="7" spans="1:11" ht="14.4">
      <c r="A7" s="301" t="s">
        <v>254</v>
      </c>
      <c r="B7" s="301"/>
      <c r="C7" s="301"/>
      <c r="D7" s="301"/>
      <c r="E7" s="301"/>
      <c r="F7" s="301"/>
      <c r="G7" s="301"/>
      <c r="H7" s="301"/>
      <c r="I7" s="301"/>
      <c r="J7" s="301"/>
      <c r="K7" s="301"/>
    </row>
    <row r="8" spans="1:11" ht="14.4">
      <c r="A8" s="301" t="s">
        <v>255</v>
      </c>
      <c r="B8" s="301"/>
      <c r="C8" s="301"/>
      <c r="D8" s="301"/>
      <c r="E8" s="301"/>
      <c r="F8" s="301"/>
      <c r="G8" s="301"/>
      <c r="H8" s="301"/>
      <c r="I8" s="301"/>
      <c r="J8" s="301"/>
      <c r="K8" s="301"/>
    </row>
    <row r="9" spans="1:11" ht="14.4">
      <c r="A9" s="301" t="s">
        <v>256</v>
      </c>
      <c r="B9" s="301"/>
      <c r="C9" s="301"/>
      <c r="D9" s="301"/>
      <c r="E9" s="301"/>
      <c r="F9" s="301"/>
      <c r="G9" s="301"/>
      <c r="H9" s="301"/>
      <c r="I9" s="301"/>
      <c r="J9" s="301"/>
      <c r="K9" s="301"/>
    </row>
    <row r="10" spans="1:11" ht="14.4">
      <c r="A10" s="301" t="s">
        <v>257</v>
      </c>
      <c r="B10" s="301"/>
      <c r="C10" s="301"/>
      <c r="D10" s="301"/>
      <c r="E10" s="301"/>
      <c r="F10" s="301"/>
      <c r="G10" s="301"/>
      <c r="H10" s="301"/>
      <c r="I10" s="301"/>
      <c r="J10" s="301"/>
      <c r="K10" s="301"/>
    </row>
    <row r="11" spans="1:11" ht="14.4">
      <c r="A11" s="304" t="s">
        <v>258</v>
      </c>
      <c r="B11" s="301"/>
      <c r="C11" s="301"/>
      <c r="D11" s="301"/>
      <c r="E11" s="301"/>
      <c r="F11" s="301"/>
      <c r="G11" s="301"/>
      <c r="H11" s="301"/>
      <c r="I11" s="301"/>
      <c r="J11" s="301"/>
      <c r="K11" s="301"/>
    </row>
    <row r="12" spans="1:11" ht="14.4">
      <c r="A12" s="301" t="s">
        <v>259</v>
      </c>
      <c r="B12" s="301"/>
      <c r="C12" s="301"/>
      <c r="D12" s="301"/>
      <c r="E12" s="301"/>
      <c r="F12" s="301"/>
      <c r="G12" s="301"/>
      <c r="H12" s="301"/>
      <c r="I12" s="301"/>
      <c r="J12" s="301"/>
      <c r="K12" s="301"/>
    </row>
    <row r="13" spans="1:11" ht="14.4">
      <c r="A13" s="301" t="s">
        <v>260</v>
      </c>
      <c r="B13" s="301"/>
      <c r="C13" s="301"/>
      <c r="D13" s="301"/>
      <c r="E13" s="301"/>
      <c r="F13" s="301"/>
      <c r="G13" s="301"/>
      <c r="H13" s="301"/>
      <c r="I13" s="301"/>
      <c r="J13" s="301"/>
      <c r="K13" s="301"/>
    </row>
    <row r="14" spans="1:11" ht="14.4">
      <c r="A14" s="301" t="s">
        <v>261</v>
      </c>
      <c r="B14" s="301"/>
      <c r="C14" s="301"/>
      <c r="D14" s="301"/>
      <c r="E14" s="301"/>
      <c r="F14" s="301"/>
      <c r="G14" s="301"/>
      <c r="H14" s="301"/>
      <c r="I14" s="301"/>
      <c r="J14" s="301"/>
      <c r="K14" s="301"/>
    </row>
    <row r="15" spans="1:11" ht="14.4">
      <c r="A15" s="301"/>
      <c r="B15" s="301"/>
      <c r="C15" s="301"/>
      <c r="D15" s="301"/>
      <c r="E15" s="301"/>
      <c r="F15" s="301"/>
      <c r="G15" s="301"/>
      <c r="H15" s="301"/>
      <c r="I15" s="301"/>
      <c r="J15" s="301"/>
      <c r="K15" s="301"/>
    </row>
    <row r="16" spans="1:11" ht="14.4">
      <c r="A16" s="302" t="s">
        <v>262</v>
      </c>
      <c r="B16" s="301"/>
      <c r="C16" s="301"/>
      <c r="D16" s="301"/>
      <c r="E16" s="301"/>
      <c r="F16" s="301"/>
      <c r="G16" s="301"/>
      <c r="H16" s="301"/>
      <c r="I16" s="301"/>
      <c r="J16" s="301"/>
      <c r="K16" s="301"/>
    </row>
    <row r="17" spans="1:11" ht="14.4">
      <c r="A17" s="301" t="s">
        <v>263</v>
      </c>
      <c r="B17" s="301"/>
      <c r="C17" s="301"/>
      <c r="D17" s="301"/>
      <c r="E17" s="301"/>
      <c r="F17" s="301"/>
      <c r="G17" s="301"/>
      <c r="H17" s="301"/>
      <c r="I17" s="301"/>
      <c r="J17" s="301"/>
      <c r="K17" s="301"/>
    </row>
    <row r="18" spans="1:11" ht="14.4">
      <c r="A18" s="304" t="s">
        <v>264</v>
      </c>
      <c r="B18" s="301"/>
      <c r="C18" s="301"/>
      <c r="D18" s="301"/>
      <c r="E18" s="301"/>
      <c r="F18" s="301"/>
      <c r="G18" s="301"/>
      <c r="H18" s="301"/>
      <c r="I18" s="301"/>
      <c r="J18" s="301"/>
      <c r="K18" s="301"/>
    </row>
    <row r="19" spans="1:11" ht="14.4">
      <c r="A19" s="301" t="s">
        <v>326</v>
      </c>
      <c r="B19" s="301"/>
      <c r="C19" s="301"/>
      <c r="D19" s="301"/>
      <c r="E19" s="301"/>
      <c r="F19" s="301"/>
      <c r="G19" s="301"/>
      <c r="H19" s="301"/>
      <c r="I19" s="301"/>
      <c r="J19" s="301"/>
      <c r="K19" s="301"/>
    </row>
    <row r="20" spans="1:11" ht="14.4">
      <c r="A20" s="301" t="s">
        <v>327</v>
      </c>
      <c r="B20" s="301"/>
      <c r="C20" s="301"/>
      <c r="D20" s="301"/>
      <c r="E20" s="301"/>
      <c r="F20" s="301"/>
      <c r="G20" s="301"/>
      <c r="H20" s="301"/>
      <c r="I20" s="301"/>
      <c r="J20" s="301"/>
      <c r="K20" s="301"/>
    </row>
    <row r="21" spans="1:11" ht="14.4">
      <c r="A21" s="301" t="s">
        <v>265</v>
      </c>
      <c r="B21" s="301"/>
      <c r="C21" s="301"/>
      <c r="D21" s="301"/>
      <c r="E21" s="301"/>
      <c r="F21" s="301"/>
      <c r="G21" s="301"/>
      <c r="H21" s="301"/>
      <c r="I21" s="301"/>
      <c r="J21" s="301"/>
      <c r="K21" s="301"/>
    </row>
    <row r="22" spans="1:11" ht="14.4">
      <c r="A22" s="301" t="s">
        <v>266</v>
      </c>
      <c r="B22" s="301"/>
      <c r="C22" s="301"/>
      <c r="D22" s="301"/>
      <c r="E22" s="301"/>
      <c r="F22" s="301"/>
      <c r="G22" s="301"/>
      <c r="H22" s="301"/>
      <c r="I22" s="301"/>
      <c r="J22" s="301"/>
      <c r="K22" s="301"/>
    </row>
    <row r="23" spans="1:11" ht="14.4">
      <c r="A23" s="301"/>
      <c r="B23" s="301"/>
      <c r="C23" s="301"/>
      <c r="D23" s="301"/>
      <c r="E23" s="301"/>
      <c r="F23" s="301"/>
      <c r="G23" s="301"/>
      <c r="H23" s="301"/>
      <c r="I23" s="301"/>
      <c r="J23" s="301"/>
      <c r="K23" s="301"/>
    </row>
    <row r="24" spans="1:11" ht="14.4">
      <c r="A24" s="304" t="s">
        <v>267</v>
      </c>
      <c r="B24" s="301"/>
      <c r="C24" s="301"/>
      <c r="D24" s="301"/>
      <c r="E24" s="301"/>
      <c r="F24" s="301"/>
      <c r="G24" s="301"/>
      <c r="H24" s="301"/>
      <c r="I24" s="301"/>
      <c r="J24" s="301"/>
      <c r="K24" s="301"/>
    </row>
    <row r="25" spans="1:11" ht="14.4">
      <c r="A25" s="301" t="s">
        <v>268</v>
      </c>
      <c r="B25" s="301"/>
      <c r="C25" s="301"/>
      <c r="D25" s="301"/>
      <c r="E25" s="301"/>
      <c r="F25" s="301"/>
      <c r="G25" s="301"/>
      <c r="H25" s="301"/>
      <c r="I25" s="301"/>
      <c r="J25" s="301"/>
      <c r="K25" s="301"/>
    </row>
    <row r="26" spans="1:11" ht="14.4">
      <c r="A26" s="301" t="s">
        <v>269</v>
      </c>
      <c r="B26" s="301"/>
      <c r="C26" s="301"/>
      <c r="D26" s="301"/>
      <c r="E26" s="301"/>
      <c r="F26" s="301"/>
      <c r="G26" s="301"/>
      <c r="H26" s="301"/>
      <c r="I26" s="301"/>
      <c r="J26" s="301"/>
      <c r="K26" s="301"/>
    </row>
    <row r="27" spans="1:11" ht="14.4">
      <c r="A27" s="301"/>
      <c r="B27" s="301"/>
      <c r="C27" s="301"/>
      <c r="D27" s="301"/>
      <c r="E27" s="301"/>
      <c r="F27" s="301"/>
      <c r="G27" s="301"/>
      <c r="H27" s="301"/>
      <c r="I27" s="301"/>
      <c r="J27" s="301"/>
      <c r="K27" s="301"/>
    </row>
    <row r="28" spans="1:11" ht="14.4">
      <c r="A28" s="301"/>
      <c r="B28" s="301"/>
      <c r="C28" s="301"/>
      <c r="D28" s="301"/>
      <c r="E28" s="301"/>
      <c r="F28" s="301"/>
      <c r="G28" s="301"/>
      <c r="H28" s="301"/>
      <c r="I28" s="301"/>
      <c r="J28" s="301"/>
      <c r="K28" s="301"/>
    </row>
    <row r="29" spans="1:11" ht="14.4">
      <c r="A29" s="301"/>
      <c r="B29" s="301"/>
      <c r="C29" s="301"/>
      <c r="D29" s="301"/>
      <c r="E29" s="301"/>
      <c r="F29" s="301"/>
      <c r="G29" s="301"/>
      <c r="H29" s="301"/>
      <c r="I29" s="301"/>
      <c r="J29" s="301"/>
      <c r="K29" s="301"/>
    </row>
    <row r="30" spans="1:11" ht="16.2">
      <c r="A30" s="528" t="s">
        <v>270</v>
      </c>
      <c r="B30" s="528"/>
      <c r="C30" s="528"/>
      <c r="D30" s="528"/>
      <c r="E30" s="528"/>
      <c r="F30" s="528"/>
      <c r="G30" s="528"/>
      <c r="H30" s="528"/>
      <c r="I30" s="528"/>
      <c r="J30" s="528"/>
      <c r="K30" s="528"/>
    </row>
    <row r="31" spans="1:11" ht="14.4">
      <c r="A31" s="301"/>
      <c r="B31" s="301"/>
      <c r="C31" s="301"/>
      <c r="D31" s="301"/>
      <c r="E31" s="301"/>
      <c r="F31" s="301"/>
      <c r="G31" s="301"/>
      <c r="H31" s="301"/>
      <c r="I31" s="301"/>
      <c r="J31" s="301"/>
      <c r="K31" s="301"/>
    </row>
    <row r="32" spans="1:11" ht="14.4">
      <c r="A32" s="302" t="s">
        <v>271</v>
      </c>
      <c r="B32" s="301"/>
      <c r="C32" s="301"/>
      <c r="D32" s="301"/>
      <c r="E32" s="301"/>
      <c r="F32" s="301"/>
      <c r="G32" s="301"/>
      <c r="H32" s="301"/>
      <c r="I32" s="301"/>
      <c r="J32" s="301"/>
      <c r="K32" s="301"/>
    </row>
    <row r="33" spans="1:11" ht="14.4">
      <c r="A33" s="301" t="s">
        <v>272</v>
      </c>
      <c r="B33" s="301"/>
      <c r="C33" s="301"/>
      <c r="D33" s="301"/>
      <c r="E33" s="301" t="s">
        <v>295</v>
      </c>
      <c r="F33" s="301"/>
      <c r="G33" s="301"/>
      <c r="H33" s="301"/>
      <c r="I33" s="301"/>
      <c r="J33" s="301"/>
      <c r="K33" s="301"/>
    </row>
    <row r="34" spans="1:11" ht="14.4">
      <c r="A34" s="301" t="s">
        <v>273</v>
      </c>
      <c r="B34" s="301"/>
      <c r="C34" s="301"/>
      <c r="D34" s="301"/>
      <c r="E34" s="301" t="s">
        <v>296</v>
      </c>
      <c r="F34" s="301"/>
      <c r="G34" s="301"/>
      <c r="H34" s="301"/>
      <c r="I34" s="301"/>
      <c r="J34" s="301"/>
      <c r="K34" s="301"/>
    </row>
    <row r="35" spans="1:11" ht="14.4">
      <c r="A35" s="301" t="s">
        <v>274</v>
      </c>
      <c r="B35" s="301"/>
      <c r="C35" s="301"/>
      <c r="D35" s="301"/>
      <c r="E35" s="301" t="s">
        <v>297</v>
      </c>
      <c r="F35" s="301"/>
      <c r="G35" s="301"/>
      <c r="H35" s="301"/>
      <c r="I35" s="301"/>
      <c r="J35" s="301"/>
      <c r="K35" s="301"/>
    </row>
    <row r="36" spans="1:11" s="49" customFormat="1" ht="16.2">
      <c r="A36" s="301"/>
      <c r="B36" s="301"/>
      <c r="C36" s="301"/>
      <c r="D36" s="301"/>
      <c r="E36" s="301"/>
      <c r="F36" s="301"/>
      <c r="G36" s="301"/>
      <c r="H36" s="301"/>
      <c r="I36" s="301"/>
      <c r="J36" s="301"/>
      <c r="K36" s="301"/>
    </row>
    <row r="37" spans="1:11" s="49" customFormat="1" ht="16.2">
      <c r="A37" s="302" t="s">
        <v>275</v>
      </c>
      <c r="B37" s="301"/>
      <c r="C37" s="301"/>
      <c r="D37" s="301"/>
      <c r="E37" s="301"/>
      <c r="F37" s="301"/>
      <c r="G37" s="301"/>
      <c r="H37" s="301"/>
      <c r="I37" s="301"/>
      <c r="J37" s="301"/>
      <c r="K37" s="301"/>
    </row>
    <row r="38" spans="1:11" ht="14.4">
      <c r="A38" s="303" t="s">
        <v>328</v>
      </c>
      <c r="B38" s="301"/>
      <c r="C38" s="301"/>
      <c r="D38" s="301"/>
      <c r="E38" s="301"/>
      <c r="F38" s="301"/>
      <c r="G38" s="301"/>
      <c r="H38" s="301"/>
      <c r="I38" s="301"/>
      <c r="J38" s="301"/>
      <c r="K38" s="301"/>
    </row>
    <row r="39" spans="1:11" ht="14.4">
      <c r="A39" s="303" t="s">
        <v>329</v>
      </c>
      <c r="B39" s="301"/>
      <c r="C39" s="301"/>
      <c r="D39" s="301"/>
      <c r="E39" s="301"/>
      <c r="F39" s="301"/>
      <c r="G39" s="301"/>
      <c r="H39" s="301"/>
      <c r="I39" s="301"/>
      <c r="J39" s="301"/>
      <c r="K39" s="301"/>
    </row>
    <row r="40" spans="1:11" ht="14.4">
      <c r="A40" s="303"/>
      <c r="B40" s="301"/>
      <c r="C40" s="301"/>
      <c r="D40" s="301"/>
      <c r="E40" s="301"/>
      <c r="F40" s="301"/>
      <c r="G40" s="301"/>
      <c r="H40" s="301"/>
      <c r="I40" s="301"/>
      <c r="J40" s="301"/>
      <c r="K40" s="301"/>
    </row>
    <row r="41" spans="1:11" ht="14.4">
      <c r="A41" s="304" t="s">
        <v>276</v>
      </c>
      <c r="B41" s="301"/>
      <c r="C41" s="301"/>
      <c r="D41" s="301"/>
      <c r="E41" s="301"/>
      <c r="F41" s="301"/>
      <c r="G41" s="304"/>
      <c r="H41" s="301"/>
      <c r="I41" s="301"/>
      <c r="J41" s="301"/>
      <c r="K41" s="301"/>
    </row>
    <row r="42" spans="1:11" ht="14.4">
      <c r="A42" s="301" t="s">
        <v>277</v>
      </c>
      <c r="B42" s="301"/>
      <c r="C42" s="301"/>
      <c r="D42" s="301"/>
      <c r="E42" s="301"/>
      <c r="F42" s="301"/>
      <c r="G42" s="303"/>
      <c r="H42" s="305"/>
      <c r="I42" s="305"/>
      <c r="J42" s="305"/>
      <c r="K42" s="301"/>
    </row>
    <row r="43" spans="1:11" ht="14.4">
      <c r="A43" s="301" t="s">
        <v>278</v>
      </c>
      <c r="B43" s="301"/>
      <c r="C43" s="301"/>
      <c r="D43" s="301"/>
      <c r="E43" s="301"/>
      <c r="F43" s="301"/>
      <c r="G43" s="301"/>
      <c r="H43" s="301"/>
      <c r="I43" s="301"/>
      <c r="J43" s="301"/>
      <c r="K43" s="301"/>
    </row>
    <row r="44" spans="1:11" ht="14.4">
      <c r="A44" s="301" t="s">
        <v>279</v>
      </c>
      <c r="B44" s="301"/>
      <c r="C44" s="301"/>
      <c r="D44" s="301"/>
      <c r="E44" s="301"/>
      <c r="F44" s="301"/>
      <c r="G44" s="301"/>
      <c r="H44" s="301"/>
      <c r="I44" s="301"/>
      <c r="J44" s="301"/>
      <c r="K44" s="301"/>
    </row>
    <row r="45" spans="1:11" ht="14.4">
      <c r="A45" s="301" t="s">
        <v>280</v>
      </c>
      <c r="B45" s="301"/>
      <c r="C45" s="301"/>
      <c r="D45" s="301"/>
      <c r="E45" s="301"/>
      <c r="F45" s="301"/>
      <c r="G45" s="301"/>
      <c r="H45" s="301"/>
      <c r="I45" s="301"/>
      <c r="J45" s="301"/>
      <c r="K45" s="301"/>
    </row>
    <row r="46" spans="1:11" ht="14.4">
      <c r="A46" s="301" t="s">
        <v>281</v>
      </c>
      <c r="B46" s="301"/>
      <c r="C46" s="301"/>
      <c r="D46" s="301"/>
      <c r="E46" s="301"/>
      <c r="F46" s="306"/>
      <c r="G46" s="304"/>
      <c r="H46" s="301"/>
      <c r="I46" s="301"/>
      <c r="J46" s="301"/>
      <c r="K46" s="301"/>
    </row>
    <row r="47" spans="1:11" ht="14.4">
      <c r="A47" s="301" t="s">
        <v>282</v>
      </c>
      <c r="B47" s="301"/>
      <c r="C47" s="301"/>
      <c r="D47" s="301"/>
      <c r="E47" s="301"/>
      <c r="F47" s="301"/>
      <c r="G47" s="303"/>
      <c r="H47" s="301"/>
      <c r="I47" s="301"/>
      <c r="J47" s="301"/>
      <c r="K47" s="301"/>
    </row>
    <row r="48" spans="1:11" ht="14.4">
      <c r="A48" s="301"/>
      <c r="B48" s="301"/>
      <c r="C48" s="301"/>
      <c r="D48" s="301"/>
      <c r="E48" s="301"/>
      <c r="F48" s="301"/>
      <c r="G48" s="303"/>
      <c r="H48" s="301"/>
      <c r="I48" s="301"/>
      <c r="J48" s="301"/>
      <c r="K48" s="301"/>
    </row>
    <row r="49" spans="1:11" ht="14.4">
      <c r="A49" s="304" t="s">
        <v>283</v>
      </c>
      <c r="B49" s="301"/>
      <c r="C49" s="301"/>
      <c r="D49" s="301"/>
      <c r="E49" s="301"/>
      <c r="F49" s="301"/>
      <c r="G49" s="301"/>
      <c r="H49" s="301"/>
      <c r="I49" s="301"/>
      <c r="J49" s="301"/>
      <c r="K49" s="301"/>
    </row>
    <row r="50" spans="1:11" ht="14.4">
      <c r="A50" s="303" t="s">
        <v>284</v>
      </c>
      <c r="B50" s="301"/>
      <c r="C50" s="301"/>
      <c r="D50" s="301"/>
      <c r="E50" s="301"/>
      <c r="F50" s="301"/>
      <c r="G50" s="301"/>
      <c r="H50" s="301"/>
      <c r="I50" s="301"/>
      <c r="J50" s="301"/>
      <c r="K50" s="301"/>
    </row>
    <row r="51" spans="1:11" ht="14.4">
      <c r="A51" s="301" t="s">
        <v>285</v>
      </c>
      <c r="B51" s="301"/>
      <c r="C51" s="301"/>
      <c r="D51" s="301"/>
      <c r="E51" s="301"/>
      <c r="F51" s="301"/>
      <c r="G51" s="304"/>
      <c r="H51" s="301"/>
      <c r="I51" s="301"/>
      <c r="J51" s="301"/>
      <c r="K51" s="301"/>
    </row>
    <row r="52" spans="1:11" ht="14.4">
      <c r="A52" s="301" t="s">
        <v>286</v>
      </c>
      <c r="B52" s="301"/>
      <c r="C52" s="301"/>
      <c r="D52" s="301"/>
      <c r="E52" s="301"/>
      <c r="F52" s="301"/>
      <c r="G52" s="301"/>
      <c r="H52" s="301"/>
      <c r="I52" s="301"/>
      <c r="J52" s="301"/>
      <c r="K52" s="301"/>
    </row>
    <row r="53" spans="1:11" ht="14.4">
      <c r="A53" s="301" t="s">
        <v>287</v>
      </c>
      <c r="B53" s="301"/>
      <c r="C53" s="301"/>
      <c r="D53" s="301"/>
      <c r="E53" s="301"/>
      <c r="F53" s="301"/>
      <c r="G53" s="301"/>
      <c r="H53" s="301"/>
      <c r="I53" s="301"/>
      <c r="J53" s="301"/>
      <c r="K53" s="301"/>
    </row>
    <row r="54" spans="1:11" ht="14.4">
      <c r="A54" s="301"/>
      <c r="B54" s="301"/>
      <c r="C54" s="301"/>
      <c r="D54" s="301"/>
      <c r="E54" s="301"/>
      <c r="F54" s="301"/>
      <c r="G54" s="301"/>
      <c r="H54" s="301"/>
      <c r="I54" s="301"/>
      <c r="J54" s="301"/>
      <c r="K54" s="301"/>
    </row>
    <row r="55" spans="1:11" ht="14.4">
      <c r="A55" s="302" t="s">
        <v>288</v>
      </c>
      <c r="B55" s="301"/>
      <c r="C55" s="301"/>
      <c r="D55" s="301"/>
      <c r="E55" s="301"/>
      <c r="F55" s="301"/>
      <c r="G55" s="301"/>
      <c r="H55" s="301"/>
      <c r="I55" s="301"/>
      <c r="J55" s="301"/>
      <c r="K55" s="301"/>
    </row>
    <row r="56" spans="1:11" ht="14.4">
      <c r="A56" s="301" t="s">
        <v>330</v>
      </c>
      <c r="B56" s="301"/>
      <c r="C56" s="301"/>
      <c r="D56" s="301"/>
      <c r="E56" s="301"/>
      <c r="F56" s="301"/>
      <c r="G56" s="301"/>
      <c r="H56" s="301"/>
      <c r="I56" s="301"/>
      <c r="J56" s="301"/>
      <c r="K56" s="301"/>
    </row>
    <row r="57" spans="1:11" ht="14.4">
      <c r="A57" s="301" t="s">
        <v>289</v>
      </c>
      <c r="B57" s="301"/>
      <c r="C57" s="301"/>
      <c r="D57" s="301"/>
      <c r="E57" s="301"/>
      <c r="F57" s="301"/>
      <c r="G57" s="301"/>
      <c r="H57" s="301"/>
      <c r="I57" s="301"/>
      <c r="J57" s="301"/>
      <c r="K57" s="301"/>
    </row>
    <row r="58" spans="1:11" ht="14.4">
      <c r="A58" s="301" t="s">
        <v>290</v>
      </c>
      <c r="B58" s="301"/>
      <c r="C58" s="301"/>
      <c r="D58" s="301"/>
      <c r="E58" s="301"/>
      <c r="F58" s="301"/>
      <c r="G58" s="301"/>
      <c r="H58" s="301"/>
      <c r="I58" s="301"/>
      <c r="J58" s="301"/>
      <c r="K58" s="301"/>
    </row>
    <row r="59" spans="1:11" ht="14.4">
      <c r="A59" s="301" t="s">
        <v>291</v>
      </c>
      <c r="B59" s="301"/>
      <c r="C59" s="301"/>
      <c r="D59" s="301"/>
      <c r="E59" s="301"/>
      <c r="F59" s="301"/>
      <c r="G59" s="301"/>
      <c r="H59" s="301"/>
      <c r="I59" s="301"/>
      <c r="J59" s="301"/>
      <c r="K59" s="301"/>
    </row>
    <row r="60" spans="1:11" ht="16.2">
      <c r="A60" s="49" t="s">
        <v>292</v>
      </c>
      <c r="B60" s="49"/>
      <c r="C60" s="49"/>
      <c r="D60" s="49"/>
      <c r="E60" s="49"/>
      <c r="F60" s="49" t="s">
        <v>293</v>
      </c>
      <c r="G60" s="49"/>
      <c r="H60" s="49"/>
      <c r="I60" s="49"/>
      <c r="J60" s="49"/>
    </row>
  </sheetData>
  <mergeCells count="2">
    <mergeCell ref="A1:K1"/>
    <mergeCell ref="A30:K30"/>
  </mergeCells>
  <phoneticPr fontId="32"/>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2025-06-10T06:25:57Z</cp:lastPrinted>
  <dcterms:created xsi:type="dcterms:W3CDTF">2012-04-06T08:32:16Z</dcterms:created>
  <dcterms:modified xsi:type="dcterms:W3CDTF">2025-06-13T05:55:21Z</dcterms:modified>
</cp:coreProperties>
</file>