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4月分\豊橋\"/>
    </mc:Choice>
  </mc:AlternateContent>
  <xr:revisionPtr revIDLastSave="0" documentId="13_ncr:1_{F4DED370-743E-45E7-9E3B-96B3C7A8EA1F}"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<sst xmlns="http://schemas.openxmlformats.org/spreadsheetml/2006/main" count="1685" uniqueCount="349">
  <si>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</si>
  <si>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</si>
  <si>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</si>
  <si>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</si>
  <si>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</si>
  <si>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</si>
  <si>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</si>
  <si>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</si>
  <si>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</si>
  <si>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</si>
  <si>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</si>
  <si>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</si>
  <si>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</si>
  <si>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</si>
  <si>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</si>
  <si>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</si>
  <si>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</si>
  <si>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</si>
  <si>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</si>
  <si>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</si>
  <si>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</si>
  <si>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</si>
  <si>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</si>
  <si>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</si>
  <si>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</si>
  <si>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</si>
  <si>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</si>
  <si>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</si>
  <si>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</si>
  <si>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</si>
  <si>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</si>
  <si>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</si>
  <si>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</si>
  <si>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</si>
  <si>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</si>
  <si>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</si>
  <si>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</si>
  <si>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</si>
  <si>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</si>
  <si>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</si>
  <si>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</si>
  <si>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</si>
  <si>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</si>
  <si>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</si>
  <si>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</si>
  <si>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</si>
  <si>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</si>
  <si>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</si>
  <si>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</si>
  <si>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</si>
  <si>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</si>
  <si>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</si>
  <si>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</si>
  <si>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</si>
  <si>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</si>
  <si>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</si>
  <si>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</si>
  <si>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</si>
  <si>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</si>
  <si>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</si>
  <si>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</si>
  <si>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</si>
  <si>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</si>
  <si>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</si>
  <si>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</si>
  <si>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</si>
  <si>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</si>
  <si>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</si>
  <si>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</si>
  <si>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</si>
  <si>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</si>
  <si>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衣浦港 貿易概況</t>
  </si>
  <si>
    <t>衣浦港</t>
  </si>
  <si>
    <t>　　　　・管内比とは、衣浦港が名古屋税関管内に占める割合</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</si>
  <si>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</si>
  <si>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</si>
  <si>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</si>
  <si>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</si>
  <si>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</si>
  <si>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</si>
  <si>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</si>
  <si>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</si>
  <si>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</si>
  <si>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</si>
  <si>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</si>
  <si>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</si>
  <si>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</si>
  <si>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</si>
  <si>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</si>
  <si>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</si>
  <si>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</si>
  <si>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</si>
  <si>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</si>
  <si>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</si>
  <si>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</si>
  <si>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</si>
  <si>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</si>
  <si>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</si>
  <si>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</si>
  <si>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</si>
  <si>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</si>
  <si>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</si>
  <si>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</si>
  <si>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</si>
  <si>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</si>
  <si>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</si>
  <si>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</si>
  <si>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</si>
  <si>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</si>
  <si>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</si>
  <si>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</si>
  <si>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</si>
  <si>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</si>
  <si>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</si>
  <si>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</si>
  <si>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</si>
  <si>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</si>
  <si>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</si>
  <si>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</si>
  <si>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</si>
  <si>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</si>
  <si>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</si>
  <si>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</si>
  <si>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</si>
  <si>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</si>
  <si>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</si>
  <si>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</si>
  <si>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</si>
  <si>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</si>
  <si>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</si>
  <si>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</si>
  <si>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</si>
  <si>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</si>
  <si>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</si>
  <si>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</si>
  <si>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</si>
  <si>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</si>
  <si>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</si>
  <si>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</si>
  <si>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</si>
  <si>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</si>
  <si>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</si>
  <si>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</si>
  <si>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</si>
  <si>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</si>
  <si>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</si>
  <si>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</si>
  <si>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</si>
  <si>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</si>
  <si>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</si>
  <si>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</si>
  <si>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</si>
  <si>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</si>
  <si>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</si>
  <si>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</si>
  <si>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</si>
  <si>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</si>
  <si>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</si>
  <si>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</si>
  <si>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</si>
  <si>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</si>
  <si>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</si>
  <si>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</si>
  <si>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</si>
  <si>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</si>
  <si>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</si>
  <si>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</si>
  <si>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</si>
  <si>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</si>
  <si>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</si>
  <si>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</si>
  <si>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</si>
  <si>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</si>
  <si>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</si>
  <si>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</si>
  <si>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</si>
  <si>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</si>
  <si>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</si>
  <si>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</si>
  <si>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</si>
  <si>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</si>
  <si>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</si>
  <si>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</si>
  <si>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</si>
  <si>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</si>
  <si>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</si>
  <si>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</si>
  <si>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</si>
  <si>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</si>
  <si>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</si>
  <si>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</si>
  <si>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</si>
  <si>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</si>
  <si>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</si>
  <si>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</si>
  <si>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</si>
  <si>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</si>
  <si>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</si>
  <si>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</si>
  <si>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</si>
  <si>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</si>
  <si>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</si>
  <si>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</si>
  <si>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</si>
  <si>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</si>
  <si>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</si>
  <si>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</si>
  <si>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</si>
  <si>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</si>
  <si>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</si>
  <si>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</si>
  <si>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</si>
  <si>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</si>
  <si>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</si>
  <si>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</si>
  <si>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</si>
  <si>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</si>
  <si>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</si>
  <si>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</si>
  <si>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</si>
  <si>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</si>
  <si>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</si>
  <si>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</si>
  <si>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</si>
  <si>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</si>
  <si>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</si>
  <si>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</si>
  <si>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</si>
  <si>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</si>
  <si>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</si>
  <si>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</si>
  <si>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</si>
  <si>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</si>
  <si>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</si>
  <si>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</si>
  <si>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</si>
  <si>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</si>
  <si>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</si>
  <si>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</si>
  <si>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</si>
  <si>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</si>
  <si>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</si>
  <si>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</si>
  <si>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</si>
  <si>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</si>
  <si>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</si>
  <si>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</si>
  <si>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</si>
  <si>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</si>
  <si>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</si>
  <si>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</si>
  <si>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</si>
  <si>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</si>
  <si>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</si>
  <si>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</si>
  <si>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</si>
  <si>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</si>
  <si>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</si>
  <si>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</si>
  <si>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</si>
  <si>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</si>
  <si>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</si>
  <si>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</si>
  <si>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</si>
  <si>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</si>
  <si>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</si>
  <si>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</si>
  <si>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</si>
  <si>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</si>
  <si>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</si>
  <si>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</si>
  <si>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</si>
  <si>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</si>
  <si>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</si>
  <si>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</si>
  <si>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</si>
  <si>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</si>
  <si>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</si>
  <si>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</si>
  <si>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</si>
  <si>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</si>
  <si>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</si>
  <si>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</si>
  <si>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</si>
  <si>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</si>
  <si>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</si>
  <si>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</si>
  <si>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</si>
  <si>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</si>
  <si>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</si>
  <si>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</si>
  <si>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</si>
  <si>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</si>
  <si>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</si>
  <si>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</si>
  <si>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</si>
  <si>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</si>
  <si>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</si>
  <si>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事務用機器（70105）</t>
  </si>
  <si>
    <t>楽器（81305）</t>
  </si>
  <si>
    <t>プラスチック製品（81311）</t>
  </si>
  <si>
    <t>航空機類（70505）</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</si>
  <si>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</si>
  <si>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</si>
  <si>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</si>
  <si>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</si>
  <si>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</si>
  <si>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</si>
  <si>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</si>
  <si>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</si>
  <si>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</si>
  <si>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</si>
  <si>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</si>
  <si>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</si>
  <si>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</si>
  <si>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</si>
  <si>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</si>
  <si>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バス・トラック（7050103）</t>
  </si>
  <si>
    <t>23倍</t>
  </si>
  <si>
    <t>スロベニア</t>
  </si>
  <si>
    <t>有機合成染料及びレーキ顔料（50501）</t>
  </si>
  <si>
    <t>塗料類（50503）</t>
  </si>
  <si>
    <t>植物性油かす（01703）</t>
  </si>
  <si>
    <t>15倍</t>
  </si>
  <si>
    <t>けい砂（21303013）</t>
  </si>
  <si>
    <t>　　　　スウェーデン、デンマーク、アイルランド、オランダ、ベルギー、ルクセンブルク、</t>
    <phoneticPr fontId="4"/>
  </si>
  <si>
    <t>　　　　フランス、ドイツ、ポルトガル、スペイン、イタリア、マルタ、フィンランド、</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</si>
  <si>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</si>
  <si>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</si>
  <si>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名古屋税関 調査部 調査統計課 一般統計係</t>
    <phoneticPr fontId="4"/>
  </si>
  <si>
    <t>令和７年４月分　豊橋税関支署管内　貿易概況(速報）</t>
  </si>
  <si>
    <t>【令和7年4月】</t>
  </si>
  <si>
    <t>令和5年</t>
  </si>
  <si>
    <t>令和6年</t>
  </si>
  <si>
    <t>令和7年</t>
  </si>
  <si>
    <t>　　　　・令和5年以前：確定値</t>
  </si>
  <si>
    <t>　　　　・令和6年：確々報値</t>
  </si>
  <si>
    <t>　　　　・令和7年：輸出の3月分並びに輸入、輸出入及び差引の2月分以前は、確報値</t>
  </si>
  <si>
    <t>令和7年4月</t>
  </si>
  <si>
    <t>14倍</t>
  </si>
  <si>
    <t>360倍</t>
  </si>
  <si>
    <t>16倍</t>
  </si>
  <si>
    <t>20倍</t>
  </si>
  <si>
    <t>10倍</t>
  </si>
  <si>
    <t>397倍</t>
  </si>
  <si>
    <t>716倍</t>
  </si>
  <si>
    <t>144倍</t>
  </si>
  <si>
    <t>コバルト及び同合金（61515）</t>
    <phoneticPr fontId="31"/>
  </si>
  <si>
    <t>金　額</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</si>
</sst>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30">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0" fontId="27" fillId="4" borderId="0" xfId="0" applyFont="1" applyFill="1" applyBorder="1" applyAlignment="1">
      <alignment vertical="center"/>
    </xf>
    <xf numFmtId="41" fontId="27" fillId="0" borderId="21"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178" fontId="16" fillId="3" borderId="6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0" fontId="16" fillId="3" borderId="58" xfId="27" applyFont="1" applyFill="1" applyBorder="1" applyAlignment="1">
      <alignment horizontal="center" vertical="center" wrapText="1"/>
    </xf>
    <xf numFmtId="0" fontId="16" fillId="3" borderId="59" xfId="27" applyFont="1" applyFill="1" applyBorder="1" applyAlignment="1">
      <alignment horizontal="center" vertical="center"/>
    </xf>
    <xf numFmtId="0" fontId="16" fillId="3" borderId="58" xfId="27" applyFont="1" applyFill="1" applyBorder="1" applyAlignment="1">
      <alignment horizontal="center"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1" fillId="3" borderId="61" xfId="27" applyNumberFormat="1" applyFont="1" applyFill="1" applyBorder="1" applyAlignment="1">
      <alignment horizontal="right"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29" builtinId="6"/>
    <cellStyle name="桁区切り 2" xfId="8" xr:uid="{00000000-0005-0000-0000-000008000000}"/>
    <cellStyle name="桁区切り 3" xfId="9" xr:uid="{00000000-0005-0000-0000-000009000000}"/>
    <cellStyle name="桁区切り 4" xfId="10" xr:uid="{00000000-0005-0000-0000-00000A000000}"/>
    <cellStyle name="桁区切り 5" xfId="11" xr:uid="{00000000-0005-0000-0000-00000B000000}"/>
    <cellStyle name="桁区切り 5 2" xfId="12" xr:uid="{00000000-0005-0000-0000-00000C000000}"/>
    <cellStyle name="桁区切り 6" xfId="13" xr:uid="{00000000-0005-0000-0000-00000D000000}"/>
    <cellStyle name="桁区切り 7" xfId="14" xr:uid="{00000000-0005-0000-0000-00000E000000}"/>
    <cellStyle name="桁区切り 8" xfId="15" xr:uid="{00000000-0005-0000-0000-00000F000000}"/>
    <cellStyle name="桁区切り_清水（国別表）" xfId="16"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24" xr:uid="{00000000-0005-0000-0000-000019000000}"/>
    <cellStyle name="標準_sokuh1701"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14661</xdr:colOff>
      <xdr:row>52</xdr:row>
      <xdr:rowOff>35036</xdr:rowOff>
    </xdr:from>
    <xdr:to>
      <xdr:col>19</xdr:col>
      <xdr:colOff>454198</xdr:colOff>
      <xdr:row>64</xdr:row>
      <xdr:rowOff>83971</xdr:rowOff>
    </xdr:to>
    <xdr:pic>
      <xdr:nvPicPr>
        <xdr:cNvPr id="2" name="図 1">
          <a:extLst>
            <a:ext uri="{FF2B5EF4-FFF2-40B4-BE49-F238E27FC236}">
              <a16:creationId xmlns:a16="http://schemas.microsoft.com/office/drawing/2014/main" id="{E69CD2F6-AAF0-0C35-9655-4336FCA21A9A}"/>
            </a:ext>
          </a:extLst>
        </xdr:cNvPr>
        <xdr:cNvPicPr>
          <a:picLocks noChangeAspect="1"/>
        </xdr:cNvPicPr>
      </xdr:nvPicPr>
      <xdr:blipFill>
        <a:blip xmlns:r="http://schemas.openxmlformats.org/officeDocument/2006/relationships" r:embed="rId1"/>
        <a:stretch>
          <a:fillRect/>
        </a:stretch>
      </xdr:blipFill>
      <xdr:spPr>
        <a:xfrm>
          <a:off x="14661" y="9311558"/>
          <a:ext cx="6634928" cy="2109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57150</xdr:rowOff>
    </xdr:from>
    <xdr:to>
      <xdr:col>19</xdr:col>
      <xdr:colOff>411074</xdr:colOff>
      <xdr:row>64</xdr:row>
      <xdr:rowOff>117535</xdr:rowOff>
    </xdr:to>
    <xdr:pic>
      <xdr:nvPicPr>
        <xdr:cNvPr id="2" name="図 1">
          <a:extLst>
            <a:ext uri="{FF2B5EF4-FFF2-40B4-BE49-F238E27FC236}">
              <a16:creationId xmlns:a16="http://schemas.microsoft.com/office/drawing/2014/main" id="{C7848704-C2FD-B98F-1CF6-AB24AE6FABB2}"/>
            </a:ext>
          </a:extLst>
        </xdr:cNvPr>
        <xdr:cNvPicPr>
          <a:picLocks noChangeAspect="1"/>
        </xdr:cNvPicPr>
      </xdr:nvPicPr>
      <xdr:blipFill>
        <a:blip xmlns:r="http://schemas.openxmlformats.org/officeDocument/2006/relationships" r:embed="rId1"/>
        <a:stretch>
          <a:fillRect/>
        </a:stretch>
      </xdr:blipFill>
      <xdr:spPr>
        <a:xfrm>
          <a:off x="47625" y="9220200"/>
          <a:ext cx="6556604" cy="20987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43"/>
  <sheetViews>
    <sheetView showGridLines="0" tabSelected="1" zoomScaleNormal="100" zoomScaleSheetLayoutView="70" workbookViewId="0"/>
  </sheetViews>
  <sheetFormatPr defaultColWidth="9" defaultRowHeight="12"/>
  <cols>
    <col min="1" max="1" width="9.6640625" style="209" customWidth="1"/>
    <col min="2" max="2" width="3.21875" style="209" customWidth="1"/>
    <col min="3" max="3" width="49.33203125" style="209" customWidth="1"/>
    <col min="4" max="4" width="6.33203125" style="209" customWidth="1"/>
    <col min="5" max="5" width="15.44140625" style="209" customWidth="1"/>
    <col min="6" max="6" width="3.6640625" style="209" customWidth="1"/>
    <col min="7" max="16384" width="9" style="209"/>
  </cols>
  <sheetData>
    <row r="1" spans="1:5" ht="21" customHeight="1">
      <c r="A1" s="207" t="s">
        <v>20</v>
      </c>
      <c r="B1" s="208"/>
      <c r="E1" s="210">
        <v>45799</v>
      </c>
    </row>
    <row r="2" spans="1:5" ht="21" customHeight="1">
      <c r="A2" s="211"/>
      <c r="B2" s="211"/>
      <c r="E2" s="212" t="s">
        <v>21</v>
      </c>
    </row>
    <row r="3" spans="1:5" ht="21" customHeight="1">
      <c r="A3" s="211"/>
      <c r="B3" s="211"/>
      <c r="E3" s="2" t="s">
        <v>22</v>
      </c>
    </row>
    <row r="4" spans="1:5" ht="21" customHeight="1"/>
    <row r="5" spans="1:5" s="216" customFormat="1" ht="21" customHeight="1">
      <c r="A5" s="213" t="s">
        <v>330</v>
      </c>
      <c r="B5" s="214"/>
      <c r="C5" s="215"/>
      <c r="D5" s="215"/>
      <c r="E5" s="214"/>
    </row>
    <row r="6" spans="1:5" s="216" customFormat="1" ht="21" customHeight="1">
      <c r="A6" s="214"/>
      <c r="B6" s="214"/>
      <c r="C6" s="214"/>
      <c r="D6" s="214"/>
      <c r="E6" s="214"/>
    </row>
    <row r="7" spans="1:5" s="216" customFormat="1" ht="21" customHeight="1">
      <c r="A7" s="214"/>
      <c r="B7" s="214"/>
      <c r="C7" s="214"/>
      <c r="D7" s="214"/>
      <c r="E7" s="214"/>
    </row>
    <row r="8" spans="1:5" s="216" customFormat="1" ht="21" customHeight="1">
      <c r="A8" s="214"/>
      <c r="B8" s="214"/>
      <c r="C8" s="214"/>
      <c r="D8" s="214"/>
      <c r="E8" s="214"/>
    </row>
    <row r="9" spans="1:5" ht="21" customHeight="1"/>
    <row r="10" spans="1:5" ht="21" customHeight="1">
      <c r="A10" s="1"/>
      <c r="B10" s="1"/>
      <c r="C10" s="1"/>
      <c r="D10" s="1"/>
      <c r="E10" s="1"/>
    </row>
    <row r="11" spans="1:5" ht="21" customHeight="1">
      <c r="A11" s="3"/>
      <c r="B11" s="341"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3"/>
      <c r="D19" s="334"/>
      <c r="E19" s="3"/>
    </row>
    <row r="20" spans="1:5" ht="21" customHeight="1">
      <c r="A20" s="3"/>
      <c r="B20" s="3"/>
      <c r="C20" s="3"/>
      <c r="D20" s="3"/>
      <c r="E20" s="3"/>
    </row>
    <row r="21" spans="1:5" s="217"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17" customFormat="1">
      <c r="A31" s="13" t="s">
        <v>30</v>
      </c>
      <c r="B31" s="17"/>
      <c r="C31" s="17"/>
      <c r="D31" s="16"/>
      <c r="E31" s="16"/>
    </row>
    <row r="32" spans="1:5">
      <c r="A32" s="13" t="s">
        <v>17</v>
      </c>
      <c r="B32" s="17"/>
      <c r="C32" s="17"/>
      <c r="D32" s="16"/>
      <c r="E32" s="16"/>
    </row>
    <row r="33" spans="1:29" s="220" customFormat="1" ht="12" customHeight="1">
      <c r="A33" s="299" t="s">
        <v>31</v>
      </c>
      <c r="B33" s="218"/>
      <c r="C33" s="218"/>
      <c r="D33" s="218"/>
      <c r="E33" s="218"/>
      <c r="F33" s="219"/>
      <c r="G33" s="219"/>
      <c r="H33" s="219"/>
      <c r="I33" s="219"/>
      <c r="J33" s="219"/>
      <c r="K33" s="219"/>
      <c r="L33" s="219"/>
      <c r="M33" s="219"/>
      <c r="N33" s="219"/>
      <c r="O33" s="219"/>
      <c r="P33" s="219"/>
      <c r="Q33" s="219"/>
      <c r="R33" s="219"/>
      <c r="S33" s="219"/>
      <c r="U33" s="221"/>
      <c r="V33" s="221"/>
      <c r="W33" s="221"/>
      <c r="X33" s="221"/>
      <c r="Y33" s="221"/>
      <c r="Z33" s="221"/>
      <c r="AA33" s="221"/>
      <c r="AB33" s="221"/>
      <c r="AC33" s="221"/>
    </row>
    <row r="34" spans="1:29" s="220" customFormat="1" ht="12" customHeight="1">
      <c r="A34" s="299" t="s">
        <v>32</v>
      </c>
      <c r="B34" s="218"/>
      <c r="C34" s="218"/>
      <c r="D34" s="218"/>
      <c r="E34" s="218"/>
      <c r="F34" s="219"/>
      <c r="G34" s="219"/>
      <c r="H34" s="219"/>
      <c r="I34" s="219"/>
      <c r="J34" s="219"/>
      <c r="K34" s="219"/>
      <c r="L34" s="219"/>
      <c r="M34" s="219"/>
      <c r="N34" s="219"/>
      <c r="O34" s="219"/>
      <c r="P34" s="219"/>
      <c r="Q34" s="219"/>
      <c r="R34" s="219"/>
      <c r="S34" s="219"/>
      <c r="U34" s="221"/>
      <c r="V34" s="221"/>
      <c r="W34" s="221"/>
      <c r="X34" s="221"/>
      <c r="Y34" s="221"/>
      <c r="Z34" s="221"/>
      <c r="AA34" s="221"/>
      <c r="AB34" s="221"/>
      <c r="AC34" s="221"/>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0" customFormat="1" ht="11.4">
      <c r="A39" s="19" t="s">
        <v>18</v>
      </c>
      <c r="B39" s="3"/>
      <c r="C39" s="3"/>
      <c r="D39" s="3"/>
      <c r="E39" s="3"/>
      <c r="F39" s="219"/>
      <c r="G39" s="219"/>
      <c r="H39" s="219"/>
      <c r="I39" s="219"/>
      <c r="J39" s="219"/>
      <c r="K39" s="219"/>
      <c r="L39" s="219"/>
      <c r="M39" s="219"/>
      <c r="N39" s="219"/>
      <c r="O39" s="219"/>
      <c r="P39" s="219"/>
      <c r="Q39" s="219"/>
      <c r="R39" s="219"/>
      <c r="S39" s="219"/>
      <c r="U39" s="221"/>
      <c r="V39" s="221"/>
      <c r="W39" s="221"/>
      <c r="X39" s="221"/>
      <c r="Y39" s="221"/>
      <c r="Z39" s="221"/>
      <c r="AA39" s="221"/>
      <c r="AB39" s="221"/>
      <c r="AC39" s="221"/>
    </row>
    <row r="40" spans="1:29">
      <c r="A40" s="20" t="s">
        <v>308</v>
      </c>
      <c r="C40" s="3"/>
      <c r="D40" s="3"/>
      <c r="E40" s="3"/>
    </row>
    <row r="41" spans="1:29">
      <c r="A41" s="20" t="s">
        <v>309</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xr:uid="{00000000-0004-0000-0000-000000000000}"/>
    <hyperlink ref="C14" location="'P3'!A1" display="三河港　輸入　概況品別表" xr:uid="{00000000-0004-0000-0000-000001000000}"/>
    <hyperlink ref="C15" location="'P4'!A1" display="三河港　輸出・輸入　地域（国）別表" xr:uid="{00000000-0004-0000-0000-000002000000}"/>
    <hyperlink ref="C17" location="'P6'!A1" display="衣浦港　輸出・輸入　概況品別表" xr:uid="{00000000-0004-0000-0000-000003000000}"/>
    <hyperlink ref="C18" location="'P7'!A1" display="衣浦港　輸出・輸入　地域（国）別表" xr:uid="{00000000-0004-0000-0000-000004000000}"/>
    <hyperlink ref="C12" location="'P1'!A1" display="管内（静岡県）　貿易概況" xr:uid="{00000000-0004-0000-0000-000005000000}"/>
    <hyperlink ref="C13" location="'P2'!A1" display="三河港　輸出　概況品別表" xr:uid="{00000000-0004-0000-0000-000006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pageSetUpPr fitToPage="1"/>
  </sheetPr>
  <dimension ref="A1:U85"/>
  <sheetViews>
    <sheetView showZeros="0" zoomScaleNormal="100" zoomScaleSheetLayoutView="115"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331</v>
      </c>
      <c r="T3" s="70" t="s">
        <v>37</v>
      </c>
    </row>
    <row r="4" spans="1:20" ht="13.5" customHeight="1" thickBot="1">
      <c r="A4" s="491" t="s">
        <v>38</v>
      </c>
      <c r="B4" s="490"/>
      <c r="C4" s="503" t="s">
        <v>39</v>
      </c>
      <c r="D4" s="504"/>
      <c r="E4" s="504"/>
      <c r="F4" s="505"/>
      <c r="G4" s="506" t="s">
        <v>40</v>
      </c>
      <c r="H4" s="507"/>
      <c r="I4" s="507"/>
      <c r="J4" s="508"/>
      <c r="K4" s="506" t="s">
        <v>41</v>
      </c>
      <c r="L4" s="507"/>
      <c r="M4" s="507"/>
      <c r="N4" s="507"/>
      <c r="O4" s="507"/>
      <c r="P4" s="508"/>
      <c r="Q4" s="509" t="s">
        <v>42</v>
      </c>
      <c r="R4" s="510"/>
      <c r="S4" s="510"/>
      <c r="T4" s="511"/>
    </row>
    <row r="5" spans="1:20" ht="13.5" customHeight="1" thickBot="1">
      <c r="A5" s="491"/>
      <c r="B5" s="490"/>
      <c r="C5" s="516" t="s">
        <v>43</v>
      </c>
      <c r="D5" s="517"/>
      <c r="E5" s="514" t="s">
        <v>44</v>
      </c>
      <c r="F5" s="518"/>
      <c r="G5" s="512" t="s">
        <v>43</v>
      </c>
      <c r="H5" s="513"/>
      <c r="I5" s="514" t="s">
        <v>44</v>
      </c>
      <c r="J5" s="518"/>
      <c r="K5" s="512" t="s">
        <v>43</v>
      </c>
      <c r="L5" s="519"/>
      <c r="M5" s="519"/>
      <c r="N5" s="519"/>
      <c r="O5" s="514" t="s">
        <v>44</v>
      </c>
      <c r="P5" s="518"/>
      <c r="Q5" s="512" t="s">
        <v>43</v>
      </c>
      <c r="R5" s="513"/>
      <c r="S5" s="514" t="s">
        <v>44</v>
      </c>
      <c r="T5" s="515"/>
    </row>
    <row r="6" spans="1:20" ht="20.100000000000001" customHeight="1" thickBot="1">
      <c r="A6" s="491" t="s">
        <v>45</v>
      </c>
      <c r="B6" s="500"/>
      <c r="C6" s="71"/>
      <c r="D6" s="492">
        <v>344734.103</v>
      </c>
      <c r="E6" s="492"/>
      <c r="F6" s="493"/>
      <c r="G6" s="72"/>
      <c r="H6" s="492">
        <v>68772.606</v>
      </c>
      <c r="I6" s="492"/>
      <c r="J6" s="493"/>
      <c r="K6" s="494"/>
      <c r="L6" s="495"/>
      <c r="M6" s="492">
        <v>413506.70899999997</v>
      </c>
      <c r="N6" s="492"/>
      <c r="O6" s="492"/>
      <c r="P6" s="502"/>
      <c r="Q6" s="73"/>
      <c r="R6" s="492">
        <v>275961.49699999997</v>
      </c>
      <c r="S6" s="492"/>
      <c r="T6" s="496"/>
    </row>
    <row r="7" spans="1:20" ht="13.5" customHeight="1" thickBot="1">
      <c r="A7" s="501"/>
      <c r="B7" s="500"/>
      <c r="C7" s="497">
        <v>98.095847189494947</v>
      </c>
      <c r="D7" s="485"/>
      <c r="E7" s="498">
        <v>15.652082488466887</v>
      </c>
      <c r="F7" s="499"/>
      <c r="G7" s="484">
        <v>81.258817154420271</v>
      </c>
      <c r="H7" s="485"/>
      <c r="I7" s="498">
        <v>5.7463619111667796</v>
      </c>
      <c r="J7" s="499"/>
      <c r="K7" s="483">
        <v>94.827979904866723</v>
      </c>
      <c r="L7" s="484"/>
      <c r="M7" s="484"/>
      <c r="N7" s="485"/>
      <c r="O7" s="498">
        <v>12.164526250722787</v>
      </c>
      <c r="P7" s="499"/>
      <c r="Q7" s="483">
        <v>103.43703750914889</v>
      </c>
      <c r="R7" s="485"/>
      <c r="S7" s="486" t="s">
        <v>46</v>
      </c>
      <c r="T7" s="488"/>
    </row>
    <row r="8" spans="1:20" ht="20.100000000000001" customHeight="1" thickBot="1">
      <c r="A8" s="489" t="s">
        <v>47</v>
      </c>
      <c r="B8" s="490"/>
      <c r="C8" s="71"/>
      <c r="D8" s="492">
        <v>2202480.7450000001</v>
      </c>
      <c r="E8" s="492"/>
      <c r="F8" s="493"/>
      <c r="G8" s="73"/>
      <c r="H8" s="492">
        <v>1196802.5519999999</v>
      </c>
      <c r="I8" s="492"/>
      <c r="J8" s="493"/>
      <c r="K8" s="494"/>
      <c r="L8" s="495"/>
      <c r="M8" s="492">
        <v>3399283.2969999998</v>
      </c>
      <c r="N8" s="492"/>
      <c r="O8" s="492"/>
      <c r="P8" s="493"/>
      <c r="Q8" s="73"/>
      <c r="R8" s="492">
        <v>1005678.193</v>
      </c>
      <c r="S8" s="492"/>
      <c r="T8" s="496"/>
    </row>
    <row r="9" spans="1:20" ht="13.5" customHeight="1" thickBot="1">
      <c r="A9" s="491"/>
      <c r="B9" s="490"/>
      <c r="C9" s="497">
        <v>100.70731464599199</v>
      </c>
      <c r="D9" s="485"/>
      <c r="E9" s="486" t="s">
        <v>46</v>
      </c>
      <c r="F9" s="487"/>
      <c r="G9" s="483">
        <v>95.353618574666825</v>
      </c>
      <c r="H9" s="485"/>
      <c r="I9" s="486" t="s">
        <v>46</v>
      </c>
      <c r="J9" s="487"/>
      <c r="K9" s="483">
        <v>98.755172083881277</v>
      </c>
      <c r="L9" s="484"/>
      <c r="M9" s="484"/>
      <c r="N9" s="485"/>
      <c r="O9" s="486" t="s">
        <v>46</v>
      </c>
      <c r="P9" s="487"/>
      <c r="Q9" s="483">
        <v>107.91795286169088</v>
      </c>
      <c r="R9" s="485"/>
      <c r="S9" s="486" t="s">
        <v>46</v>
      </c>
      <c r="T9" s="488"/>
    </row>
    <row r="10" spans="1:20" ht="12" customHeight="1"/>
    <row r="11" spans="1:20" ht="13.5" customHeight="1">
      <c r="A11" s="50" t="s">
        <v>48</v>
      </c>
      <c r="T11" s="70" t="s">
        <v>37</v>
      </c>
    </row>
    <row r="12" spans="1:20" ht="13.5" customHeight="1">
      <c r="A12" s="479" t="s">
        <v>49</v>
      </c>
      <c r="B12" s="480"/>
      <c r="C12" s="74" t="s">
        <v>39</v>
      </c>
      <c r="D12" s="75"/>
      <c r="E12" s="76"/>
      <c r="F12" s="77"/>
      <c r="G12" s="74" t="s">
        <v>40</v>
      </c>
      <c r="H12" s="78"/>
      <c r="I12" s="78"/>
      <c r="J12" s="79"/>
      <c r="K12" s="80" t="s">
        <v>41</v>
      </c>
      <c r="L12" s="81"/>
      <c r="M12" s="81"/>
      <c r="N12" s="81"/>
      <c r="O12" s="81"/>
      <c r="P12" s="82"/>
      <c r="Q12" s="83" t="s">
        <v>42</v>
      </c>
      <c r="R12" s="81"/>
      <c r="S12" s="81"/>
      <c r="T12" s="82"/>
    </row>
    <row r="13" spans="1:20" ht="19.2">
      <c r="A13" s="481"/>
      <c r="B13" s="482"/>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77" t="s">
        <v>67</v>
      </c>
      <c r="B14" s="478"/>
      <c r="C14" s="92"/>
      <c r="D14" s="467">
        <v>2057576.611</v>
      </c>
      <c r="E14" s="468"/>
      <c r="F14" s="93">
        <v>80.930870237179136</v>
      </c>
      <c r="G14" s="94"/>
      <c r="H14" s="467">
        <v>653174.12399999995</v>
      </c>
      <c r="I14" s="468"/>
      <c r="J14" s="93">
        <v>79.011842335125564</v>
      </c>
      <c r="K14" s="469"/>
      <c r="L14" s="470"/>
      <c r="M14" s="467">
        <v>2710750.7349999999</v>
      </c>
      <c r="N14" s="467"/>
      <c r="O14" s="468"/>
      <c r="P14" s="93">
        <v>80.4599921570681</v>
      </c>
      <c r="Q14" s="94"/>
      <c r="R14" s="467">
        <v>1404402.487</v>
      </c>
      <c r="S14" s="468"/>
      <c r="T14" s="95">
        <v>81.855513952452227</v>
      </c>
    </row>
    <row r="15" spans="1:20" ht="13.5" customHeight="1">
      <c r="A15" s="473" t="s">
        <v>293</v>
      </c>
      <c r="B15" s="474"/>
      <c r="C15" s="96"/>
      <c r="D15" s="463">
        <v>2337872.5260000001</v>
      </c>
      <c r="E15" s="464"/>
      <c r="F15" s="97">
        <v>113.62262350288739</v>
      </c>
      <c r="G15" s="98"/>
      <c r="H15" s="463">
        <v>759104.32700000005</v>
      </c>
      <c r="I15" s="464"/>
      <c r="J15" s="97">
        <v>116.21775865083106</v>
      </c>
      <c r="K15" s="465"/>
      <c r="L15" s="466"/>
      <c r="M15" s="463">
        <v>3096976.8530000001</v>
      </c>
      <c r="N15" s="463"/>
      <c r="O15" s="464"/>
      <c r="P15" s="97">
        <v>114.24793925214965</v>
      </c>
      <c r="Q15" s="98"/>
      <c r="R15" s="463">
        <v>1578768.199</v>
      </c>
      <c r="S15" s="464"/>
      <c r="T15" s="99">
        <v>112.41565104121038</v>
      </c>
    </row>
    <row r="16" spans="1:20" ht="13.5" customHeight="1">
      <c r="A16" s="473" t="s">
        <v>297</v>
      </c>
      <c r="B16" s="474"/>
      <c r="C16" s="96"/>
      <c r="D16" s="463">
        <v>2531037.79</v>
      </c>
      <c r="E16" s="464"/>
      <c r="F16" s="97">
        <v>108.26243782976898</v>
      </c>
      <c r="G16" s="98"/>
      <c r="H16" s="463">
        <v>871316.09400000004</v>
      </c>
      <c r="I16" s="464"/>
      <c r="J16" s="97">
        <v>114.78212717393718</v>
      </c>
      <c r="K16" s="465"/>
      <c r="L16" s="466"/>
      <c r="M16" s="463">
        <v>3402353.8840000001</v>
      </c>
      <c r="N16" s="463"/>
      <c r="O16" s="464"/>
      <c r="P16" s="97">
        <v>109.86048800152268</v>
      </c>
      <c r="Q16" s="98"/>
      <c r="R16" s="463">
        <v>1659721.696</v>
      </c>
      <c r="S16" s="464"/>
      <c r="T16" s="99">
        <v>105.1276366632718</v>
      </c>
    </row>
    <row r="17" spans="1:20" ht="13.5" customHeight="1">
      <c r="A17" s="475" t="s">
        <v>332</v>
      </c>
      <c r="B17" s="476"/>
      <c r="C17" s="96"/>
      <c r="D17" s="463">
        <v>3627077.9160000002</v>
      </c>
      <c r="E17" s="464"/>
      <c r="F17" s="97">
        <v>143.3039810914874</v>
      </c>
      <c r="G17" s="98"/>
      <c r="H17" s="463">
        <v>1144474.0160000001</v>
      </c>
      <c r="I17" s="464"/>
      <c r="J17" s="97">
        <v>131.35003747560756</v>
      </c>
      <c r="K17" s="465"/>
      <c r="L17" s="466"/>
      <c r="M17" s="463">
        <v>4771551.932</v>
      </c>
      <c r="N17" s="463"/>
      <c r="O17" s="464"/>
      <c r="P17" s="97">
        <v>140.24267006553396</v>
      </c>
      <c r="Q17" s="98"/>
      <c r="R17" s="463">
        <v>2482603.9</v>
      </c>
      <c r="S17" s="464"/>
      <c r="T17" s="99">
        <v>149.57952926585111</v>
      </c>
    </row>
    <row r="18" spans="1:20" ht="13.5" customHeight="1">
      <c r="A18" s="471" t="s">
        <v>333</v>
      </c>
      <c r="B18" s="472"/>
      <c r="C18" s="100"/>
      <c r="D18" s="453">
        <v>3741290.5290000001</v>
      </c>
      <c r="E18" s="454"/>
      <c r="F18" s="101">
        <v>103.14888777261106</v>
      </c>
      <c r="G18" s="102"/>
      <c r="H18" s="453">
        <v>865617.54299999995</v>
      </c>
      <c r="I18" s="454"/>
      <c r="J18" s="101">
        <v>75.634530002295833</v>
      </c>
      <c r="K18" s="461"/>
      <c r="L18" s="462"/>
      <c r="M18" s="453">
        <v>4606908.0719999997</v>
      </c>
      <c r="N18" s="453"/>
      <c r="O18" s="454"/>
      <c r="P18" s="101">
        <v>96.549469389700434</v>
      </c>
      <c r="Q18" s="102"/>
      <c r="R18" s="453">
        <v>2875672.986</v>
      </c>
      <c r="S18" s="454"/>
      <c r="T18" s="103">
        <v>115.83293597500592</v>
      </c>
    </row>
    <row r="19" spans="1:20" ht="13.5" customHeight="1">
      <c r="A19" s="300" t="s">
        <v>332</v>
      </c>
      <c r="B19" s="104" t="s">
        <v>53</v>
      </c>
      <c r="C19" s="92"/>
      <c r="D19" s="467">
        <v>1540011.1270000001</v>
      </c>
      <c r="E19" s="468"/>
      <c r="F19" s="93">
        <v>132.62912099395913</v>
      </c>
      <c r="G19" s="94"/>
      <c r="H19" s="467">
        <v>544067.48100000003</v>
      </c>
      <c r="I19" s="468"/>
      <c r="J19" s="93">
        <v>131.37918660508049</v>
      </c>
      <c r="K19" s="469"/>
      <c r="L19" s="470"/>
      <c r="M19" s="467">
        <v>2084078.608</v>
      </c>
      <c r="N19" s="467"/>
      <c r="O19" s="468"/>
      <c r="P19" s="93">
        <v>132.30052603841054</v>
      </c>
      <c r="Q19" s="94"/>
      <c r="R19" s="467">
        <v>995943.64599999995</v>
      </c>
      <c r="S19" s="468"/>
      <c r="T19" s="95">
        <v>133.32203699798416</v>
      </c>
    </row>
    <row r="20" spans="1:20" ht="13.5" customHeight="1">
      <c r="A20" s="222" t="s">
        <v>332</v>
      </c>
      <c r="B20" s="105" t="s">
        <v>54</v>
      </c>
      <c r="C20" s="96"/>
      <c r="D20" s="463">
        <v>2087066.7890000001</v>
      </c>
      <c r="E20" s="464"/>
      <c r="F20" s="97">
        <v>152.35212120957689</v>
      </c>
      <c r="G20" s="98"/>
      <c r="H20" s="463">
        <v>600406.53500000003</v>
      </c>
      <c r="I20" s="464"/>
      <c r="J20" s="97">
        <v>131.32363471893927</v>
      </c>
      <c r="K20" s="465"/>
      <c r="L20" s="466"/>
      <c r="M20" s="463">
        <v>2687473.324</v>
      </c>
      <c r="N20" s="463"/>
      <c r="O20" s="464"/>
      <c r="P20" s="97">
        <v>147.09013253387607</v>
      </c>
      <c r="Q20" s="98"/>
      <c r="R20" s="463">
        <v>1486660.254</v>
      </c>
      <c r="S20" s="464"/>
      <c r="T20" s="99">
        <v>162.8858507074705</v>
      </c>
    </row>
    <row r="21" spans="1:20" ht="13.5" customHeight="1">
      <c r="A21" s="222" t="s">
        <v>333</v>
      </c>
      <c r="B21" s="105" t="s">
        <v>53</v>
      </c>
      <c r="C21" s="96"/>
      <c r="D21" s="463">
        <v>1867880.3740000001</v>
      </c>
      <c r="E21" s="464"/>
      <c r="F21" s="97">
        <v>121.29005701658156</v>
      </c>
      <c r="G21" s="98"/>
      <c r="H21" s="463">
        <v>408442.478</v>
      </c>
      <c r="I21" s="464"/>
      <c r="J21" s="97">
        <v>75.072025486485558</v>
      </c>
      <c r="K21" s="465"/>
      <c r="L21" s="466"/>
      <c r="M21" s="463">
        <v>2276322.852</v>
      </c>
      <c r="N21" s="463"/>
      <c r="O21" s="464"/>
      <c r="P21" s="97">
        <v>109.22442384188611</v>
      </c>
      <c r="Q21" s="98"/>
      <c r="R21" s="463">
        <v>1459437.8959999999</v>
      </c>
      <c r="S21" s="464"/>
      <c r="T21" s="99">
        <v>146.53820041540783</v>
      </c>
    </row>
    <row r="22" spans="1:20" ht="13.5" customHeight="1">
      <c r="A22" s="106" t="s">
        <v>333</v>
      </c>
      <c r="B22" s="107" t="s">
        <v>54</v>
      </c>
      <c r="C22" s="100"/>
      <c r="D22" s="453">
        <v>1873410.155</v>
      </c>
      <c r="E22" s="454"/>
      <c r="F22" s="101">
        <v>89.762827182815187</v>
      </c>
      <c r="G22" s="102"/>
      <c r="H22" s="453">
        <v>457175.065</v>
      </c>
      <c r="I22" s="454"/>
      <c r="J22" s="101">
        <v>76.144251994192572</v>
      </c>
      <c r="K22" s="461"/>
      <c r="L22" s="462"/>
      <c r="M22" s="453">
        <v>2330585.2200000002</v>
      </c>
      <c r="N22" s="453"/>
      <c r="O22" s="454"/>
      <c r="P22" s="101">
        <v>86.720310828283402</v>
      </c>
      <c r="Q22" s="102"/>
      <c r="R22" s="453">
        <v>1416235.09</v>
      </c>
      <c r="S22" s="454"/>
      <c r="T22" s="103">
        <v>95.262860911865076</v>
      </c>
    </row>
    <row r="23" spans="1:20" ht="13.5" customHeight="1">
      <c r="A23" s="108" t="s">
        <v>333</v>
      </c>
      <c r="B23" s="109" t="s">
        <v>55</v>
      </c>
      <c r="C23" s="92"/>
      <c r="D23" s="467">
        <v>241195.79</v>
      </c>
      <c r="E23" s="468"/>
      <c r="F23" s="93">
        <v>187.78511847186087</v>
      </c>
      <c r="G23" s="94"/>
      <c r="H23" s="467">
        <v>81278.248999999996</v>
      </c>
      <c r="I23" s="468"/>
      <c r="J23" s="93">
        <v>96.629252261673145</v>
      </c>
      <c r="K23" s="469"/>
      <c r="L23" s="470"/>
      <c r="M23" s="467">
        <v>322474.03899999999</v>
      </c>
      <c r="N23" s="467"/>
      <c r="O23" s="468"/>
      <c r="P23" s="93">
        <v>151.71254820330969</v>
      </c>
      <c r="Q23" s="94"/>
      <c r="R23" s="467">
        <v>159917.541</v>
      </c>
      <c r="S23" s="468"/>
      <c r="T23" s="95">
        <v>360.75202388110449</v>
      </c>
    </row>
    <row r="24" spans="1:20" ht="13.5" customHeight="1">
      <c r="A24" s="110"/>
      <c r="B24" s="111" t="s">
        <v>56</v>
      </c>
      <c r="C24" s="96"/>
      <c r="D24" s="463">
        <v>331234.28600000002</v>
      </c>
      <c r="E24" s="464"/>
      <c r="F24" s="97">
        <v>133.09709570890999</v>
      </c>
      <c r="G24" s="98"/>
      <c r="H24" s="463">
        <v>39457.455000000002</v>
      </c>
      <c r="I24" s="464"/>
      <c r="J24" s="97">
        <v>59.667015709466462</v>
      </c>
      <c r="K24" s="465"/>
      <c r="L24" s="466"/>
      <c r="M24" s="463">
        <v>370691.74099999998</v>
      </c>
      <c r="N24" s="463"/>
      <c r="O24" s="464"/>
      <c r="P24" s="97">
        <v>117.68138300439411</v>
      </c>
      <c r="Q24" s="98"/>
      <c r="R24" s="463">
        <v>291776.83100000001</v>
      </c>
      <c r="S24" s="464"/>
      <c r="T24" s="99">
        <v>159.67016539913985</v>
      </c>
    </row>
    <row r="25" spans="1:20" ht="13.5" customHeight="1">
      <c r="A25" s="110"/>
      <c r="B25" s="111" t="s">
        <v>57</v>
      </c>
      <c r="C25" s="96"/>
      <c r="D25" s="463">
        <v>348608.57699999999</v>
      </c>
      <c r="E25" s="464"/>
      <c r="F25" s="97">
        <v>125.27363116249437</v>
      </c>
      <c r="G25" s="98"/>
      <c r="H25" s="463">
        <v>79228.744999999995</v>
      </c>
      <c r="I25" s="464"/>
      <c r="J25" s="97">
        <v>95.603299559481783</v>
      </c>
      <c r="K25" s="465"/>
      <c r="L25" s="466"/>
      <c r="M25" s="463">
        <v>427837.32199999999</v>
      </c>
      <c r="N25" s="463"/>
      <c r="O25" s="464"/>
      <c r="P25" s="97">
        <v>118.46523899838719</v>
      </c>
      <c r="Q25" s="98"/>
      <c r="R25" s="463">
        <v>269379.83199999999</v>
      </c>
      <c r="S25" s="464"/>
      <c r="T25" s="99">
        <v>137.85697176220938</v>
      </c>
    </row>
    <row r="26" spans="1:20" ht="13.5" customHeight="1">
      <c r="A26" s="110"/>
      <c r="B26" s="111" t="s">
        <v>58</v>
      </c>
      <c r="C26" s="96"/>
      <c r="D26" s="463">
        <v>351425.78700000001</v>
      </c>
      <c r="E26" s="464"/>
      <c r="F26" s="97">
        <v>127.22741220967994</v>
      </c>
      <c r="G26" s="98"/>
      <c r="H26" s="463">
        <v>84634.023000000001</v>
      </c>
      <c r="I26" s="464"/>
      <c r="J26" s="97">
        <v>70.361476186927462</v>
      </c>
      <c r="K26" s="465"/>
      <c r="L26" s="466"/>
      <c r="M26" s="463">
        <v>436059.81</v>
      </c>
      <c r="N26" s="463"/>
      <c r="O26" s="464"/>
      <c r="P26" s="97">
        <v>109.97636256222812</v>
      </c>
      <c r="Q26" s="98"/>
      <c r="R26" s="463">
        <v>266791.76400000002</v>
      </c>
      <c r="S26" s="464"/>
      <c r="T26" s="99">
        <v>171.09274254254382</v>
      </c>
    </row>
    <row r="27" spans="1:20" ht="13.5" customHeight="1">
      <c r="A27" s="110"/>
      <c r="B27" s="111" t="s">
        <v>59</v>
      </c>
      <c r="C27" s="96"/>
      <c r="D27" s="463">
        <v>265910.30800000002</v>
      </c>
      <c r="E27" s="464"/>
      <c r="F27" s="97">
        <v>104.69281340831841</v>
      </c>
      <c r="G27" s="98"/>
      <c r="H27" s="463">
        <v>51188.034</v>
      </c>
      <c r="I27" s="464"/>
      <c r="J27" s="97">
        <v>52.342541932035694</v>
      </c>
      <c r="K27" s="465"/>
      <c r="L27" s="466"/>
      <c r="M27" s="463">
        <v>317098.342</v>
      </c>
      <c r="N27" s="463"/>
      <c r="O27" s="464"/>
      <c r="P27" s="97">
        <v>90.139734573962755</v>
      </c>
      <c r="Q27" s="98"/>
      <c r="R27" s="463">
        <v>214722.274</v>
      </c>
      <c r="S27" s="464"/>
      <c r="T27" s="99">
        <v>137.46918139986127</v>
      </c>
    </row>
    <row r="28" spans="1:20" ht="13.5" customHeight="1">
      <c r="A28" s="110"/>
      <c r="B28" s="111" t="s">
        <v>60</v>
      </c>
      <c r="C28" s="96"/>
      <c r="D28" s="463">
        <v>329505.62599999999</v>
      </c>
      <c r="E28" s="464"/>
      <c r="F28" s="97">
        <v>93.024255063262572</v>
      </c>
      <c r="G28" s="98"/>
      <c r="H28" s="463">
        <v>72655.971999999994</v>
      </c>
      <c r="I28" s="464"/>
      <c r="J28" s="97">
        <v>78.231339644373293</v>
      </c>
      <c r="K28" s="465"/>
      <c r="L28" s="466"/>
      <c r="M28" s="463">
        <v>402161.598</v>
      </c>
      <c r="N28" s="463"/>
      <c r="O28" s="464"/>
      <c r="P28" s="97">
        <v>89.951334477073928</v>
      </c>
      <c r="Q28" s="98"/>
      <c r="R28" s="463">
        <v>256849.65400000001</v>
      </c>
      <c r="S28" s="464"/>
      <c r="T28" s="99">
        <v>98.281230200117491</v>
      </c>
    </row>
    <row r="29" spans="1:20" ht="13.5" customHeight="1">
      <c r="A29" s="110"/>
      <c r="B29" s="111" t="s">
        <v>61</v>
      </c>
      <c r="C29" s="96"/>
      <c r="D29" s="463">
        <v>339845.87400000001</v>
      </c>
      <c r="E29" s="464"/>
      <c r="F29" s="97">
        <v>100.74168628441033</v>
      </c>
      <c r="G29" s="98"/>
      <c r="H29" s="463">
        <v>53219.750999999997</v>
      </c>
      <c r="I29" s="464"/>
      <c r="J29" s="97">
        <v>39.868370087330639</v>
      </c>
      <c r="K29" s="465"/>
      <c r="L29" s="466"/>
      <c r="M29" s="463">
        <v>393065.625</v>
      </c>
      <c r="N29" s="463"/>
      <c r="O29" s="464"/>
      <c r="P29" s="97">
        <v>83.483113068729224</v>
      </c>
      <c r="Q29" s="98"/>
      <c r="R29" s="463">
        <v>286626.12300000002</v>
      </c>
      <c r="S29" s="464"/>
      <c r="T29" s="99">
        <v>140.60281154682031</v>
      </c>
    </row>
    <row r="30" spans="1:20" ht="13.5" customHeight="1">
      <c r="A30" s="110"/>
      <c r="B30" s="111" t="s">
        <v>62</v>
      </c>
      <c r="C30" s="96"/>
      <c r="D30" s="463">
        <v>266320.77799999999</v>
      </c>
      <c r="E30" s="464"/>
      <c r="F30" s="97">
        <v>85.05321125984851</v>
      </c>
      <c r="G30" s="98"/>
      <c r="H30" s="463">
        <v>76485.13</v>
      </c>
      <c r="I30" s="464"/>
      <c r="J30" s="97">
        <v>87.442026954986503</v>
      </c>
      <c r="K30" s="465"/>
      <c r="L30" s="466"/>
      <c r="M30" s="463">
        <v>342805.908</v>
      </c>
      <c r="N30" s="463"/>
      <c r="O30" s="464"/>
      <c r="P30" s="97">
        <v>85.574810662816077</v>
      </c>
      <c r="Q30" s="98"/>
      <c r="R30" s="463">
        <v>189835.64799999999</v>
      </c>
      <c r="S30" s="464"/>
      <c r="T30" s="99">
        <v>84.127238309909018</v>
      </c>
    </row>
    <row r="31" spans="1:20" ht="13.5" customHeight="1">
      <c r="A31" s="110"/>
      <c r="B31" s="111" t="s">
        <v>63</v>
      </c>
      <c r="C31" s="96"/>
      <c r="D31" s="463">
        <v>270062.49099999998</v>
      </c>
      <c r="E31" s="464"/>
      <c r="F31" s="97">
        <v>77.088522497772061</v>
      </c>
      <c r="G31" s="98"/>
      <c r="H31" s="463">
        <v>81011.312000000005</v>
      </c>
      <c r="I31" s="464"/>
      <c r="J31" s="97">
        <v>122.8526322604089</v>
      </c>
      <c r="K31" s="465"/>
      <c r="L31" s="466"/>
      <c r="M31" s="463">
        <v>351073.80300000001</v>
      </c>
      <c r="N31" s="463"/>
      <c r="O31" s="464"/>
      <c r="P31" s="97">
        <v>84.338080095814433</v>
      </c>
      <c r="Q31" s="98"/>
      <c r="R31" s="463">
        <v>189051.179</v>
      </c>
      <c r="S31" s="464"/>
      <c r="T31" s="99">
        <v>66.476988600296082</v>
      </c>
    </row>
    <row r="32" spans="1:20" ht="13.5" customHeight="1">
      <c r="A32" s="110"/>
      <c r="B32" s="111" t="s">
        <v>64</v>
      </c>
      <c r="C32" s="96"/>
      <c r="D32" s="463">
        <v>300719.88500000001</v>
      </c>
      <c r="E32" s="464"/>
      <c r="F32" s="97">
        <v>83.439141013581235</v>
      </c>
      <c r="G32" s="98"/>
      <c r="H32" s="463">
        <v>78166.971000000005</v>
      </c>
      <c r="I32" s="464"/>
      <c r="J32" s="97">
        <v>67.509392779875228</v>
      </c>
      <c r="K32" s="465"/>
      <c r="L32" s="466"/>
      <c r="M32" s="463">
        <v>378886.85600000003</v>
      </c>
      <c r="N32" s="463"/>
      <c r="O32" s="464"/>
      <c r="P32" s="97">
        <v>79.565807200489161</v>
      </c>
      <c r="Q32" s="98"/>
      <c r="R32" s="463">
        <v>222552.91399999999</v>
      </c>
      <c r="S32" s="464"/>
      <c r="T32" s="99">
        <v>90.979239349034756</v>
      </c>
    </row>
    <row r="33" spans="1:20" ht="13.5" customHeight="1">
      <c r="A33" s="110"/>
      <c r="B33" s="111" t="s">
        <v>65</v>
      </c>
      <c r="C33" s="96"/>
      <c r="D33" s="463">
        <v>337092.64299999998</v>
      </c>
      <c r="E33" s="464"/>
      <c r="F33" s="97">
        <v>97.488209612311266</v>
      </c>
      <c r="G33" s="98"/>
      <c r="H33" s="463">
        <v>84531.804999999993</v>
      </c>
      <c r="I33" s="464"/>
      <c r="J33" s="97">
        <v>87.408008344499848</v>
      </c>
      <c r="K33" s="465"/>
      <c r="L33" s="466"/>
      <c r="M33" s="463">
        <v>421624.44799999997</v>
      </c>
      <c r="N33" s="463"/>
      <c r="O33" s="464"/>
      <c r="P33" s="97">
        <v>95.285093927970706</v>
      </c>
      <c r="Q33" s="98"/>
      <c r="R33" s="463">
        <v>252560.83799999999</v>
      </c>
      <c r="S33" s="464"/>
      <c r="T33" s="99">
        <v>101.40219750953801</v>
      </c>
    </row>
    <row r="34" spans="1:20" ht="13.5" customHeight="1">
      <c r="A34" s="112"/>
      <c r="B34" s="113" t="s">
        <v>66</v>
      </c>
      <c r="C34" s="100"/>
      <c r="D34" s="453">
        <v>359368.484</v>
      </c>
      <c r="E34" s="454"/>
      <c r="F34" s="101">
        <v>94.548625347377623</v>
      </c>
      <c r="G34" s="102"/>
      <c r="H34" s="453">
        <v>83760.096000000005</v>
      </c>
      <c r="I34" s="454"/>
      <c r="J34" s="101">
        <v>82.922389148109062</v>
      </c>
      <c r="K34" s="461"/>
      <c r="L34" s="462"/>
      <c r="M34" s="453">
        <v>443128.58</v>
      </c>
      <c r="N34" s="453"/>
      <c r="O34" s="454"/>
      <c r="P34" s="101">
        <v>92.107611400972132</v>
      </c>
      <c r="Q34" s="102"/>
      <c r="R34" s="453">
        <v>275608.38799999998</v>
      </c>
      <c r="S34" s="454"/>
      <c r="T34" s="103">
        <v>98.75665146653607</v>
      </c>
    </row>
    <row r="35" spans="1:20" ht="13.5" customHeight="1">
      <c r="A35" s="108" t="s">
        <v>334</v>
      </c>
      <c r="B35" s="114" t="s">
        <v>55</v>
      </c>
      <c r="C35" s="115"/>
      <c r="D35" s="457">
        <v>256329.73</v>
      </c>
      <c r="E35" s="458"/>
      <c r="F35" s="116">
        <v>106.27454567096714</v>
      </c>
      <c r="G35" s="115"/>
      <c r="H35" s="457">
        <v>80479.472999999998</v>
      </c>
      <c r="I35" s="458"/>
      <c r="J35" s="116">
        <v>99.017232765435196</v>
      </c>
      <c r="K35" s="459"/>
      <c r="L35" s="460"/>
      <c r="M35" s="457">
        <v>336809.20299999998</v>
      </c>
      <c r="N35" s="457"/>
      <c r="O35" s="458"/>
      <c r="P35" s="116">
        <v>104.44536994185756</v>
      </c>
      <c r="Q35" s="115"/>
      <c r="R35" s="457">
        <v>175850.25700000001</v>
      </c>
      <c r="S35" s="458"/>
      <c r="T35" s="116">
        <v>109.96308216119957</v>
      </c>
    </row>
    <row r="36" spans="1:20" ht="13.5" customHeight="1">
      <c r="A36" s="110"/>
      <c r="B36" s="117" t="s">
        <v>56</v>
      </c>
      <c r="C36" s="115"/>
      <c r="D36" s="457">
        <v>334321.391</v>
      </c>
      <c r="E36" s="458"/>
      <c r="F36" s="116">
        <v>100.93200043910913</v>
      </c>
      <c r="G36" s="115"/>
      <c r="H36" s="457">
        <v>92970.191000000006</v>
      </c>
      <c r="I36" s="458"/>
      <c r="J36" s="116">
        <v>235.62135723147884</v>
      </c>
      <c r="K36" s="459"/>
      <c r="L36" s="460"/>
      <c r="M36" s="457">
        <v>427291.58199999999</v>
      </c>
      <c r="N36" s="457"/>
      <c r="O36" s="458"/>
      <c r="P36" s="116">
        <v>115.26870840103234</v>
      </c>
      <c r="Q36" s="115"/>
      <c r="R36" s="457">
        <v>241351.2</v>
      </c>
      <c r="S36" s="458"/>
      <c r="T36" s="116">
        <v>82.717739846862614</v>
      </c>
    </row>
    <row r="37" spans="1:20" ht="13.5" customHeight="1">
      <c r="A37" s="110"/>
      <c r="B37" s="118" t="s">
        <v>57</v>
      </c>
      <c r="C37" s="115"/>
      <c r="D37" s="457">
        <v>336502.06699999998</v>
      </c>
      <c r="E37" s="458"/>
      <c r="F37" s="116">
        <v>96.527191010564266</v>
      </c>
      <c r="G37" s="115"/>
      <c r="H37" s="457">
        <v>101484.995</v>
      </c>
      <c r="I37" s="458"/>
      <c r="J37" s="116">
        <v>128.09113030882918</v>
      </c>
      <c r="K37" s="459"/>
      <c r="L37" s="460"/>
      <c r="M37" s="457">
        <v>437987.06199999998</v>
      </c>
      <c r="N37" s="457"/>
      <c r="O37" s="458"/>
      <c r="P37" s="116">
        <v>102.37233627785282</v>
      </c>
      <c r="Q37" s="115"/>
      <c r="R37" s="457">
        <v>235017.07199999999</v>
      </c>
      <c r="S37" s="458"/>
      <c r="T37" s="116">
        <v>87.243751789109439</v>
      </c>
    </row>
    <row r="38" spans="1:20" ht="13.5" customHeight="1">
      <c r="A38" s="110"/>
      <c r="B38" s="118" t="s">
        <v>58</v>
      </c>
      <c r="C38" s="115"/>
      <c r="D38" s="457">
        <v>344734.103</v>
      </c>
      <c r="E38" s="458"/>
      <c r="F38" s="116">
        <v>98.095847189494947</v>
      </c>
      <c r="G38" s="115"/>
      <c r="H38" s="457">
        <v>68772.606</v>
      </c>
      <c r="I38" s="458"/>
      <c r="J38" s="116">
        <v>81.258817154420271</v>
      </c>
      <c r="K38" s="459"/>
      <c r="L38" s="460"/>
      <c r="M38" s="457">
        <v>413506.70899999997</v>
      </c>
      <c r="N38" s="457"/>
      <c r="O38" s="458"/>
      <c r="P38" s="116">
        <v>94.827979904866723</v>
      </c>
      <c r="Q38" s="115"/>
      <c r="R38" s="457">
        <v>275961.49699999997</v>
      </c>
      <c r="S38" s="458"/>
      <c r="T38" s="116">
        <v>103.43703750914889</v>
      </c>
    </row>
    <row r="39" spans="1:20" ht="13.5" customHeight="1">
      <c r="A39" s="110"/>
      <c r="B39" s="118" t="s">
        <v>59</v>
      </c>
      <c r="C39" s="115"/>
      <c r="D39" s="457" t="s">
        <v>68</v>
      </c>
      <c r="E39" s="458"/>
      <c r="F39" s="116" t="s">
        <v>68</v>
      </c>
      <c r="G39" s="115"/>
      <c r="H39" s="457" t="s">
        <v>68</v>
      </c>
      <c r="I39" s="458"/>
      <c r="J39" s="116" t="s">
        <v>68</v>
      </c>
      <c r="K39" s="459"/>
      <c r="L39" s="460"/>
      <c r="M39" s="457" t="s">
        <v>68</v>
      </c>
      <c r="N39" s="457"/>
      <c r="O39" s="458"/>
      <c r="P39" s="116" t="s">
        <v>68</v>
      </c>
      <c r="Q39" s="115"/>
      <c r="R39" s="457" t="s">
        <v>68</v>
      </c>
      <c r="S39" s="458"/>
      <c r="T39" s="116" t="s">
        <v>68</v>
      </c>
    </row>
    <row r="40" spans="1:20" ht="13.5" customHeight="1">
      <c r="A40" s="110"/>
      <c r="B40" s="118" t="s">
        <v>60</v>
      </c>
      <c r="C40" s="115"/>
      <c r="D40" s="457" t="s">
        <v>68</v>
      </c>
      <c r="E40" s="458"/>
      <c r="F40" s="116" t="s">
        <v>68</v>
      </c>
      <c r="G40" s="115"/>
      <c r="H40" s="457" t="s">
        <v>68</v>
      </c>
      <c r="I40" s="458"/>
      <c r="J40" s="116" t="s">
        <v>68</v>
      </c>
      <c r="K40" s="459"/>
      <c r="L40" s="460"/>
      <c r="M40" s="457" t="s">
        <v>68</v>
      </c>
      <c r="N40" s="457"/>
      <c r="O40" s="458"/>
      <c r="P40" s="116" t="s">
        <v>68</v>
      </c>
      <c r="Q40" s="115"/>
      <c r="R40" s="457" t="s">
        <v>68</v>
      </c>
      <c r="S40" s="458"/>
      <c r="T40" s="116" t="s">
        <v>68</v>
      </c>
    </row>
    <row r="41" spans="1:20" ht="13.5" customHeight="1">
      <c r="A41" s="110"/>
      <c r="B41" s="118" t="s">
        <v>61</v>
      </c>
      <c r="C41" s="115"/>
      <c r="D41" s="457" t="s">
        <v>68</v>
      </c>
      <c r="E41" s="458"/>
      <c r="F41" s="116" t="s">
        <v>68</v>
      </c>
      <c r="G41" s="115"/>
      <c r="H41" s="457" t="s">
        <v>68</v>
      </c>
      <c r="I41" s="458"/>
      <c r="J41" s="116" t="s">
        <v>68</v>
      </c>
      <c r="K41" s="459"/>
      <c r="L41" s="460"/>
      <c r="M41" s="457" t="s">
        <v>68</v>
      </c>
      <c r="N41" s="457"/>
      <c r="O41" s="458"/>
      <c r="P41" s="116" t="s">
        <v>68</v>
      </c>
      <c r="Q41" s="115"/>
      <c r="R41" s="457" t="s">
        <v>68</v>
      </c>
      <c r="S41" s="458"/>
      <c r="T41" s="116" t="s">
        <v>68</v>
      </c>
    </row>
    <row r="42" spans="1:20" ht="13.5" customHeight="1">
      <c r="A42" s="110"/>
      <c r="B42" s="118" t="s">
        <v>62</v>
      </c>
      <c r="C42" s="115"/>
      <c r="D42" s="457" t="s">
        <v>68</v>
      </c>
      <c r="E42" s="458"/>
      <c r="F42" s="116" t="s">
        <v>68</v>
      </c>
      <c r="G42" s="115"/>
      <c r="H42" s="457" t="s">
        <v>68</v>
      </c>
      <c r="I42" s="458"/>
      <c r="J42" s="116" t="s">
        <v>68</v>
      </c>
      <c r="K42" s="459"/>
      <c r="L42" s="460"/>
      <c r="M42" s="457" t="s">
        <v>68</v>
      </c>
      <c r="N42" s="457"/>
      <c r="O42" s="458"/>
      <c r="P42" s="116" t="s">
        <v>68</v>
      </c>
      <c r="Q42" s="115"/>
      <c r="R42" s="457" t="s">
        <v>68</v>
      </c>
      <c r="S42" s="458"/>
      <c r="T42" s="116" t="s">
        <v>68</v>
      </c>
    </row>
    <row r="43" spans="1:20" ht="13.5" customHeight="1">
      <c r="A43" s="110"/>
      <c r="B43" s="118" t="s">
        <v>63</v>
      </c>
      <c r="C43" s="115"/>
      <c r="D43" s="457" t="s">
        <v>68</v>
      </c>
      <c r="E43" s="458"/>
      <c r="F43" s="116" t="s">
        <v>68</v>
      </c>
      <c r="G43" s="115"/>
      <c r="H43" s="457" t="s">
        <v>68</v>
      </c>
      <c r="I43" s="458"/>
      <c r="J43" s="116" t="s">
        <v>68</v>
      </c>
      <c r="K43" s="459"/>
      <c r="L43" s="460"/>
      <c r="M43" s="457" t="s">
        <v>68</v>
      </c>
      <c r="N43" s="457"/>
      <c r="O43" s="458"/>
      <c r="P43" s="116" t="s">
        <v>68</v>
      </c>
      <c r="Q43" s="115"/>
      <c r="R43" s="457" t="s">
        <v>68</v>
      </c>
      <c r="S43" s="458"/>
      <c r="T43" s="116" t="s">
        <v>68</v>
      </c>
    </row>
    <row r="44" spans="1:20" ht="13.5" customHeight="1">
      <c r="A44" s="110"/>
      <c r="B44" s="118" t="s">
        <v>64</v>
      </c>
      <c r="C44" s="115"/>
      <c r="D44" s="457" t="s">
        <v>68</v>
      </c>
      <c r="E44" s="458"/>
      <c r="F44" s="116" t="s">
        <v>68</v>
      </c>
      <c r="G44" s="115"/>
      <c r="H44" s="457" t="s">
        <v>68</v>
      </c>
      <c r="I44" s="458"/>
      <c r="J44" s="116" t="s">
        <v>68</v>
      </c>
      <c r="K44" s="459"/>
      <c r="L44" s="460"/>
      <c r="M44" s="457" t="s">
        <v>68</v>
      </c>
      <c r="N44" s="457"/>
      <c r="O44" s="458"/>
      <c r="P44" s="116" t="s">
        <v>68</v>
      </c>
      <c r="Q44" s="115"/>
      <c r="R44" s="457" t="s">
        <v>68</v>
      </c>
      <c r="S44" s="458"/>
      <c r="T44" s="116" t="s">
        <v>68</v>
      </c>
    </row>
    <row r="45" spans="1:20" ht="13.5" customHeight="1">
      <c r="A45" s="110"/>
      <c r="B45" s="118" t="s">
        <v>65</v>
      </c>
      <c r="C45" s="115"/>
      <c r="D45" s="457" t="s">
        <v>68</v>
      </c>
      <c r="E45" s="458"/>
      <c r="F45" s="116" t="s">
        <v>68</v>
      </c>
      <c r="G45" s="115"/>
      <c r="H45" s="457" t="s">
        <v>68</v>
      </c>
      <c r="I45" s="458"/>
      <c r="J45" s="116" t="s">
        <v>68</v>
      </c>
      <c r="K45" s="459"/>
      <c r="L45" s="460"/>
      <c r="M45" s="457" t="s">
        <v>68</v>
      </c>
      <c r="N45" s="457"/>
      <c r="O45" s="458"/>
      <c r="P45" s="116" t="s">
        <v>68</v>
      </c>
      <c r="Q45" s="115"/>
      <c r="R45" s="457" t="s">
        <v>68</v>
      </c>
      <c r="S45" s="458"/>
      <c r="T45" s="116" t="s">
        <v>68</v>
      </c>
    </row>
    <row r="46" spans="1:20" ht="13.5" customHeight="1">
      <c r="A46" s="112"/>
      <c r="B46" s="113" t="s">
        <v>66</v>
      </c>
      <c r="C46" s="119"/>
      <c r="D46" s="453" t="s">
        <v>68</v>
      </c>
      <c r="E46" s="454"/>
      <c r="F46" s="101" t="s">
        <v>68</v>
      </c>
      <c r="G46" s="119"/>
      <c r="H46" s="453" t="s">
        <v>68</v>
      </c>
      <c r="I46" s="454"/>
      <c r="J46" s="101" t="s">
        <v>68</v>
      </c>
      <c r="K46" s="455"/>
      <c r="L46" s="456"/>
      <c r="M46" s="453" t="s">
        <v>68</v>
      </c>
      <c r="N46" s="453"/>
      <c r="O46" s="454"/>
      <c r="P46" s="101" t="s">
        <v>68</v>
      </c>
      <c r="Q46" s="119"/>
      <c r="R46" s="453" t="s">
        <v>68</v>
      </c>
      <c r="S46" s="454"/>
      <c r="T46" s="101" t="s">
        <v>68</v>
      </c>
    </row>
    <row r="47" spans="1:20" ht="13.5" customHeight="1">
      <c r="A47" s="120" t="s">
        <v>335</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336</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337</v>
      </c>
      <c r="B49" s="125"/>
      <c r="C49" s="125"/>
      <c r="D49" s="125"/>
      <c r="E49" s="125"/>
      <c r="F49" s="125"/>
      <c r="G49" s="125"/>
      <c r="H49" s="125"/>
      <c r="I49" s="125"/>
      <c r="J49" s="125"/>
      <c r="K49" s="125"/>
      <c r="L49" s="125"/>
      <c r="M49" s="125"/>
      <c r="N49" s="125"/>
      <c r="O49" s="125"/>
      <c r="P49" s="125"/>
      <c r="Q49" s="125"/>
    </row>
    <row r="50" spans="1:17" ht="13.5" customHeight="1">
      <c r="A50" s="69" t="s">
        <v>69</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1" ht="13.5" customHeight="1"/>
    <row r="66" spans="1:21" ht="13.5" customHeight="1"/>
    <row r="67" spans="1:21" ht="13.5" customHeight="1">
      <c r="A67" s="307"/>
      <c r="B67" s="307"/>
      <c r="C67" s="307"/>
      <c r="D67" s="307"/>
      <c r="E67" s="307"/>
      <c r="F67" s="307"/>
      <c r="G67" s="307"/>
      <c r="H67" s="307"/>
      <c r="I67" s="307"/>
      <c r="J67" s="307"/>
      <c r="K67" s="307"/>
      <c r="L67" s="307"/>
      <c r="M67" s="307"/>
      <c r="N67" s="307"/>
    </row>
    <row r="68" spans="1:21" ht="13.5" customHeight="1">
      <c r="A68" s="307"/>
      <c r="B68" s="307"/>
      <c r="C68" s="307"/>
      <c r="D68" s="307"/>
      <c r="E68" s="307"/>
      <c r="F68" s="307"/>
      <c r="G68" s="307"/>
      <c r="H68" s="307"/>
      <c r="I68" s="307"/>
      <c r="J68" s="307"/>
      <c r="K68" s="307"/>
      <c r="L68" s="307"/>
      <c r="M68" s="307"/>
      <c r="N68" s="307"/>
    </row>
    <row r="69" spans="1:21" ht="13.5" customHeight="1">
      <c r="A69" s="307"/>
      <c r="B69" s="307"/>
      <c r="C69" s="307"/>
      <c r="D69" s="307"/>
      <c r="E69" s="307"/>
      <c r="F69" s="307"/>
      <c r="G69" s="307"/>
      <c r="H69" s="307"/>
      <c r="I69" s="307"/>
      <c r="J69" s="307"/>
      <c r="K69" s="307"/>
      <c r="L69" s="307"/>
      <c r="M69" s="307"/>
      <c r="N69" s="307"/>
    </row>
    <row r="70" spans="1:21" ht="13.5" customHeight="1">
      <c r="A70" s="126"/>
      <c r="B70" s="126"/>
      <c r="C70" s="126"/>
      <c r="D70" s="126"/>
      <c r="E70" s="126"/>
      <c r="F70" s="126"/>
      <c r="G70" s="126"/>
      <c r="H70" s="126"/>
      <c r="I70" s="126"/>
      <c r="J70" s="128"/>
      <c r="K70" s="128"/>
      <c r="L70" s="128"/>
      <c r="M70" s="128"/>
      <c r="N70" s="128"/>
      <c r="O70" s="128"/>
      <c r="P70" s="128"/>
      <c r="Q70" s="128"/>
      <c r="R70" s="128"/>
    </row>
    <row r="71" spans="1:21">
      <c r="A71" s="128"/>
      <c r="B71" s="128"/>
      <c r="C71" s="128"/>
      <c r="D71" s="128"/>
      <c r="E71" s="128"/>
      <c r="F71" s="128"/>
      <c r="G71" s="129"/>
      <c r="H71" s="128"/>
      <c r="I71" s="128"/>
      <c r="J71" s="128"/>
      <c r="K71" s="128"/>
      <c r="L71" s="128"/>
      <c r="M71" s="128"/>
      <c r="N71" s="128"/>
      <c r="O71" s="128"/>
      <c r="P71" s="128"/>
      <c r="Q71" s="128"/>
      <c r="R71" s="128"/>
      <c r="U71" s="127"/>
    </row>
    <row r="72" spans="1:21">
      <c r="A72" s="128"/>
      <c r="B72" s="128"/>
      <c r="C72" s="128"/>
      <c r="D72" s="128"/>
      <c r="E72" s="128"/>
      <c r="F72" s="128"/>
      <c r="G72" s="129"/>
      <c r="H72" s="128"/>
      <c r="I72" s="128"/>
      <c r="J72" s="128"/>
      <c r="K72" s="128"/>
      <c r="L72" s="128"/>
      <c r="M72" s="128"/>
      <c r="N72" s="128"/>
      <c r="O72" s="128"/>
      <c r="P72" s="128"/>
      <c r="Q72" s="128"/>
      <c r="R72" s="128"/>
      <c r="U72" s="127"/>
    </row>
    <row r="73" spans="1:21">
      <c r="A73" s="128"/>
      <c r="B73" s="128"/>
      <c r="C73" s="128"/>
      <c r="D73" s="128"/>
      <c r="E73" s="128"/>
      <c r="F73" s="128"/>
      <c r="G73" s="129"/>
      <c r="H73" s="128"/>
      <c r="I73" s="128"/>
      <c r="J73" s="128"/>
      <c r="K73" s="128"/>
      <c r="L73" s="128"/>
      <c r="M73" s="128"/>
      <c r="N73" s="128"/>
      <c r="O73" s="128"/>
      <c r="P73" s="128"/>
      <c r="Q73" s="128"/>
      <c r="R73" s="128"/>
      <c r="U73" s="127"/>
    </row>
    <row r="74" spans="1:21">
      <c r="A74" s="128"/>
      <c r="B74" s="128"/>
      <c r="C74" s="128"/>
      <c r="D74" s="128"/>
      <c r="E74" s="128"/>
      <c r="F74" s="128"/>
      <c r="G74" s="128"/>
      <c r="H74" s="128"/>
      <c r="I74" s="128"/>
      <c r="J74" s="128"/>
      <c r="K74" s="128"/>
      <c r="L74" s="128"/>
      <c r="M74" s="128"/>
      <c r="N74" s="128"/>
      <c r="O74" s="128"/>
      <c r="P74" s="128"/>
      <c r="Q74" s="128"/>
      <c r="R74" s="128"/>
      <c r="U74" s="127"/>
    </row>
    <row r="75" spans="1:21">
      <c r="A75" s="128"/>
      <c r="B75" s="128"/>
      <c r="C75" s="128"/>
      <c r="D75" s="128"/>
      <c r="E75" s="128"/>
      <c r="F75" s="128"/>
      <c r="G75" s="128"/>
      <c r="H75" s="128"/>
      <c r="I75" s="128"/>
      <c r="J75" s="128"/>
      <c r="K75" s="128"/>
      <c r="L75" s="128"/>
      <c r="M75" s="128"/>
      <c r="N75" s="128"/>
      <c r="O75" s="128"/>
      <c r="P75" s="128"/>
      <c r="Q75" s="128"/>
      <c r="R75" s="128"/>
      <c r="U75" s="127"/>
    </row>
    <row r="76" spans="1:21">
      <c r="A76" s="307"/>
      <c r="B76" s="307"/>
      <c r="C76" s="307"/>
      <c r="D76" s="307"/>
      <c r="E76" s="307"/>
      <c r="F76" s="307"/>
      <c r="G76" s="307"/>
      <c r="H76" s="307"/>
      <c r="I76" s="307"/>
      <c r="J76" s="307"/>
      <c r="K76" s="307"/>
      <c r="L76" s="307"/>
      <c r="M76" s="307"/>
      <c r="N76" s="307"/>
      <c r="U76" s="127"/>
    </row>
    <row r="77" spans="1:21">
      <c r="A77" s="307"/>
      <c r="B77" s="307"/>
      <c r="C77" s="307"/>
      <c r="D77" s="307"/>
      <c r="E77" s="307"/>
      <c r="F77" s="307"/>
      <c r="G77" s="307"/>
      <c r="H77" s="307"/>
      <c r="I77" s="307"/>
      <c r="J77" s="307"/>
      <c r="K77" s="307"/>
      <c r="L77" s="307"/>
      <c r="M77" s="307"/>
      <c r="N77" s="307"/>
    </row>
    <row r="81" spans="2:7">
      <c r="B81" s="128"/>
      <c r="G81" s="129"/>
    </row>
    <row r="82" spans="2:7">
      <c r="B82" s="128"/>
      <c r="G82" s="129"/>
    </row>
    <row r="83" spans="2:7">
      <c r="B83" s="128"/>
      <c r="G83" s="129"/>
    </row>
    <row r="84" spans="2:7">
      <c r="B84" s="128"/>
      <c r="G84" s="129"/>
    </row>
    <row r="85" spans="2:7">
      <c r="B85" s="128"/>
      <c r="G85" s="129"/>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159" customWidth="1"/>
    <col min="7" max="7" width="13.109375" style="45" customWidth="1"/>
    <col min="8" max="8" width="7.6640625" style="45" customWidth="1"/>
    <col min="9" max="9" width="13.109375" style="45" customWidth="1"/>
    <col min="10" max="13" width="7.6640625" style="45" customWidth="1"/>
    <col min="14" max="16384" width="9" style="26"/>
  </cols>
  <sheetData>
    <row r="1" spans="1:13" ht="15" customHeight="1">
      <c r="A1" s="29" t="s">
        <v>74</v>
      </c>
      <c r="B1" s="142"/>
      <c r="C1" s="142"/>
      <c r="D1" s="142"/>
      <c r="E1" s="142"/>
      <c r="F1" s="152"/>
      <c r="G1" s="142"/>
      <c r="H1" s="142"/>
      <c r="I1" s="194"/>
      <c r="J1" s="142"/>
      <c r="K1" s="142"/>
      <c r="L1" s="142"/>
    </row>
    <row r="2" spans="1:13" s="25" customFormat="1" ht="15" customHeight="1">
      <c r="A2" s="24"/>
      <c r="B2" s="46"/>
      <c r="C2" s="46"/>
      <c r="D2" s="46"/>
      <c r="E2" s="46"/>
      <c r="F2" s="153"/>
      <c r="G2" s="47" t="s">
        <v>338</v>
      </c>
      <c r="H2" s="46"/>
      <c r="I2" s="195"/>
      <c r="J2" s="46"/>
      <c r="K2" s="46"/>
      <c r="L2" s="160" t="s">
        <v>75</v>
      </c>
      <c r="M2" s="30"/>
    </row>
    <row r="3" spans="1:13" s="25" customFormat="1" ht="3.75" customHeight="1">
      <c r="A3" s="65"/>
      <c r="B3" s="66"/>
      <c r="C3" s="66"/>
      <c r="D3" s="66"/>
      <c r="E3" s="67"/>
      <c r="F3" s="31"/>
      <c r="G3" s="65"/>
      <c r="H3" s="32"/>
      <c r="I3" s="196"/>
      <c r="J3" s="33"/>
      <c r="K3" s="34"/>
      <c r="L3" s="32"/>
      <c r="M3" s="35"/>
    </row>
    <row r="4" spans="1:13" s="25" customFormat="1" ht="26.25" customHeight="1">
      <c r="A4" s="161" t="s">
        <v>76</v>
      </c>
      <c r="B4" s="162"/>
      <c r="C4" s="162"/>
      <c r="D4" s="162"/>
      <c r="E4" s="163"/>
      <c r="F4" s="36" t="s">
        <v>77</v>
      </c>
      <c r="G4" s="164" t="s">
        <v>78</v>
      </c>
      <c r="H4" s="37" t="s">
        <v>51</v>
      </c>
      <c r="I4" s="197" t="s">
        <v>79</v>
      </c>
      <c r="J4" s="37" t="s">
        <v>51</v>
      </c>
      <c r="K4" s="38" t="s">
        <v>80</v>
      </c>
      <c r="L4" s="37" t="s">
        <v>81</v>
      </c>
      <c r="M4" s="35"/>
    </row>
    <row r="5" spans="1:13" ht="15" customHeight="1">
      <c r="A5" s="275" t="s">
        <v>82</v>
      </c>
      <c r="B5" s="276"/>
      <c r="C5" s="276"/>
      <c r="D5" s="276"/>
      <c r="E5" s="276"/>
      <c r="F5" s="320" t="s">
        <v>46</v>
      </c>
      <c r="G5" s="347" t="s">
        <v>68</v>
      </c>
      <c r="H5" s="348" t="s">
        <v>68</v>
      </c>
      <c r="I5" s="323">
        <v>344734103</v>
      </c>
      <c r="J5" s="348">
        <v>98.095847190000001</v>
      </c>
      <c r="K5" s="349">
        <v>100</v>
      </c>
      <c r="L5" s="349">
        <v>-1.90415281</v>
      </c>
      <c r="M5" s="41"/>
    </row>
    <row r="6" spans="1:13" ht="15" customHeight="1">
      <c r="A6" s="44" t="s">
        <v>83</v>
      </c>
      <c r="B6" s="166"/>
      <c r="C6" s="166"/>
      <c r="D6" s="166"/>
      <c r="E6" s="166"/>
      <c r="F6" s="313" t="s">
        <v>46</v>
      </c>
      <c r="G6" s="314" t="s">
        <v>68</v>
      </c>
      <c r="H6" s="315" t="s">
        <v>68</v>
      </c>
      <c r="I6" s="316">
        <v>6395</v>
      </c>
      <c r="J6" s="317">
        <v>168.51119894999999</v>
      </c>
      <c r="K6" s="318">
        <v>1.85505E-3</v>
      </c>
      <c r="L6" s="319">
        <v>7.3983999999999996E-4</v>
      </c>
      <c r="M6" s="41"/>
    </row>
    <row r="7" spans="1:13" ht="15" customHeight="1">
      <c r="A7" s="239" t="s">
        <v>68</v>
      </c>
      <c r="B7" s="449" t="s">
        <v>84</v>
      </c>
      <c r="C7" s="449"/>
      <c r="D7" s="449"/>
      <c r="E7" s="350"/>
      <c r="F7" s="233" t="s">
        <v>85</v>
      </c>
      <c r="G7" s="234" t="s">
        <v>46</v>
      </c>
      <c r="H7" s="235" t="s">
        <v>46</v>
      </c>
      <c r="I7" s="236" t="s">
        <v>46</v>
      </c>
      <c r="J7" s="237" t="s">
        <v>46</v>
      </c>
      <c r="K7" s="235" t="s">
        <v>46</v>
      </c>
      <c r="L7" s="238" t="s">
        <v>46</v>
      </c>
      <c r="M7" s="41"/>
    </row>
    <row r="8" spans="1:13" ht="15" customHeight="1">
      <c r="A8" s="42" t="s">
        <v>86</v>
      </c>
      <c r="B8" s="394"/>
      <c r="C8" s="43"/>
      <c r="D8" s="43"/>
      <c r="E8" s="43"/>
      <c r="F8" s="320" t="s">
        <v>46</v>
      </c>
      <c r="G8" s="321" t="s">
        <v>68</v>
      </c>
      <c r="H8" s="322" t="s">
        <v>68</v>
      </c>
      <c r="I8" s="323" t="s">
        <v>46</v>
      </c>
      <c r="J8" s="324" t="s">
        <v>46</v>
      </c>
      <c r="K8" s="322" t="s">
        <v>46</v>
      </c>
      <c r="L8" s="325" t="s">
        <v>46</v>
      </c>
      <c r="M8" s="41"/>
    </row>
    <row r="9" spans="1:13" ht="15" customHeight="1">
      <c r="A9" s="397" t="s">
        <v>68</v>
      </c>
      <c r="B9" s="398" t="s">
        <v>310</v>
      </c>
      <c r="C9" s="398"/>
      <c r="D9" s="398"/>
      <c r="E9" s="399"/>
      <c r="F9" s="148" t="s">
        <v>311</v>
      </c>
      <c r="G9" s="149" t="s">
        <v>46</v>
      </c>
      <c r="H9" s="150" t="s">
        <v>46</v>
      </c>
      <c r="I9" s="168" t="s">
        <v>46</v>
      </c>
      <c r="J9" s="400" t="s">
        <v>46</v>
      </c>
      <c r="K9" s="150" t="s">
        <v>46</v>
      </c>
      <c r="L9" s="401" t="s">
        <v>46</v>
      </c>
      <c r="M9" s="41"/>
    </row>
    <row r="10" spans="1:13" ht="15" customHeight="1">
      <c r="A10" s="351" t="s">
        <v>87</v>
      </c>
      <c r="B10" s="240"/>
      <c r="C10" s="240"/>
      <c r="D10" s="240"/>
      <c r="E10" s="241"/>
      <c r="F10" s="242" t="s">
        <v>46</v>
      </c>
      <c r="G10" s="243" t="s">
        <v>68</v>
      </c>
      <c r="H10" s="244" t="s">
        <v>68</v>
      </c>
      <c r="I10" s="245">
        <v>821088</v>
      </c>
      <c r="J10" s="246">
        <v>73.892939620000007</v>
      </c>
      <c r="K10" s="244">
        <v>0.23818009000000001</v>
      </c>
      <c r="L10" s="247">
        <v>-8.2548869999999996E-2</v>
      </c>
      <c r="M10" s="41"/>
    </row>
    <row r="11" spans="1:13" ht="15" customHeight="1">
      <c r="A11" s="154" t="s">
        <v>68</v>
      </c>
      <c r="B11" s="157" t="s">
        <v>137</v>
      </c>
      <c r="C11" s="157"/>
      <c r="D11" s="157"/>
      <c r="E11" s="158"/>
      <c r="F11" s="143" t="s">
        <v>90</v>
      </c>
      <c r="G11" s="144">
        <v>29</v>
      </c>
      <c r="H11" s="145">
        <v>322.22222221999999</v>
      </c>
      <c r="I11" s="165">
        <v>12531</v>
      </c>
      <c r="J11" s="155">
        <v>847.83491203999995</v>
      </c>
      <c r="K11" s="145">
        <v>3.6349799999999999E-3</v>
      </c>
      <c r="L11" s="156">
        <v>3.14519E-3</v>
      </c>
    </row>
    <row r="12" spans="1:13" ht="15" customHeight="1">
      <c r="A12" s="154" t="s">
        <v>68</v>
      </c>
      <c r="B12" s="157" t="s">
        <v>89</v>
      </c>
      <c r="C12" s="157"/>
      <c r="D12" s="157"/>
      <c r="E12" s="158"/>
      <c r="F12" s="143" t="s">
        <v>90</v>
      </c>
      <c r="G12" s="144">
        <v>16543</v>
      </c>
      <c r="H12" s="145">
        <v>83.520977430000002</v>
      </c>
      <c r="I12" s="165">
        <v>808006</v>
      </c>
      <c r="J12" s="155">
        <v>73.017846770000006</v>
      </c>
      <c r="K12" s="145">
        <v>0.23438528</v>
      </c>
      <c r="L12" s="156">
        <v>-8.4962750000000004E-2</v>
      </c>
    </row>
    <row r="13" spans="1:13" ht="15" customHeight="1">
      <c r="A13" s="397" t="s">
        <v>68</v>
      </c>
      <c r="B13" s="398" t="s">
        <v>68</v>
      </c>
      <c r="C13" s="398" t="s">
        <v>91</v>
      </c>
      <c r="D13" s="398"/>
      <c r="E13" s="399"/>
      <c r="F13" s="148" t="s">
        <v>90</v>
      </c>
      <c r="G13" s="149">
        <v>16543</v>
      </c>
      <c r="H13" s="150">
        <v>83.89370658</v>
      </c>
      <c r="I13" s="168">
        <v>808006</v>
      </c>
      <c r="J13" s="400">
        <v>74.397846900000005</v>
      </c>
      <c r="K13" s="150">
        <v>0.23438528</v>
      </c>
      <c r="L13" s="401">
        <v>-7.912197E-2</v>
      </c>
    </row>
    <row r="14" spans="1:13" ht="15" customHeight="1">
      <c r="A14" s="351" t="s">
        <v>92</v>
      </c>
      <c r="B14" s="240"/>
      <c r="C14" s="240"/>
      <c r="D14" s="240"/>
      <c r="E14" s="241"/>
      <c r="F14" s="242" t="s">
        <v>46</v>
      </c>
      <c r="G14" s="243" t="s">
        <v>68</v>
      </c>
      <c r="H14" s="244" t="s">
        <v>68</v>
      </c>
      <c r="I14" s="245">
        <v>550306</v>
      </c>
      <c r="J14" s="246">
        <v>63.308284860000001</v>
      </c>
      <c r="K14" s="244">
        <v>0.15963202000000001</v>
      </c>
      <c r="L14" s="247">
        <v>-9.0756569999999995E-2</v>
      </c>
    </row>
    <row r="15" spans="1:13" ht="15" customHeight="1">
      <c r="A15" s="154" t="s">
        <v>68</v>
      </c>
      <c r="B15" s="157" t="s">
        <v>68</v>
      </c>
      <c r="C15" s="157" t="s">
        <v>93</v>
      </c>
      <c r="D15" s="157"/>
      <c r="E15" s="158"/>
      <c r="F15" s="143" t="s">
        <v>46</v>
      </c>
      <c r="G15" s="144" t="s">
        <v>68</v>
      </c>
      <c r="H15" s="145" t="s">
        <v>68</v>
      </c>
      <c r="I15" s="165">
        <v>550306</v>
      </c>
      <c r="J15" s="155">
        <v>63.308284860000001</v>
      </c>
      <c r="K15" s="145">
        <v>0.15963202000000001</v>
      </c>
      <c r="L15" s="156">
        <v>-9.0756569999999995E-2</v>
      </c>
    </row>
    <row r="16" spans="1:13" ht="15" customHeight="1">
      <c r="A16" s="397" t="s">
        <v>68</v>
      </c>
      <c r="B16" s="398" t="s">
        <v>68</v>
      </c>
      <c r="C16" s="398" t="s">
        <v>68</v>
      </c>
      <c r="D16" s="398" t="s">
        <v>94</v>
      </c>
      <c r="E16" s="399"/>
      <c r="F16" s="148" t="s">
        <v>85</v>
      </c>
      <c r="G16" s="149">
        <v>1214265</v>
      </c>
      <c r="H16" s="150">
        <v>53.69451746</v>
      </c>
      <c r="I16" s="168">
        <v>546014</v>
      </c>
      <c r="J16" s="400">
        <v>62.814524740000003</v>
      </c>
      <c r="K16" s="150">
        <v>0.158387</v>
      </c>
      <c r="L16" s="401">
        <v>-9.1977879999999998E-2</v>
      </c>
    </row>
    <row r="17" spans="1:12" ht="15" customHeight="1">
      <c r="A17" s="351" t="s">
        <v>95</v>
      </c>
      <c r="B17" s="240"/>
      <c r="C17" s="240"/>
      <c r="D17" s="240"/>
      <c r="E17" s="241"/>
      <c r="F17" s="242" t="s">
        <v>90</v>
      </c>
      <c r="G17" s="243">
        <v>4</v>
      </c>
      <c r="H17" s="244">
        <v>8.6956521700000007</v>
      </c>
      <c r="I17" s="245">
        <v>1431</v>
      </c>
      <c r="J17" s="246">
        <v>3.7027453600000002</v>
      </c>
      <c r="K17" s="244">
        <v>4.1510000000000001E-4</v>
      </c>
      <c r="L17" s="247">
        <v>-1.059E-2</v>
      </c>
    </row>
    <row r="18" spans="1:12" ht="15" customHeight="1">
      <c r="A18" s="154" t="s">
        <v>68</v>
      </c>
      <c r="B18" s="157" t="s">
        <v>96</v>
      </c>
      <c r="C18" s="157"/>
      <c r="D18" s="157"/>
      <c r="E18" s="158"/>
      <c r="F18" s="143" t="s">
        <v>90</v>
      </c>
      <c r="G18" s="144" t="s">
        <v>46</v>
      </c>
      <c r="H18" s="145" t="s">
        <v>88</v>
      </c>
      <c r="I18" s="165" t="s">
        <v>46</v>
      </c>
      <c r="J18" s="155" t="s">
        <v>88</v>
      </c>
      <c r="K18" s="145" t="s">
        <v>46</v>
      </c>
      <c r="L18" s="156">
        <v>-1.066313E-2</v>
      </c>
    </row>
    <row r="19" spans="1:12" ht="15" customHeight="1">
      <c r="A19" s="397" t="s">
        <v>68</v>
      </c>
      <c r="B19" s="398" t="s">
        <v>312</v>
      </c>
      <c r="C19" s="398"/>
      <c r="D19" s="398"/>
      <c r="E19" s="399"/>
      <c r="F19" s="148" t="s">
        <v>90</v>
      </c>
      <c r="G19" s="149">
        <v>4</v>
      </c>
      <c r="H19" s="150">
        <v>80</v>
      </c>
      <c r="I19" s="168">
        <v>1431</v>
      </c>
      <c r="J19" s="400">
        <v>121.89097104</v>
      </c>
      <c r="K19" s="150">
        <v>4.1510000000000001E-4</v>
      </c>
      <c r="L19" s="401">
        <v>7.3129999999999999E-5</v>
      </c>
    </row>
    <row r="20" spans="1:12" ht="15" customHeight="1">
      <c r="A20" s="351" t="s">
        <v>97</v>
      </c>
      <c r="B20" s="240"/>
      <c r="C20" s="240"/>
      <c r="D20" s="240"/>
      <c r="E20" s="241"/>
      <c r="F20" s="242" t="s">
        <v>46</v>
      </c>
      <c r="G20" s="243" t="s">
        <v>68</v>
      </c>
      <c r="H20" s="244" t="s">
        <v>68</v>
      </c>
      <c r="I20" s="245">
        <v>3609454</v>
      </c>
      <c r="J20" s="246">
        <v>109.93235244</v>
      </c>
      <c r="K20" s="244">
        <v>1.0470255100000001</v>
      </c>
      <c r="L20" s="247">
        <v>9.2797119999999997E-2</v>
      </c>
    </row>
    <row r="21" spans="1:12" ht="15" customHeight="1">
      <c r="A21" s="154" t="s">
        <v>68</v>
      </c>
      <c r="B21" s="157" t="s">
        <v>68</v>
      </c>
      <c r="C21" s="157" t="s">
        <v>98</v>
      </c>
      <c r="D21" s="157"/>
      <c r="E21" s="158"/>
      <c r="F21" s="143" t="s">
        <v>46</v>
      </c>
      <c r="G21" s="144" t="s">
        <v>68</v>
      </c>
      <c r="H21" s="145" t="s">
        <v>68</v>
      </c>
      <c r="I21" s="165">
        <v>2111</v>
      </c>
      <c r="J21" s="155">
        <v>4.35257732</v>
      </c>
      <c r="K21" s="145">
        <v>6.1236000000000005E-4</v>
      </c>
      <c r="L21" s="156">
        <v>-1.320023E-2</v>
      </c>
    </row>
    <row r="22" spans="1:12" ht="15" customHeight="1">
      <c r="A22" s="154" t="s">
        <v>68</v>
      </c>
      <c r="B22" s="157" t="s">
        <v>99</v>
      </c>
      <c r="C22" s="157"/>
      <c r="D22" s="157"/>
      <c r="E22" s="158"/>
      <c r="F22" s="143" t="s">
        <v>90</v>
      </c>
      <c r="G22" s="144">
        <v>1431</v>
      </c>
      <c r="H22" s="145">
        <v>100.70372977</v>
      </c>
      <c r="I22" s="165">
        <v>599041</v>
      </c>
      <c r="J22" s="155">
        <v>103.77047334</v>
      </c>
      <c r="K22" s="145">
        <v>0.17376900000000001</v>
      </c>
      <c r="L22" s="156">
        <v>6.1936300000000003E-3</v>
      </c>
    </row>
    <row r="23" spans="1:12" ht="15" customHeight="1">
      <c r="A23" s="154" t="s">
        <v>68</v>
      </c>
      <c r="B23" s="157" t="s">
        <v>100</v>
      </c>
      <c r="C23" s="157"/>
      <c r="D23" s="157"/>
      <c r="E23" s="158"/>
      <c r="F23" s="143" t="s">
        <v>90</v>
      </c>
      <c r="G23" s="144">
        <v>156</v>
      </c>
      <c r="H23" s="145">
        <v>141.81818182000001</v>
      </c>
      <c r="I23" s="165">
        <v>20469</v>
      </c>
      <c r="J23" s="155">
        <v>367.55252288999998</v>
      </c>
      <c r="K23" s="145">
        <v>5.9376200000000002E-3</v>
      </c>
      <c r="L23" s="156">
        <v>4.2398699999999998E-3</v>
      </c>
    </row>
    <row r="24" spans="1:12" ht="15" customHeight="1">
      <c r="A24" s="154" t="s">
        <v>68</v>
      </c>
      <c r="B24" s="157" t="s">
        <v>101</v>
      </c>
      <c r="C24" s="157"/>
      <c r="D24" s="157"/>
      <c r="E24" s="158"/>
      <c r="F24" s="143" t="s">
        <v>90</v>
      </c>
      <c r="G24" s="144">
        <v>558</v>
      </c>
      <c r="H24" s="145">
        <v>111.82364729</v>
      </c>
      <c r="I24" s="165">
        <v>574015</v>
      </c>
      <c r="J24" s="155">
        <v>144.01897789</v>
      </c>
      <c r="K24" s="145">
        <v>0.16650949000000001</v>
      </c>
      <c r="L24" s="156">
        <v>4.9924049999999998E-2</v>
      </c>
    </row>
    <row r="25" spans="1:12" ht="15" customHeight="1">
      <c r="A25" s="397" t="s">
        <v>68</v>
      </c>
      <c r="B25" s="398" t="s">
        <v>102</v>
      </c>
      <c r="C25" s="398"/>
      <c r="D25" s="398"/>
      <c r="E25" s="399"/>
      <c r="F25" s="148" t="s">
        <v>90</v>
      </c>
      <c r="G25" s="149">
        <v>5964</v>
      </c>
      <c r="H25" s="150">
        <v>105.76343323</v>
      </c>
      <c r="I25" s="168">
        <v>2409814</v>
      </c>
      <c r="J25" s="400">
        <v>107.58785047000001</v>
      </c>
      <c r="K25" s="150">
        <v>0.69903557000000005</v>
      </c>
      <c r="L25" s="401">
        <v>4.8362130000000003E-2</v>
      </c>
    </row>
    <row r="26" spans="1:12" ht="15" customHeight="1">
      <c r="A26" s="351" t="s">
        <v>103</v>
      </c>
      <c r="B26" s="240"/>
      <c r="C26" s="240"/>
      <c r="D26" s="240"/>
      <c r="E26" s="241"/>
      <c r="F26" s="242" t="s">
        <v>46</v>
      </c>
      <c r="G26" s="243" t="s">
        <v>68</v>
      </c>
      <c r="H26" s="244" t="s">
        <v>68</v>
      </c>
      <c r="I26" s="245">
        <v>1751894</v>
      </c>
      <c r="J26" s="246">
        <v>40.81271607</v>
      </c>
      <c r="K26" s="244">
        <v>0.50818702999999998</v>
      </c>
      <c r="L26" s="247">
        <v>-0.72294809000000004</v>
      </c>
    </row>
    <row r="27" spans="1:12" ht="15" customHeight="1">
      <c r="A27" s="154" t="s">
        <v>68</v>
      </c>
      <c r="B27" s="157" t="s">
        <v>104</v>
      </c>
      <c r="C27" s="157"/>
      <c r="D27" s="157"/>
      <c r="E27" s="158"/>
      <c r="F27" s="143" t="s">
        <v>46</v>
      </c>
      <c r="G27" s="144" t="s">
        <v>68</v>
      </c>
      <c r="H27" s="145" t="s">
        <v>68</v>
      </c>
      <c r="I27" s="165">
        <v>15206</v>
      </c>
      <c r="J27" s="155">
        <v>38.056862549999998</v>
      </c>
      <c r="K27" s="145">
        <v>4.4109400000000003E-3</v>
      </c>
      <c r="L27" s="156">
        <v>-7.0427399999999996E-3</v>
      </c>
    </row>
    <row r="28" spans="1:12" ht="15" customHeight="1">
      <c r="A28" s="154" t="s">
        <v>68</v>
      </c>
      <c r="B28" s="157" t="s">
        <v>105</v>
      </c>
      <c r="C28" s="157"/>
      <c r="D28" s="157"/>
      <c r="E28" s="158"/>
      <c r="F28" s="143" t="s">
        <v>46</v>
      </c>
      <c r="G28" s="144" t="s">
        <v>68</v>
      </c>
      <c r="H28" s="145" t="s">
        <v>68</v>
      </c>
      <c r="I28" s="165">
        <v>75813</v>
      </c>
      <c r="J28" s="155">
        <v>193.79105851</v>
      </c>
      <c r="K28" s="145">
        <v>2.1991730000000001E-2</v>
      </c>
      <c r="L28" s="156">
        <v>1.0440899999999999E-2</v>
      </c>
    </row>
    <row r="29" spans="1:12" ht="15" customHeight="1">
      <c r="A29" s="154" t="s">
        <v>68</v>
      </c>
      <c r="B29" s="157" t="s">
        <v>106</v>
      </c>
      <c r="C29" s="157"/>
      <c r="D29" s="157"/>
      <c r="E29" s="158"/>
      <c r="F29" s="143" t="s">
        <v>90</v>
      </c>
      <c r="G29" s="144">
        <v>18661</v>
      </c>
      <c r="H29" s="145">
        <v>45.00964785</v>
      </c>
      <c r="I29" s="165">
        <v>1647429</v>
      </c>
      <c r="J29" s="155">
        <v>39.351868879999998</v>
      </c>
      <c r="K29" s="145">
        <v>0.47788396</v>
      </c>
      <c r="L29" s="156">
        <v>-0.72247885000000001</v>
      </c>
    </row>
    <row r="30" spans="1:12" ht="15" customHeight="1">
      <c r="A30" s="154" t="s">
        <v>68</v>
      </c>
      <c r="B30" s="157" t="s">
        <v>68</v>
      </c>
      <c r="C30" s="157" t="s">
        <v>107</v>
      </c>
      <c r="D30" s="157"/>
      <c r="E30" s="158"/>
      <c r="F30" s="143" t="s">
        <v>90</v>
      </c>
      <c r="G30" s="144">
        <v>5277</v>
      </c>
      <c r="H30" s="145">
        <v>61.346198559999998</v>
      </c>
      <c r="I30" s="165">
        <v>500364</v>
      </c>
      <c r="J30" s="155">
        <v>51.922484240000003</v>
      </c>
      <c r="K30" s="145">
        <v>0.14514490999999999</v>
      </c>
      <c r="L30" s="156">
        <v>-0.13183750999999999</v>
      </c>
    </row>
    <row r="31" spans="1:12" ht="15" customHeight="1">
      <c r="A31" s="154" t="s">
        <v>68</v>
      </c>
      <c r="B31" s="157" t="s">
        <v>68</v>
      </c>
      <c r="C31" s="157" t="s">
        <v>108</v>
      </c>
      <c r="D31" s="157"/>
      <c r="E31" s="158"/>
      <c r="F31" s="143" t="s">
        <v>90</v>
      </c>
      <c r="G31" s="144">
        <v>13380</v>
      </c>
      <c r="H31" s="145">
        <v>40.725634630000002</v>
      </c>
      <c r="I31" s="165">
        <v>1145942</v>
      </c>
      <c r="J31" s="155">
        <v>35.570619170000001</v>
      </c>
      <c r="K31" s="145">
        <v>0.33241330000000002</v>
      </c>
      <c r="L31" s="156">
        <v>-0.59063821999999999</v>
      </c>
    </row>
    <row r="32" spans="1:12" ht="15" customHeight="1">
      <c r="A32" s="154" t="s">
        <v>68</v>
      </c>
      <c r="B32" s="157" t="s">
        <v>313</v>
      </c>
      <c r="C32" s="157"/>
      <c r="D32" s="157"/>
      <c r="E32" s="158"/>
      <c r="F32" s="143" t="s">
        <v>90</v>
      </c>
      <c r="G32" s="144" t="s">
        <v>46</v>
      </c>
      <c r="H32" s="145" t="s">
        <v>88</v>
      </c>
      <c r="I32" s="165" t="s">
        <v>46</v>
      </c>
      <c r="J32" s="155" t="s">
        <v>88</v>
      </c>
      <c r="K32" s="145" t="s">
        <v>46</v>
      </c>
      <c r="L32" s="156">
        <v>-2.41246E-3</v>
      </c>
    </row>
    <row r="33" spans="1:12" ht="15" customHeight="1">
      <c r="A33" s="397" t="s">
        <v>68</v>
      </c>
      <c r="B33" s="398" t="s">
        <v>109</v>
      </c>
      <c r="C33" s="398"/>
      <c r="D33" s="398"/>
      <c r="E33" s="399"/>
      <c r="F33" s="148" t="s">
        <v>46</v>
      </c>
      <c r="G33" s="149" t="s">
        <v>68</v>
      </c>
      <c r="H33" s="150" t="s">
        <v>68</v>
      </c>
      <c r="I33" s="168">
        <v>12463</v>
      </c>
      <c r="J33" s="400">
        <v>67.153402659999998</v>
      </c>
      <c r="K33" s="150">
        <v>3.61525E-3</v>
      </c>
      <c r="L33" s="401">
        <v>-1.7346499999999999E-3</v>
      </c>
    </row>
    <row r="34" spans="1:12" ht="15" customHeight="1">
      <c r="A34" s="351" t="s">
        <v>110</v>
      </c>
      <c r="B34" s="240"/>
      <c r="C34" s="240"/>
      <c r="D34" s="240"/>
      <c r="E34" s="241"/>
      <c r="F34" s="242" t="s">
        <v>46</v>
      </c>
      <c r="G34" s="243" t="s">
        <v>68</v>
      </c>
      <c r="H34" s="244" t="s">
        <v>68</v>
      </c>
      <c r="I34" s="245">
        <v>337885793</v>
      </c>
      <c r="J34" s="246">
        <v>98.871533990000003</v>
      </c>
      <c r="K34" s="244">
        <v>98.013451540000005</v>
      </c>
      <c r="L34" s="247">
        <v>-1.09737109</v>
      </c>
    </row>
    <row r="35" spans="1:12" ht="15" customHeight="1">
      <c r="A35" s="154" t="s">
        <v>68</v>
      </c>
      <c r="B35" s="157" t="s">
        <v>111</v>
      </c>
      <c r="C35" s="157"/>
      <c r="D35" s="157"/>
      <c r="E35" s="158"/>
      <c r="F35" s="143" t="s">
        <v>46</v>
      </c>
      <c r="G35" s="144" t="s">
        <v>68</v>
      </c>
      <c r="H35" s="145" t="s">
        <v>68</v>
      </c>
      <c r="I35" s="165">
        <v>823900</v>
      </c>
      <c r="J35" s="155">
        <v>92.727336159999993</v>
      </c>
      <c r="K35" s="145">
        <v>0.23899579000000001</v>
      </c>
      <c r="L35" s="156">
        <v>-1.8387669999999998E-2</v>
      </c>
    </row>
    <row r="36" spans="1:12" ht="15" customHeight="1">
      <c r="A36" s="154" t="s">
        <v>68</v>
      </c>
      <c r="B36" s="157" t="s">
        <v>68</v>
      </c>
      <c r="C36" s="157" t="s">
        <v>112</v>
      </c>
      <c r="D36" s="157"/>
      <c r="E36" s="158"/>
      <c r="F36" s="143" t="s">
        <v>46</v>
      </c>
      <c r="G36" s="144" t="s">
        <v>68</v>
      </c>
      <c r="H36" s="145" t="s">
        <v>68</v>
      </c>
      <c r="I36" s="165">
        <v>161135</v>
      </c>
      <c r="J36" s="155">
        <v>142.68068074999999</v>
      </c>
      <c r="K36" s="145">
        <v>4.6741820000000003E-2</v>
      </c>
      <c r="L36" s="156">
        <v>1.371584E-2</v>
      </c>
    </row>
    <row r="37" spans="1:12" ht="15" customHeight="1">
      <c r="A37" s="154" t="s">
        <v>68</v>
      </c>
      <c r="B37" s="157" t="s">
        <v>68</v>
      </c>
      <c r="C37" s="157" t="s">
        <v>298</v>
      </c>
      <c r="D37" s="157"/>
      <c r="E37" s="158"/>
      <c r="F37" s="143" t="s">
        <v>46</v>
      </c>
      <c r="G37" s="144" t="s">
        <v>68</v>
      </c>
      <c r="H37" s="145" t="s">
        <v>68</v>
      </c>
      <c r="I37" s="165" t="s">
        <v>46</v>
      </c>
      <c r="J37" s="155" t="s">
        <v>46</v>
      </c>
      <c r="K37" s="145" t="s">
        <v>46</v>
      </c>
      <c r="L37" s="156" t="s">
        <v>46</v>
      </c>
    </row>
    <row r="38" spans="1:12" ht="15" customHeight="1">
      <c r="A38" s="154" t="s">
        <v>68</v>
      </c>
      <c r="B38" s="157" t="s">
        <v>68</v>
      </c>
      <c r="C38" s="157" t="s">
        <v>113</v>
      </c>
      <c r="D38" s="157"/>
      <c r="E38" s="158"/>
      <c r="F38" s="143" t="s">
        <v>46</v>
      </c>
      <c r="G38" s="144" t="s">
        <v>68</v>
      </c>
      <c r="H38" s="145" t="s">
        <v>68</v>
      </c>
      <c r="I38" s="165" t="s">
        <v>46</v>
      </c>
      <c r="J38" s="155" t="s">
        <v>88</v>
      </c>
      <c r="K38" s="145" t="s">
        <v>46</v>
      </c>
      <c r="L38" s="156">
        <v>-1.45692E-3</v>
      </c>
    </row>
    <row r="39" spans="1:12" ht="15" customHeight="1">
      <c r="A39" s="154" t="s">
        <v>68</v>
      </c>
      <c r="B39" s="157" t="s">
        <v>68</v>
      </c>
      <c r="C39" s="157" t="s">
        <v>68</v>
      </c>
      <c r="D39" s="157" t="s">
        <v>114</v>
      </c>
      <c r="E39" s="158"/>
      <c r="F39" s="143" t="s">
        <v>115</v>
      </c>
      <c r="G39" s="144" t="s">
        <v>46</v>
      </c>
      <c r="H39" s="145" t="s">
        <v>88</v>
      </c>
      <c r="I39" s="165" t="s">
        <v>46</v>
      </c>
      <c r="J39" s="155" t="s">
        <v>88</v>
      </c>
      <c r="K39" s="145" t="s">
        <v>46</v>
      </c>
      <c r="L39" s="156">
        <v>-1.38009E-3</v>
      </c>
    </row>
    <row r="40" spans="1:12" ht="15" customHeight="1">
      <c r="A40" s="154" t="s">
        <v>68</v>
      </c>
      <c r="B40" s="157" t="s">
        <v>68</v>
      </c>
      <c r="C40" s="157" t="s">
        <v>116</v>
      </c>
      <c r="D40" s="157"/>
      <c r="E40" s="158"/>
      <c r="F40" s="143" t="s">
        <v>46</v>
      </c>
      <c r="G40" s="144" t="s">
        <v>68</v>
      </c>
      <c r="H40" s="145" t="s">
        <v>68</v>
      </c>
      <c r="I40" s="165">
        <v>557105</v>
      </c>
      <c r="J40" s="155">
        <v>92.929203630000003</v>
      </c>
      <c r="K40" s="145">
        <v>0.16160426</v>
      </c>
      <c r="L40" s="156">
        <v>-1.206201E-2</v>
      </c>
    </row>
    <row r="41" spans="1:12" ht="15" customHeight="1">
      <c r="A41" s="154" t="s">
        <v>68</v>
      </c>
      <c r="B41" s="157" t="s">
        <v>117</v>
      </c>
      <c r="C41" s="157"/>
      <c r="D41" s="157"/>
      <c r="E41" s="158"/>
      <c r="F41" s="143" t="s">
        <v>46</v>
      </c>
      <c r="G41" s="144" t="s">
        <v>68</v>
      </c>
      <c r="H41" s="145" t="s">
        <v>68</v>
      </c>
      <c r="I41" s="165" t="s">
        <v>46</v>
      </c>
      <c r="J41" s="155" t="s">
        <v>46</v>
      </c>
      <c r="K41" s="145" t="s">
        <v>46</v>
      </c>
      <c r="L41" s="156" t="s">
        <v>46</v>
      </c>
    </row>
    <row r="42" spans="1:12" ht="15" customHeight="1">
      <c r="A42" s="154" t="s">
        <v>68</v>
      </c>
      <c r="B42" s="157" t="s">
        <v>68</v>
      </c>
      <c r="C42" s="157" t="s">
        <v>118</v>
      </c>
      <c r="D42" s="157"/>
      <c r="E42" s="158"/>
      <c r="F42" s="143" t="s">
        <v>46</v>
      </c>
      <c r="G42" s="144" t="s">
        <v>68</v>
      </c>
      <c r="H42" s="145" t="s">
        <v>68</v>
      </c>
      <c r="I42" s="165" t="s">
        <v>46</v>
      </c>
      <c r="J42" s="155" t="s">
        <v>46</v>
      </c>
      <c r="K42" s="145" t="s">
        <v>46</v>
      </c>
      <c r="L42" s="156" t="s">
        <v>46</v>
      </c>
    </row>
    <row r="43" spans="1:12" ht="15" customHeight="1">
      <c r="A43" s="154" t="s">
        <v>68</v>
      </c>
      <c r="B43" s="157" t="s">
        <v>68</v>
      </c>
      <c r="C43" s="157" t="s">
        <v>120</v>
      </c>
      <c r="D43" s="157"/>
      <c r="E43" s="158"/>
      <c r="F43" s="143" t="s">
        <v>46</v>
      </c>
      <c r="G43" s="144" t="s">
        <v>68</v>
      </c>
      <c r="H43" s="145" t="s">
        <v>68</v>
      </c>
      <c r="I43" s="165" t="s">
        <v>46</v>
      </c>
      <c r="J43" s="155" t="s">
        <v>46</v>
      </c>
      <c r="K43" s="145" t="s">
        <v>46</v>
      </c>
      <c r="L43" s="156" t="s">
        <v>46</v>
      </c>
    </row>
    <row r="44" spans="1:12" ht="15" customHeight="1">
      <c r="A44" s="154" t="s">
        <v>68</v>
      </c>
      <c r="B44" s="157" t="s">
        <v>68</v>
      </c>
      <c r="C44" s="157" t="s">
        <v>314</v>
      </c>
      <c r="D44" s="157"/>
      <c r="E44" s="158"/>
      <c r="F44" s="143" t="s">
        <v>85</v>
      </c>
      <c r="G44" s="144" t="s">
        <v>46</v>
      </c>
      <c r="H44" s="145" t="s">
        <v>46</v>
      </c>
      <c r="I44" s="165" t="s">
        <v>46</v>
      </c>
      <c r="J44" s="155" t="s">
        <v>46</v>
      </c>
      <c r="K44" s="145" t="s">
        <v>46</v>
      </c>
      <c r="L44" s="156" t="s">
        <v>46</v>
      </c>
    </row>
    <row r="45" spans="1:12" ht="15" customHeight="1">
      <c r="A45" s="154" t="s">
        <v>68</v>
      </c>
      <c r="B45" s="157" t="s">
        <v>121</v>
      </c>
      <c r="C45" s="157"/>
      <c r="D45" s="157"/>
      <c r="E45" s="158"/>
      <c r="F45" s="143" t="s">
        <v>46</v>
      </c>
      <c r="G45" s="144" t="s">
        <v>68</v>
      </c>
      <c r="H45" s="145" t="s">
        <v>68</v>
      </c>
      <c r="I45" s="165">
        <v>337061893</v>
      </c>
      <c r="J45" s="155">
        <v>98.887550349999998</v>
      </c>
      <c r="K45" s="145">
        <v>97.774455750000001</v>
      </c>
      <c r="L45" s="156">
        <v>-1.0789834300000001</v>
      </c>
    </row>
    <row r="46" spans="1:12" ht="15" customHeight="1">
      <c r="A46" s="154" t="s">
        <v>68</v>
      </c>
      <c r="B46" s="157" t="s">
        <v>68</v>
      </c>
      <c r="C46" s="157" t="s">
        <v>122</v>
      </c>
      <c r="D46" s="157"/>
      <c r="E46" s="158"/>
      <c r="F46" s="143" t="s">
        <v>115</v>
      </c>
      <c r="G46" s="144">
        <v>71076</v>
      </c>
      <c r="H46" s="145">
        <v>101.0190594</v>
      </c>
      <c r="I46" s="165">
        <v>336910849</v>
      </c>
      <c r="J46" s="155">
        <v>98.900639859999998</v>
      </c>
      <c r="K46" s="145">
        <v>97.730641109999993</v>
      </c>
      <c r="L46" s="156">
        <v>-1.06566881</v>
      </c>
    </row>
    <row r="47" spans="1:12" ht="15" customHeight="1">
      <c r="A47" s="154" t="s">
        <v>68</v>
      </c>
      <c r="B47" s="157" t="s">
        <v>68</v>
      </c>
      <c r="C47" s="157" t="s">
        <v>68</v>
      </c>
      <c r="D47" s="157" t="s">
        <v>123</v>
      </c>
      <c r="E47" s="158"/>
      <c r="F47" s="143" t="s">
        <v>115</v>
      </c>
      <c r="G47" s="144">
        <v>70279</v>
      </c>
      <c r="H47" s="145">
        <v>100.94076755</v>
      </c>
      <c r="I47" s="165">
        <v>333962849</v>
      </c>
      <c r="J47" s="155">
        <v>98.865771260000002</v>
      </c>
      <c r="K47" s="145">
        <v>96.875489279999996</v>
      </c>
      <c r="L47" s="156">
        <v>-1.09023274</v>
      </c>
    </row>
    <row r="48" spans="1:12" ht="15" customHeight="1">
      <c r="A48" s="154" t="s">
        <v>68</v>
      </c>
      <c r="B48" s="157" t="s">
        <v>68</v>
      </c>
      <c r="C48" s="157" t="s">
        <v>68</v>
      </c>
      <c r="D48" s="157" t="s">
        <v>124</v>
      </c>
      <c r="E48" s="158"/>
      <c r="F48" s="143" t="s">
        <v>115</v>
      </c>
      <c r="G48" s="144">
        <v>797</v>
      </c>
      <c r="H48" s="145">
        <v>108.43537415</v>
      </c>
      <c r="I48" s="165">
        <v>2948000</v>
      </c>
      <c r="J48" s="155">
        <v>103.01655393999999</v>
      </c>
      <c r="K48" s="145">
        <v>0.85515182999999995</v>
      </c>
      <c r="L48" s="156">
        <v>2.4563930000000001E-2</v>
      </c>
    </row>
    <row r="49" spans="1:12" ht="15" customHeight="1">
      <c r="A49" s="154" t="s">
        <v>68</v>
      </c>
      <c r="B49" s="157" t="s">
        <v>68</v>
      </c>
      <c r="C49" s="157" t="s">
        <v>125</v>
      </c>
      <c r="D49" s="157"/>
      <c r="E49" s="158"/>
      <c r="F49" s="143" t="s">
        <v>85</v>
      </c>
      <c r="G49" s="144">
        <v>139104</v>
      </c>
      <c r="H49" s="145">
        <v>90.192569539999994</v>
      </c>
      <c r="I49" s="165">
        <v>151044</v>
      </c>
      <c r="J49" s="155">
        <v>76.348472209999997</v>
      </c>
      <c r="K49" s="145">
        <v>4.3814640000000002E-2</v>
      </c>
      <c r="L49" s="156">
        <v>-1.3314619999999999E-2</v>
      </c>
    </row>
    <row r="50" spans="1:12" ht="15" customHeight="1">
      <c r="A50" s="397" t="s">
        <v>68</v>
      </c>
      <c r="B50" s="398" t="s">
        <v>68</v>
      </c>
      <c r="C50" s="398" t="s">
        <v>126</v>
      </c>
      <c r="D50" s="398"/>
      <c r="E50" s="399"/>
      <c r="F50" s="148" t="s">
        <v>115</v>
      </c>
      <c r="G50" s="149" t="s">
        <v>46</v>
      </c>
      <c r="H50" s="150" t="s">
        <v>46</v>
      </c>
      <c r="I50" s="168" t="s">
        <v>46</v>
      </c>
      <c r="J50" s="400" t="s">
        <v>46</v>
      </c>
      <c r="K50" s="150" t="s">
        <v>46</v>
      </c>
      <c r="L50" s="401" t="s">
        <v>46</v>
      </c>
    </row>
    <row r="51" spans="1:12" ht="15" customHeight="1">
      <c r="A51" s="351" t="s">
        <v>127</v>
      </c>
      <c r="B51" s="240"/>
      <c r="C51" s="240"/>
      <c r="D51" s="240"/>
      <c r="E51" s="241"/>
      <c r="F51" s="242" t="s">
        <v>46</v>
      </c>
      <c r="G51" s="243" t="s">
        <v>68</v>
      </c>
      <c r="H51" s="244" t="s">
        <v>68</v>
      </c>
      <c r="I51" s="245">
        <v>62662</v>
      </c>
      <c r="J51" s="246">
        <v>88.160727100000003</v>
      </c>
      <c r="K51" s="244">
        <v>1.8176910000000001E-2</v>
      </c>
      <c r="L51" s="247">
        <v>-2.3945300000000002E-3</v>
      </c>
    </row>
    <row r="52" spans="1:12" ht="15" customHeight="1">
      <c r="A52" s="154" t="s">
        <v>68</v>
      </c>
      <c r="B52" s="157" t="s">
        <v>159</v>
      </c>
      <c r="C52" s="157"/>
      <c r="D52" s="157"/>
      <c r="E52" s="158"/>
      <c r="F52" s="143" t="s">
        <v>90</v>
      </c>
      <c r="G52" s="144" t="s">
        <v>46</v>
      </c>
      <c r="H52" s="145" t="s">
        <v>46</v>
      </c>
      <c r="I52" s="165" t="s">
        <v>46</v>
      </c>
      <c r="J52" s="155" t="s">
        <v>46</v>
      </c>
      <c r="K52" s="145" t="s">
        <v>46</v>
      </c>
      <c r="L52" s="156" t="s">
        <v>46</v>
      </c>
    </row>
    <row r="53" spans="1:12" ht="15" customHeight="1">
      <c r="A53" s="154" t="s">
        <v>68</v>
      </c>
      <c r="B53" s="157" t="s">
        <v>68</v>
      </c>
      <c r="C53" s="157" t="s">
        <v>299</v>
      </c>
      <c r="D53" s="157"/>
      <c r="E53" s="158"/>
      <c r="F53" s="143" t="s">
        <v>46</v>
      </c>
      <c r="G53" s="144" t="s">
        <v>68</v>
      </c>
      <c r="H53" s="145" t="s">
        <v>68</v>
      </c>
      <c r="I53" s="165" t="s">
        <v>46</v>
      </c>
      <c r="J53" s="155" t="s">
        <v>88</v>
      </c>
      <c r="K53" s="145" t="s">
        <v>46</v>
      </c>
      <c r="L53" s="156">
        <v>-3.9072300000000003E-3</v>
      </c>
    </row>
    <row r="54" spans="1:12" ht="15" customHeight="1">
      <c r="A54" s="397" t="s">
        <v>68</v>
      </c>
      <c r="B54" s="398" t="s">
        <v>68</v>
      </c>
      <c r="C54" s="398" t="s">
        <v>300</v>
      </c>
      <c r="D54" s="398"/>
      <c r="E54" s="399"/>
      <c r="F54" s="148" t="s">
        <v>85</v>
      </c>
      <c r="G54" s="149">
        <v>11447</v>
      </c>
      <c r="H54" s="150">
        <v>141.18154909</v>
      </c>
      <c r="I54" s="168">
        <v>45378</v>
      </c>
      <c r="J54" s="400">
        <v>116.16321933</v>
      </c>
      <c r="K54" s="150">
        <v>1.316319E-2</v>
      </c>
      <c r="L54" s="401">
        <v>1.7966799999999999E-3</v>
      </c>
    </row>
    <row r="55" spans="1:12" ht="15" customHeight="1">
      <c r="A55" s="351" t="s">
        <v>128</v>
      </c>
      <c r="B55" s="352"/>
      <c r="C55" s="352"/>
      <c r="D55" s="352"/>
      <c r="E55" s="353"/>
      <c r="F55" s="242" t="s">
        <v>46</v>
      </c>
      <c r="G55" s="243" t="s">
        <v>68</v>
      </c>
      <c r="H55" s="244" t="s">
        <v>68</v>
      </c>
      <c r="I55" s="245">
        <v>45080</v>
      </c>
      <c r="J55" s="246">
        <v>328.21259556000001</v>
      </c>
      <c r="K55" s="244">
        <v>1.307675E-2</v>
      </c>
      <c r="L55" s="247">
        <v>8.9193799999999993E-3</v>
      </c>
    </row>
    <row r="56" spans="1:12" ht="15" customHeight="1">
      <c r="A56" s="402" t="s">
        <v>68</v>
      </c>
      <c r="B56" s="398" t="s">
        <v>129</v>
      </c>
      <c r="C56" s="403"/>
      <c r="D56" s="403"/>
      <c r="E56" s="404"/>
      <c r="F56" s="148" t="s">
        <v>46</v>
      </c>
      <c r="G56" s="149" t="s">
        <v>68</v>
      </c>
      <c r="H56" s="150" t="s">
        <v>68</v>
      </c>
      <c r="I56" s="168">
        <v>45080</v>
      </c>
      <c r="J56" s="400">
        <v>328.21259556000001</v>
      </c>
      <c r="K56" s="150">
        <v>1.307675E-2</v>
      </c>
      <c r="L56" s="401">
        <v>8.9193799999999993E-3</v>
      </c>
    </row>
    <row r="57" spans="1:12" ht="15" customHeight="1">
      <c r="A57" s="142"/>
      <c r="B57" s="142"/>
      <c r="C57" s="142"/>
      <c r="D57" s="142"/>
      <c r="E57" s="142"/>
      <c r="F57" s="152"/>
      <c r="G57" s="142"/>
      <c r="H57" s="142"/>
      <c r="I57" s="194"/>
      <c r="J57" s="142"/>
      <c r="K57" s="142"/>
      <c r="L57" s="142"/>
    </row>
    <row r="58" spans="1:12" ht="15" customHeight="1">
      <c r="A58" s="142"/>
      <c r="B58" s="142"/>
      <c r="C58" s="142"/>
      <c r="D58" s="142"/>
      <c r="E58" s="142"/>
      <c r="F58" s="152"/>
      <c r="G58" s="142"/>
      <c r="H58" s="142"/>
      <c r="I58" s="194"/>
      <c r="J58" s="142"/>
      <c r="K58" s="142"/>
      <c r="L58" s="142"/>
    </row>
    <row r="59" spans="1:12" ht="15" customHeight="1">
      <c r="I59" s="283"/>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8"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3"/>
  <sheetViews>
    <sheetView showGridLines="0" zoomScaleNormal="100" zoomScaleSheetLayoutView="70" workbookViewId="0"/>
  </sheetViews>
  <sheetFormatPr defaultColWidth="9" defaultRowHeight="12"/>
  <cols>
    <col min="1" max="4" width="2.44140625" style="45" customWidth="1"/>
    <col min="5" max="5" width="27.44140625" style="45" customWidth="1"/>
    <col min="6" max="6" width="5.109375" style="45" customWidth="1"/>
    <col min="7" max="7" width="13.109375" style="45" customWidth="1"/>
    <col min="8" max="8" width="7.6640625" style="45" customWidth="1"/>
    <col min="9" max="9" width="13.109375" style="45" customWidth="1"/>
    <col min="10" max="12" width="7.6640625" style="45" customWidth="1"/>
    <col min="13" max="16384" width="9" style="26"/>
  </cols>
  <sheetData>
    <row r="1" spans="1:12" ht="15" customHeight="1">
      <c r="A1" s="29" t="s">
        <v>130</v>
      </c>
      <c r="B1" s="142"/>
      <c r="C1" s="142"/>
      <c r="D1" s="142"/>
      <c r="E1" s="142"/>
      <c r="F1" s="142"/>
      <c r="G1" s="142"/>
      <c r="H1" s="142"/>
      <c r="I1" s="198"/>
      <c r="J1" s="142"/>
      <c r="K1" s="142"/>
      <c r="L1" s="142"/>
    </row>
    <row r="2" spans="1:12" s="25" customFormat="1" ht="15" customHeight="1">
      <c r="A2" s="24"/>
      <c r="B2" s="46"/>
      <c r="C2" s="46"/>
      <c r="D2" s="46"/>
      <c r="E2" s="46"/>
      <c r="F2" s="46"/>
      <c r="G2" s="47" t="s">
        <v>338</v>
      </c>
      <c r="H2" s="46"/>
      <c r="I2" s="199"/>
      <c r="J2" s="46"/>
      <c r="K2" s="46"/>
      <c r="L2" s="160" t="s">
        <v>75</v>
      </c>
    </row>
    <row r="3" spans="1:12" s="25" customFormat="1" ht="3.75" customHeight="1">
      <c r="A3" s="65"/>
      <c r="B3" s="66"/>
      <c r="C3" s="66"/>
      <c r="D3" s="66"/>
      <c r="E3" s="67"/>
      <c r="F3" s="31"/>
      <c r="G3" s="65"/>
      <c r="H3" s="32"/>
      <c r="I3" s="196"/>
      <c r="J3" s="33"/>
      <c r="K3" s="34"/>
      <c r="L3" s="32"/>
    </row>
    <row r="4" spans="1:12" s="25" customFormat="1" ht="26.25" customHeight="1">
      <c r="A4" s="161" t="s">
        <v>76</v>
      </c>
      <c r="B4" s="162"/>
      <c r="C4" s="162"/>
      <c r="D4" s="162"/>
      <c r="E4" s="163"/>
      <c r="F4" s="36" t="s">
        <v>77</v>
      </c>
      <c r="G4" s="164" t="s">
        <v>78</v>
      </c>
      <c r="H4" s="37" t="s">
        <v>51</v>
      </c>
      <c r="I4" s="197" t="s">
        <v>348</v>
      </c>
      <c r="J4" s="37" t="s">
        <v>51</v>
      </c>
      <c r="K4" s="38" t="s">
        <v>80</v>
      </c>
      <c r="L4" s="37" t="s">
        <v>81</v>
      </c>
    </row>
    <row r="5" spans="1:12" s="25" customFormat="1" ht="15" customHeight="1">
      <c r="A5" s="275" t="s">
        <v>82</v>
      </c>
      <c r="B5" s="276"/>
      <c r="C5" s="276"/>
      <c r="D5" s="276"/>
      <c r="E5" s="276"/>
      <c r="F5" s="320" t="s">
        <v>46</v>
      </c>
      <c r="G5" s="347" t="s">
        <v>68</v>
      </c>
      <c r="H5" s="348" t="s">
        <v>68</v>
      </c>
      <c r="I5" s="323">
        <v>68772606</v>
      </c>
      <c r="J5" s="348">
        <v>81.258817149999999</v>
      </c>
      <c r="K5" s="349">
        <v>100</v>
      </c>
      <c r="L5" s="349">
        <v>-18.741182850000001</v>
      </c>
    </row>
    <row r="6" spans="1:12" s="25" customFormat="1" ht="15" customHeight="1">
      <c r="A6" s="170" t="s">
        <v>83</v>
      </c>
      <c r="B6" s="171"/>
      <c r="C6" s="171"/>
      <c r="D6" s="171"/>
      <c r="E6" s="171"/>
      <c r="F6" s="313" t="s">
        <v>46</v>
      </c>
      <c r="G6" s="314" t="s">
        <v>68</v>
      </c>
      <c r="H6" s="315" t="s">
        <v>68</v>
      </c>
      <c r="I6" s="316">
        <v>751824</v>
      </c>
      <c r="J6" s="315">
        <v>107.19378815</v>
      </c>
      <c r="K6" s="318">
        <v>1.0932027200000001</v>
      </c>
      <c r="L6" s="326">
        <v>5.9615500000000002E-2</v>
      </c>
    </row>
    <row r="7" spans="1:12" ht="15" customHeight="1">
      <c r="A7" s="359" t="s">
        <v>68</v>
      </c>
      <c r="B7" s="360" t="s">
        <v>131</v>
      </c>
      <c r="C7" s="360"/>
      <c r="D7" s="360"/>
      <c r="E7" s="360"/>
      <c r="F7" s="242" t="s">
        <v>90</v>
      </c>
      <c r="G7" s="243">
        <v>238</v>
      </c>
      <c r="H7" s="244">
        <v>119</v>
      </c>
      <c r="I7" s="245">
        <v>193841</v>
      </c>
      <c r="J7" s="244">
        <v>128.02475414</v>
      </c>
      <c r="K7" s="244">
        <v>0.28185787000000001</v>
      </c>
      <c r="L7" s="361">
        <v>5.0135869999999999E-2</v>
      </c>
    </row>
    <row r="8" spans="1:12" ht="15" customHeight="1">
      <c r="A8" s="172" t="s">
        <v>68</v>
      </c>
      <c r="B8" s="173" t="s">
        <v>68</v>
      </c>
      <c r="C8" s="173" t="s">
        <v>132</v>
      </c>
      <c r="D8" s="173"/>
      <c r="E8" s="173"/>
      <c r="F8" s="143" t="s">
        <v>85</v>
      </c>
      <c r="G8" s="144">
        <v>188910</v>
      </c>
      <c r="H8" s="145">
        <v>117.72000448999999</v>
      </c>
      <c r="I8" s="165">
        <v>171946</v>
      </c>
      <c r="J8" s="145">
        <v>134.50199079000001</v>
      </c>
      <c r="K8" s="145">
        <v>0.25002106000000002</v>
      </c>
      <c r="L8" s="146">
        <v>5.2114979999999998E-2</v>
      </c>
    </row>
    <row r="9" spans="1:12" ht="15" customHeight="1">
      <c r="A9" s="172" t="s">
        <v>68</v>
      </c>
      <c r="B9" s="173" t="s">
        <v>68</v>
      </c>
      <c r="C9" s="173" t="s">
        <v>68</v>
      </c>
      <c r="D9" s="173" t="s">
        <v>133</v>
      </c>
      <c r="E9" s="173"/>
      <c r="F9" s="143" t="s">
        <v>85</v>
      </c>
      <c r="G9" s="144">
        <v>188910</v>
      </c>
      <c r="H9" s="145">
        <v>184.96289189000001</v>
      </c>
      <c r="I9" s="165">
        <v>171946</v>
      </c>
      <c r="J9" s="145">
        <v>169.63556362</v>
      </c>
      <c r="K9" s="145">
        <v>0.25002106000000002</v>
      </c>
      <c r="L9" s="146">
        <v>8.339908E-2</v>
      </c>
    </row>
    <row r="10" spans="1:12" ht="15" customHeight="1">
      <c r="A10" s="172" t="s">
        <v>68</v>
      </c>
      <c r="B10" s="173" t="s">
        <v>68</v>
      </c>
      <c r="C10" s="173" t="s">
        <v>134</v>
      </c>
      <c r="D10" s="173"/>
      <c r="E10" s="173"/>
      <c r="F10" s="143" t="s">
        <v>90</v>
      </c>
      <c r="G10" s="144">
        <v>10118</v>
      </c>
      <c r="H10" s="145">
        <v>90.842161970000006</v>
      </c>
      <c r="I10" s="165">
        <v>386371</v>
      </c>
      <c r="J10" s="145">
        <v>95.376932550000006</v>
      </c>
      <c r="K10" s="145">
        <v>0.56180945000000004</v>
      </c>
      <c r="L10" s="146">
        <v>-2.2128220000000001E-2</v>
      </c>
    </row>
    <row r="11" spans="1:12" ht="15" customHeight="1">
      <c r="A11" s="248" t="s">
        <v>68</v>
      </c>
      <c r="B11" s="249" t="s">
        <v>68</v>
      </c>
      <c r="C11" s="249" t="s">
        <v>135</v>
      </c>
      <c r="D11" s="249"/>
      <c r="E11" s="249"/>
      <c r="F11" s="226" t="s">
        <v>85</v>
      </c>
      <c r="G11" s="227">
        <v>28696</v>
      </c>
      <c r="H11" s="228">
        <v>48.812682860000002</v>
      </c>
      <c r="I11" s="229">
        <v>64532</v>
      </c>
      <c r="J11" s="228">
        <v>75.898569820000006</v>
      </c>
      <c r="K11" s="228">
        <v>9.383387E-2</v>
      </c>
      <c r="L11" s="250">
        <v>-2.4212480000000002E-2</v>
      </c>
    </row>
    <row r="12" spans="1:12" s="25" customFormat="1" ht="15" customHeight="1">
      <c r="A12" s="170" t="s">
        <v>86</v>
      </c>
      <c r="B12" s="171"/>
      <c r="C12" s="171"/>
      <c r="D12" s="171"/>
      <c r="E12" s="171"/>
      <c r="F12" s="313" t="s">
        <v>46</v>
      </c>
      <c r="G12" s="314" t="s">
        <v>68</v>
      </c>
      <c r="H12" s="315" t="s">
        <v>68</v>
      </c>
      <c r="I12" s="316" t="s">
        <v>46</v>
      </c>
      <c r="J12" s="315" t="s">
        <v>46</v>
      </c>
      <c r="K12" s="315" t="s">
        <v>46</v>
      </c>
      <c r="L12" s="326" t="s">
        <v>46</v>
      </c>
    </row>
    <row r="13" spans="1:12" ht="15" customHeight="1">
      <c r="A13" s="170" t="s">
        <v>87</v>
      </c>
      <c r="B13" s="171"/>
      <c r="C13" s="171"/>
      <c r="D13" s="171"/>
      <c r="E13" s="174"/>
      <c r="F13" s="313" t="s">
        <v>46</v>
      </c>
      <c r="G13" s="314" t="s">
        <v>68</v>
      </c>
      <c r="H13" s="315" t="s">
        <v>68</v>
      </c>
      <c r="I13" s="316">
        <v>2699075</v>
      </c>
      <c r="J13" s="315">
        <v>161.70578990999999</v>
      </c>
      <c r="K13" s="315">
        <v>3.9246368</v>
      </c>
      <c r="L13" s="326">
        <v>1.2169432099999999</v>
      </c>
    </row>
    <row r="14" spans="1:12" ht="15" customHeight="1">
      <c r="A14" s="359" t="s">
        <v>68</v>
      </c>
      <c r="B14" s="360" t="s">
        <v>68</v>
      </c>
      <c r="C14" s="360" t="s">
        <v>136</v>
      </c>
      <c r="D14" s="360"/>
      <c r="E14" s="364"/>
      <c r="F14" s="242" t="s">
        <v>46</v>
      </c>
      <c r="G14" s="243" t="s">
        <v>68</v>
      </c>
      <c r="H14" s="244" t="s">
        <v>68</v>
      </c>
      <c r="I14" s="245">
        <v>1061</v>
      </c>
      <c r="J14" s="244">
        <v>19.189726889999999</v>
      </c>
      <c r="K14" s="244">
        <v>1.5427699999999999E-3</v>
      </c>
      <c r="L14" s="361">
        <v>-5.2792000000000004E-3</v>
      </c>
    </row>
    <row r="15" spans="1:12" ht="15" customHeight="1">
      <c r="A15" s="172" t="s">
        <v>68</v>
      </c>
      <c r="B15" s="173" t="s">
        <v>137</v>
      </c>
      <c r="C15" s="173"/>
      <c r="D15" s="173"/>
      <c r="E15" s="175"/>
      <c r="F15" s="143" t="s">
        <v>90</v>
      </c>
      <c r="G15" s="144">
        <v>31874</v>
      </c>
      <c r="H15" s="145">
        <v>72.969941160000005</v>
      </c>
      <c r="I15" s="165">
        <v>205478</v>
      </c>
      <c r="J15" s="145">
        <v>76.417406439999993</v>
      </c>
      <c r="K15" s="145">
        <v>0.29877884999999998</v>
      </c>
      <c r="L15" s="146">
        <v>-7.4923770000000001E-2</v>
      </c>
    </row>
    <row r="16" spans="1:12" ht="15" customHeight="1">
      <c r="A16" s="172" t="s">
        <v>68</v>
      </c>
      <c r="B16" s="173" t="s">
        <v>68</v>
      </c>
      <c r="C16" s="173" t="s">
        <v>68</v>
      </c>
      <c r="D16" s="173" t="s">
        <v>315</v>
      </c>
      <c r="E16" s="175"/>
      <c r="F16" s="143" t="s">
        <v>90</v>
      </c>
      <c r="G16" s="144">
        <v>31000</v>
      </c>
      <c r="H16" s="145">
        <v>71.019473079999997</v>
      </c>
      <c r="I16" s="165">
        <v>170082</v>
      </c>
      <c r="J16" s="145">
        <v>64.426464240000001</v>
      </c>
      <c r="K16" s="145">
        <v>0.24731068</v>
      </c>
      <c r="L16" s="146">
        <v>-0.11096246999999999</v>
      </c>
    </row>
    <row r="17" spans="1:12" ht="15" customHeight="1">
      <c r="A17" s="172" t="s">
        <v>68</v>
      </c>
      <c r="B17" s="173" t="s">
        <v>68</v>
      </c>
      <c r="C17" s="173" t="s">
        <v>68</v>
      </c>
      <c r="D17" s="173" t="s">
        <v>138</v>
      </c>
      <c r="E17" s="173"/>
      <c r="F17" s="143" t="s">
        <v>90</v>
      </c>
      <c r="G17" s="144">
        <v>101</v>
      </c>
      <c r="H17" s="145">
        <v>841.66666667000004</v>
      </c>
      <c r="I17" s="165">
        <v>7155</v>
      </c>
      <c r="J17" s="145">
        <v>716.21621621999998</v>
      </c>
      <c r="K17" s="145">
        <v>1.0403849999999999E-2</v>
      </c>
      <c r="L17" s="146">
        <v>7.2736700000000003E-3</v>
      </c>
    </row>
    <row r="18" spans="1:12" ht="15" customHeight="1">
      <c r="A18" s="382" t="s">
        <v>68</v>
      </c>
      <c r="B18" s="384" t="s">
        <v>68</v>
      </c>
      <c r="C18" s="383" t="s">
        <v>139</v>
      </c>
      <c r="D18" s="384"/>
      <c r="E18" s="384"/>
      <c r="F18" s="148" t="s">
        <v>46</v>
      </c>
      <c r="G18" s="149" t="s">
        <v>68</v>
      </c>
      <c r="H18" s="150" t="s">
        <v>68</v>
      </c>
      <c r="I18" s="168">
        <v>452207</v>
      </c>
      <c r="J18" s="150">
        <v>75.544481509999997</v>
      </c>
      <c r="K18" s="150">
        <v>0.65753943000000004</v>
      </c>
      <c r="L18" s="151">
        <v>-0.17296826000000001</v>
      </c>
    </row>
    <row r="19" spans="1:12" ht="15" customHeight="1">
      <c r="A19" s="362" t="s">
        <v>92</v>
      </c>
      <c r="B19" s="360"/>
      <c r="C19" s="360"/>
      <c r="D19" s="360"/>
      <c r="E19" s="360"/>
      <c r="F19" s="242" t="s">
        <v>46</v>
      </c>
      <c r="G19" s="243" t="s">
        <v>68</v>
      </c>
      <c r="H19" s="244" t="s">
        <v>68</v>
      </c>
      <c r="I19" s="245">
        <v>88829</v>
      </c>
      <c r="J19" s="244">
        <v>70.367964509999993</v>
      </c>
      <c r="K19" s="244">
        <v>0.12916335000000001</v>
      </c>
      <c r="L19" s="361">
        <v>-4.4197359999999998E-2</v>
      </c>
    </row>
    <row r="20" spans="1:12" ht="15" customHeight="1">
      <c r="A20" s="405" t="s">
        <v>68</v>
      </c>
      <c r="B20" s="249" t="s">
        <v>140</v>
      </c>
      <c r="C20" s="406"/>
      <c r="D20" s="406"/>
      <c r="E20" s="406"/>
      <c r="F20" s="226" t="s">
        <v>90</v>
      </c>
      <c r="G20" s="227">
        <v>2101</v>
      </c>
      <c r="H20" s="228">
        <v>132.30478589000001</v>
      </c>
      <c r="I20" s="229">
        <v>88829</v>
      </c>
      <c r="J20" s="228">
        <v>72.573305340000005</v>
      </c>
      <c r="K20" s="228">
        <v>0.12916335000000001</v>
      </c>
      <c r="L20" s="250">
        <v>-3.9664900000000003E-2</v>
      </c>
    </row>
    <row r="21" spans="1:12" ht="15" customHeight="1">
      <c r="A21" s="407" t="s">
        <v>95</v>
      </c>
      <c r="B21" s="408"/>
      <c r="C21" s="408"/>
      <c r="D21" s="408"/>
      <c r="E21" s="408"/>
      <c r="F21" s="308" t="s">
        <v>90</v>
      </c>
      <c r="G21" s="395" t="s">
        <v>46</v>
      </c>
      <c r="H21" s="396" t="s">
        <v>46</v>
      </c>
      <c r="I21" s="311" t="s">
        <v>46</v>
      </c>
      <c r="J21" s="396" t="s">
        <v>46</v>
      </c>
      <c r="K21" s="396" t="s">
        <v>46</v>
      </c>
      <c r="L21" s="409" t="s">
        <v>46</v>
      </c>
    </row>
    <row r="22" spans="1:12" ht="15" customHeight="1">
      <c r="A22" s="170" t="s">
        <v>97</v>
      </c>
      <c r="B22" s="358"/>
      <c r="C22" s="358"/>
      <c r="D22" s="358"/>
      <c r="E22" s="358"/>
      <c r="F22" s="313" t="s">
        <v>46</v>
      </c>
      <c r="G22" s="314" t="s">
        <v>68</v>
      </c>
      <c r="H22" s="315" t="s">
        <v>68</v>
      </c>
      <c r="I22" s="316">
        <v>545343</v>
      </c>
      <c r="J22" s="315">
        <v>68.058216200000004</v>
      </c>
      <c r="K22" s="315">
        <v>0.79296544000000002</v>
      </c>
      <c r="L22" s="326">
        <v>-0.30241501999999998</v>
      </c>
    </row>
    <row r="23" spans="1:12" s="25" customFormat="1" ht="15" customHeight="1">
      <c r="A23" s="359" t="s">
        <v>68</v>
      </c>
      <c r="B23" s="360" t="s">
        <v>68</v>
      </c>
      <c r="C23" s="360" t="s">
        <v>98</v>
      </c>
      <c r="D23" s="360"/>
      <c r="E23" s="360"/>
      <c r="F23" s="242" t="s">
        <v>46</v>
      </c>
      <c r="G23" s="243" t="s">
        <v>68</v>
      </c>
      <c r="H23" s="244" t="s">
        <v>68</v>
      </c>
      <c r="I23" s="245">
        <v>185717</v>
      </c>
      <c r="J23" s="244">
        <v>62.602009690000003</v>
      </c>
      <c r="K23" s="244">
        <v>0.27004502000000002</v>
      </c>
      <c r="L23" s="361">
        <v>-0.13108912</v>
      </c>
    </row>
    <row r="24" spans="1:12" ht="15" customHeight="1">
      <c r="A24" s="172" t="s">
        <v>68</v>
      </c>
      <c r="B24" s="173" t="s">
        <v>68</v>
      </c>
      <c r="C24" s="173" t="s">
        <v>141</v>
      </c>
      <c r="D24" s="173"/>
      <c r="E24" s="173"/>
      <c r="F24" s="143" t="s">
        <v>90</v>
      </c>
      <c r="G24" s="144">
        <v>607</v>
      </c>
      <c r="H24" s="145">
        <v>263.91304348</v>
      </c>
      <c r="I24" s="165">
        <v>116795</v>
      </c>
      <c r="J24" s="145">
        <v>265.06967455</v>
      </c>
      <c r="K24" s="145">
        <v>0.16982779000000001</v>
      </c>
      <c r="L24" s="146">
        <v>8.5938249999999994E-2</v>
      </c>
    </row>
    <row r="25" spans="1:12" ht="15" customHeight="1">
      <c r="A25" s="172" t="s">
        <v>68</v>
      </c>
      <c r="B25" s="173" t="s">
        <v>100</v>
      </c>
      <c r="C25" s="173"/>
      <c r="D25" s="173"/>
      <c r="E25" s="173"/>
      <c r="F25" s="143" t="s">
        <v>90</v>
      </c>
      <c r="G25" s="144">
        <v>18</v>
      </c>
      <c r="H25" s="145">
        <v>90</v>
      </c>
      <c r="I25" s="165">
        <v>1364</v>
      </c>
      <c r="J25" s="145">
        <v>181.86666667</v>
      </c>
      <c r="K25" s="145">
        <v>1.98335E-3</v>
      </c>
      <c r="L25" s="146">
        <v>7.2548000000000003E-4</v>
      </c>
    </row>
    <row r="26" spans="1:12" ht="15" customHeight="1">
      <c r="A26" s="172" t="s">
        <v>68</v>
      </c>
      <c r="B26" s="173" t="s">
        <v>101</v>
      </c>
      <c r="C26" s="173"/>
      <c r="D26" s="173"/>
      <c r="E26" s="173"/>
      <c r="F26" s="143" t="s">
        <v>90</v>
      </c>
      <c r="G26" s="144">
        <v>363</v>
      </c>
      <c r="H26" s="145">
        <v>53.382352939999997</v>
      </c>
      <c r="I26" s="165">
        <v>118122</v>
      </c>
      <c r="J26" s="145">
        <v>55.074693670000002</v>
      </c>
      <c r="K26" s="145">
        <v>0.17175734000000001</v>
      </c>
      <c r="L26" s="146">
        <v>-0.11384783</v>
      </c>
    </row>
    <row r="27" spans="1:12" ht="15" customHeight="1">
      <c r="A27" s="382" t="s">
        <v>68</v>
      </c>
      <c r="B27" s="383" t="s">
        <v>102</v>
      </c>
      <c r="C27" s="383"/>
      <c r="D27" s="383"/>
      <c r="E27" s="383"/>
      <c r="F27" s="148" t="s">
        <v>90</v>
      </c>
      <c r="G27" s="149">
        <v>3210</v>
      </c>
      <c r="H27" s="150">
        <v>47.839046199999999</v>
      </c>
      <c r="I27" s="168">
        <v>119490</v>
      </c>
      <c r="J27" s="150">
        <v>49.882692810000002</v>
      </c>
      <c r="K27" s="150">
        <v>0.17374650999999999</v>
      </c>
      <c r="L27" s="151">
        <v>-0.14184838999999999</v>
      </c>
    </row>
    <row r="28" spans="1:12" ht="15" customHeight="1">
      <c r="A28" s="362" t="s">
        <v>103</v>
      </c>
      <c r="B28" s="360"/>
      <c r="C28" s="360"/>
      <c r="D28" s="360"/>
      <c r="E28" s="360"/>
      <c r="F28" s="242" t="s">
        <v>46</v>
      </c>
      <c r="G28" s="243" t="s">
        <v>68</v>
      </c>
      <c r="H28" s="244" t="s">
        <v>68</v>
      </c>
      <c r="I28" s="245">
        <v>4612461</v>
      </c>
      <c r="J28" s="244">
        <v>70.645609070000006</v>
      </c>
      <c r="K28" s="244">
        <v>6.7068288799999998</v>
      </c>
      <c r="L28" s="361">
        <v>-2.2645171899999998</v>
      </c>
    </row>
    <row r="29" spans="1:12" ht="15" customHeight="1">
      <c r="A29" s="378" t="s">
        <v>68</v>
      </c>
      <c r="B29" s="381" t="s">
        <v>68</v>
      </c>
      <c r="C29" s="173" t="s">
        <v>143</v>
      </c>
      <c r="D29" s="381"/>
      <c r="E29" s="381"/>
      <c r="F29" s="143" t="s">
        <v>46</v>
      </c>
      <c r="G29" s="144" t="s">
        <v>68</v>
      </c>
      <c r="H29" s="145" t="s">
        <v>68</v>
      </c>
      <c r="I29" s="165">
        <v>920</v>
      </c>
      <c r="J29" s="145">
        <v>158.89464594</v>
      </c>
      <c r="K29" s="145">
        <v>1.33774E-3</v>
      </c>
      <c r="L29" s="146">
        <v>4.0290999999999998E-4</v>
      </c>
    </row>
    <row r="30" spans="1:12" ht="15" customHeight="1">
      <c r="A30" s="172" t="s">
        <v>68</v>
      </c>
      <c r="B30" s="173" t="s">
        <v>68</v>
      </c>
      <c r="C30" s="173" t="s">
        <v>144</v>
      </c>
      <c r="D30" s="173"/>
      <c r="E30" s="173"/>
      <c r="F30" s="143" t="s">
        <v>85</v>
      </c>
      <c r="G30" s="144">
        <v>403397</v>
      </c>
      <c r="H30" s="145">
        <v>94.97012445</v>
      </c>
      <c r="I30" s="165">
        <v>108687</v>
      </c>
      <c r="J30" s="145">
        <v>92.170896970000001</v>
      </c>
      <c r="K30" s="145">
        <v>0.15803822000000001</v>
      </c>
      <c r="L30" s="146">
        <v>-1.090814E-2</v>
      </c>
    </row>
    <row r="31" spans="1:12" ht="15" customHeight="1">
      <c r="A31" s="172" t="s">
        <v>68</v>
      </c>
      <c r="B31" s="173" t="s">
        <v>145</v>
      </c>
      <c r="C31" s="173"/>
      <c r="D31" s="173"/>
      <c r="E31" s="173"/>
      <c r="F31" s="143" t="s">
        <v>46</v>
      </c>
      <c r="G31" s="144" t="s">
        <v>68</v>
      </c>
      <c r="H31" s="145" t="s">
        <v>68</v>
      </c>
      <c r="I31" s="165">
        <v>441637</v>
      </c>
      <c r="J31" s="145">
        <v>77.333648530000005</v>
      </c>
      <c r="K31" s="145">
        <v>0.64216994000000005</v>
      </c>
      <c r="L31" s="146">
        <v>-0.15294440000000001</v>
      </c>
    </row>
    <row r="32" spans="1:12" ht="15" customHeight="1">
      <c r="A32" s="172" t="s">
        <v>68</v>
      </c>
      <c r="B32" s="173" t="s">
        <v>146</v>
      </c>
      <c r="C32" s="173"/>
      <c r="D32" s="173"/>
      <c r="E32" s="173"/>
      <c r="F32" s="143" t="s">
        <v>46</v>
      </c>
      <c r="G32" s="144" t="s">
        <v>68</v>
      </c>
      <c r="H32" s="145" t="s">
        <v>68</v>
      </c>
      <c r="I32" s="165">
        <v>17875</v>
      </c>
      <c r="J32" s="145">
        <v>21.864908499999999</v>
      </c>
      <c r="K32" s="145">
        <v>2.5991449999999999E-2</v>
      </c>
      <c r="L32" s="146">
        <v>-7.5474379999999994E-2</v>
      </c>
    </row>
    <row r="33" spans="1:13" ht="15" customHeight="1">
      <c r="A33" s="172" t="s">
        <v>68</v>
      </c>
      <c r="B33" s="173" t="s">
        <v>147</v>
      </c>
      <c r="C33" s="173"/>
      <c r="D33" s="173"/>
      <c r="E33" s="173"/>
      <c r="F33" s="143" t="s">
        <v>90</v>
      </c>
      <c r="G33" s="144">
        <v>27660</v>
      </c>
      <c r="H33" s="145">
        <v>72.950733200000002</v>
      </c>
      <c r="I33" s="165">
        <v>3732190</v>
      </c>
      <c r="J33" s="145">
        <v>68.777061619999998</v>
      </c>
      <c r="K33" s="145">
        <v>5.4268555699999999</v>
      </c>
      <c r="L33" s="146">
        <v>-2.0019301199999999</v>
      </c>
    </row>
    <row r="34" spans="1:13" s="25" customFormat="1" ht="15" customHeight="1">
      <c r="A34" s="172" t="s">
        <v>68</v>
      </c>
      <c r="B34" s="173" t="s">
        <v>68</v>
      </c>
      <c r="C34" s="173" t="s">
        <v>148</v>
      </c>
      <c r="D34" s="173"/>
      <c r="E34" s="173"/>
      <c r="F34" s="143" t="s">
        <v>90</v>
      </c>
      <c r="G34" s="144">
        <v>204</v>
      </c>
      <c r="H34" s="145">
        <v>71.328671330000006</v>
      </c>
      <c r="I34" s="165">
        <v>45395</v>
      </c>
      <c r="J34" s="145">
        <v>59.037351090000001</v>
      </c>
      <c r="K34" s="145">
        <v>6.6007389999999999E-2</v>
      </c>
      <c r="L34" s="146">
        <v>-3.7215529999999997E-2</v>
      </c>
    </row>
    <row r="35" spans="1:13" ht="15" customHeight="1">
      <c r="A35" s="172" t="s">
        <v>68</v>
      </c>
      <c r="B35" s="173" t="s">
        <v>68</v>
      </c>
      <c r="C35" s="173" t="s">
        <v>149</v>
      </c>
      <c r="D35" s="173"/>
      <c r="E35" s="173"/>
      <c r="F35" s="143" t="s">
        <v>90</v>
      </c>
      <c r="G35" s="144">
        <v>379</v>
      </c>
      <c r="H35" s="145">
        <v>13.087016569999999</v>
      </c>
      <c r="I35" s="165">
        <v>67543</v>
      </c>
      <c r="J35" s="145">
        <v>21.524768000000002</v>
      </c>
      <c r="K35" s="145">
        <v>9.8212069999999999E-2</v>
      </c>
      <c r="L35" s="146">
        <v>-0.29095746</v>
      </c>
    </row>
    <row r="36" spans="1:13" s="25" customFormat="1" ht="15" customHeight="1">
      <c r="A36" s="172" t="s">
        <v>68</v>
      </c>
      <c r="B36" s="173" t="s">
        <v>68</v>
      </c>
      <c r="C36" s="173" t="s">
        <v>150</v>
      </c>
      <c r="D36" s="173"/>
      <c r="E36" s="173"/>
      <c r="F36" s="143" t="s">
        <v>90</v>
      </c>
      <c r="G36" s="144">
        <v>27037</v>
      </c>
      <c r="H36" s="145">
        <v>78.01535088</v>
      </c>
      <c r="I36" s="165">
        <v>3609277</v>
      </c>
      <c r="J36" s="145">
        <v>71.910453750000002</v>
      </c>
      <c r="K36" s="145">
        <v>5.2481317900000004</v>
      </c>
      <c r="L36" s="146">
        <v>-1.66581943</v>
      </c>
    </row>
    <row r="37" spans="1:13" ht="15" customHeight="1">
      <c r="A37" s="172" t="s">
        <v>68</v>
      </c>
      <c r="B37" s="173" t="s">
        <v>68</v>
      </c>
      <c r="C37" s="173" t="s">
        <v>347</v>
      </c>
      <c r="D37" s="173"/>
      <c r="E37" s="173"/>
      <c r="F37" s="143" t="s">
        <v>90</v>
      </c>
      <c r="G37" s="144">
        <v>21</v>
      </c>
      <c r="H37" s="145">
        <v>131.25</v>
      </c>
      <c r="I37" s="165">
        <v>161213</v>
      </c>
      <c r="J37" s="145">
        <v>131.28308279000001</v>
      </c>
      <c r="K37" s="145">
        <v>0.23441455999999999</v>
      </c>
      <c r="L37" s="146">
        <v>4.5389550000000001E-2</v>
      </c>
    </row>
    <row r="38" spans="1:13" ht="15" customHeight="1">
      <c r="A38" s="248" t="s">
        <v>68</v>
      </c>
      <c r="B38" s="249" t="s">
        <v>151</v>
      </c>
      <c r="C38" s="249"/>
      <c r="D38" s="249"/>
      <c r="E38" s="249"/>
      <c r="F38" s="226" t="s">
        <v>46</v>
      </c>
      <c r="G38" s="227" t="s">
        <v>68</v>
      </c>
      <c r="H38" s="228" t="s">
        <v>68</v>
      </c>
      <c r="I38" s="229">
        <v>134261</v>
      </c>
      <c r="J38" s="228">
        <v>76.367969599999995</v>
      </c>
      <c r="K38" s="228">
        <v>0.19522453000000001</v>
      </c>
      <c r="L38" s="250">
        <v>-4.9090189999999999E-2</v>
      </c>
    </row>
    <row r="39" spans="1:13" ht="15" customHeight="1">
      <c r="A39" s="170" t="s">
        <v>110</v>
      </c>
      <c r="B39" s="358"/>
      <c r="C39" s="358"/>
      <c r="D39" s="358"/>
      <c r="E39" s="358"/>
      <c r="F39" s="313" t="s">
        <v>46</v>
      </c>
      <c r="G39" s="314" t="s">
        <v>68</v>
      </c>
      <c r="H39" s="315" t="s">
        <v>68</v>
      </c>
      <c r="I39" s="316">
        <v>59995671</v>
      </c>
      <c r="J39" s="315">
        <v>80.305451239999996</v>
      </c>
      <c r="K39" s="315">
        <v>87.237745509999996</v>
      </c>
      <c r="L39" s="326">
        <v>-17.38504975</v>
      </c>
    </row>
    <row r="40" spans="1:13" s="25" customFormat="1" ht="15" customHeight="1">
      <c r="A40" s="172" t="s">
        <v>68</v>
      </c>
      <c r="B40" s="173" t="s">
        <v>111</v>
      </c>
      <c r="C40" s="173"/>
      <c r="D40" s="173"/>
      <c r="E40" s="173"/>
      <c r="F40" s="143" t="s">
        <v>46</v>
      </c>
      <c r="G40" s="144" t="s">
        <v>68</v>
      </c>
      <c r="H40" s="145" t="s">
        <v>68</v>
      </c>
      <c r="I40" s="165">
        <v>416134</v>
      </c>
      <c r="J40" s="145">
        <v>43.29767974</v>
      </c>
      <c r="K40" s="145">
        <v>0.60508686</v>
      </c>
      <c r="L40" s="146">
        <v>-0.64390888999999996</v>
      </c>
    </row>
    <row r="41" spans="1:13" ht="15" customHeight="1">
      <c r="A41" s="362" t="s">
        <v>68</v>
      </c>
      <c r="B41" s="363" t="s">
        <v>68</v>
      </c>
      <c r="C41" s="360" t="s">
        <v>316</v>
      </c>
      <c r="D41" s="363"/>
      <c r="E41" s="363"/>
      <c r="F41" s="242" t="s">
        <v>90</v>
      </c>
      <c r="G41" s="365">
        <v>51</v>
      </c>
      <c r="H41" s="244" t="s">
        <v>119</v>
      </c>
      <c r="I41" s="245">
        <v>29811</v>
      </c>
      <c r="J41" s="244" t="s">
        <v>119</v>
      </c>
      <c r="K41" s="244">
        <v>4.3347200000000002E-2</v>
      </c>
      <c r="L41" s="361">
        <v>3.5223419999999998E-2</v>
      </c>
    </row>
    <row r="42" spans="1:13" ht="15" customHeight="1">
      <c r="A42" s="172" t="s">
        <v>68</v>
      </c>
      <c r="B42" s="173" t="s">
        <v>68</v>
      </c>
      <c r="C42" s="173" t="s">
        <v>112</v>
      </c>
      <c r="D42" s="173"/>
      <c r="E42" s="173"/>
      <c r="F42" s="143" t="s">
        <v>46</v>
      </c>
      <c r="G42" s="252" t="s">
        <v>68</v>
      </c>
      <c r="H42" s="145" t="s">
        <v>68</v>
      </c>
      <c r="I42" s="165">
        <v>6450</v>
      </c>
      <c r="J42" s="145">
        <v>6.8972892000000003</v>
      </c>
      <c r="K42" s="145">
        <v>9.3787300000000001E-3</v>
      </c>
      <c r="L42" s="146">
        <v>-0.10287234000000001</v>
      </c>
    </row>
    <row r="43" spans="1:13" ht="15" customHeight="1">
      <c r="A43" s="248" t="s">
        <v>68</v>
      </c>
      <c r="B43" s="249" t="s">
        <v>68</v>
      </c>
      <c r="C43" s="249" t="s">
        <v>113</v>
      </c>
      <c r="D43" s="249"/>
      <c r="E43" s="249"/>
      <c r="F43" s="226" t="s">
        <v>46</v>
      </c>
      <c r="G43" s="251" t="s">
        <v>68</v>
      </c>
      <c r="H43" s="228" t="s">
        <v>68</v>
      </c>
      <c r="I43" s="229">
        <v>54693</v>
      </c>
      <c r="J43" s="228">
        <v>177.29836617999999</v>
      </c>
      <c r="K43" s="228">
        <v>7.9527299999999995E-2</v>
      </c>
      <c r="L43" s="250">
        <v>2.8174250000000001E-2</v>
      </c>
    </row>
    <row r="44" spans="1:13" s="25" customFormat="1" ht="15" customHeight="1">
      <c r="A44" s="172" t="s">
        <v>68</v>
      </c>
      <c r="B44" s="173" t="s">
        <v>68</v>
      </c>
      <c r="C44" s="173" t="s">
        <v>152</v>
      </c>
      <c r="D44" s="173"/>
      <c r="E44" s="173"/>
      <c r="F44" s="143" t="s">
        <v>90</v>
      </c>
      <c r="G44" s="252">
        <v>138</v>
      </c>
      <c r="H44" s="145">
        <v>142.26804124</v>
      </c>
      <c r="I44" s="165">
        <v>105106</v>
      </c>
      <c r="J44" s="145">
        <v>90.863194289999996</v>
      </c>
      <c r="K44" s="145">
        <v>0.1528312</v>
      </c>
      <c r="L44" s="146">
        <v>-1.248789E-2</v>
      </c>
    </row>
    <row r="45" spans="1:13" ht="15" customHeight="1">
      <c r="A45" s="172" t="s">
        <v>68</v>
      </c>
      <c r="B45" s="173" t="s">
        <v>68</v>
      </c>
      <c r="C45" s="173" t="s">
        <v>153</v>
      </c>
      <c r="D45" s="173"/>
      <c r="E45" s="173"/>
      <c r="F45" s="143" t="s">
        <v>46</v>
      </c>
      <c r="G45" s="252" t="s">
        <v>68</v>
      </c>
      <c r="H45" s="145" t="s">
        <v>68</v>
      </c>
      <c r="I45" s="165">
        <v>17768</v>
      </c>
      <c r="J45" s="145">
        <v>30.60862375</v>
      </c>
      <c r="K45" s="145">
        <v>2.583587E-2</v>
      </c>
      <c r="L45" s="146">
        <v>-4.7594329999999997E-2</v>
      </c>
    </row>
    <row r="46" spans="1:13" ht="15" customHeight="1">
      <c r="A46" s="172" t="s">
        <v>68</v>
      </c>
      <c r="B46" s="173" t="s">
        <v>68</v>
      </c>
      <c r="C46" s="173" t="s">
        <v>154</v>
      </c>
      <c r="D46" s="173"/>
      <c r="E46" s="173"/>
      <c r="F46" s="143" t="s">
        <v>85</v>
      </c>
      <c r="G46" s="252">
        <v>137181</v>
      </c>
      <c r="H46" s="145">
        <v>55.669136680000001</v>
      </c>
      <c r="I46" s="165">
        <v>189708</v>
      </c>
      <c r="J46" s="145">
        <v>59.596632319999998</v>
      </c>
      <c r="K46" s="145">
        <v>0.27584820999999998</v>
      </c>
      <c r="L46" s="146">
        <v>-0.15196253000000001</v>
      </c>
    </row>
    <row r="47" spans="1:13" ht="15" customHeight="1">
      <c r="A47" s="172" t="s">
        <v>68</v>
      </c>
      <c r="B47" s="173" t="s">
        <v>117</v>
      </c>
      <c r="C47" s="173"/>
      <c r="D47" s="173"/>
      <c r="E47" s="173"/>
      <c r="F47" s="143" t="s">
        <v>46</v>
      </c>
      <c r="G47" s="252" t="s">
        <v>68</v>
      </c>
      <c r="H47" s="145" t="s">
        <v>68</v>
      </c>
      <c r="I47" s="165">
        <v>245</v>
      </c>
      <c r="J47" s="145">
        <v>1.61502966</v>
      </c>
      <c r="K47" s="145">
        <v>3.5625000000000001E-4</v>
      </c>
      <c r="L47" s="146">
        <v>-1.7634750000000001E-2</v>
      </c>
      <c r="M47" s="147"/>
    </row>
    <row r="48" spans="1:13" ht="15" customHeight="1">
      <c r="A48" s="248" t="s">
        <v>68</v>
      </c>
      <c r="B48" s="249" t="s">
        <v>68</v>
      </c>
      <c r="C48" s="249" t="s">
        <v>118</v>
      </c>
      <c r="D48" s="249"/>
      <c r="E48" s="249"/>
      <c r="F48" s="226" t="s">
        <v>46</v>
      </c>
      <c r="G48" s="251" t="s">
        <v>68</v>
      </c>
      <c r="H48" s="228" t="s">
        <v>68</v>
      </c>
      <c r="I48" s="229" t="s">
        <v>46</v>
      </c>
      <c r="J48" s="228" t="s">
        <v>46</v>
      </c>
      <c r="K48" s="228" t="s">
        <v>46</v>
      </c>
      <c r="L48" s="250" t="s">
        <v>46</v>
      </c>
      <c r="M48" s="147"/>
    </row>
    <row r="49" spans="1:13" ht="15" customHeight="1">
      <c r="A49" s="172" t="s">
        <v>68</v>
      </c>
      <c r="B49" s="173" t="s">
        <v>68</v>
      </c>
      <c r="C49" s="173" t="s">
        <v>68</v>
      </c>
      <c r="D49" s="173" t="s">
        <v>155</v>
      </c>
      <c r="E49" s="173"/>
      <c r="F49" s="143" t="s">
        <v>115</v>
      </c>
      <c r="G49" s="252" t="s">
        <v>46</v>
      </c>
      <c r="H49" s="145" t="s">
        <v>46</v>
      </c>
      <c r="I49" s="165" t="s">
        <v>46</v>
      </c>
      <c r="J49" s="145" t="s">
        <v>46</v>
      </c>
      <c r="K49" s="145" t="s">
        <v>46</v>
      </c>
      <c r="L49" s="146" t="s">
        <v>46</v>
      </c>
      <c r="M49" s="147"/>
    </row>
    <row r="50" spans="1:13" ht="15" customHeight="1">
      <c r="A50" s="172" t="s">
        <v>68</v>
      </c>
      <c r="B50" s="173" t="s">
        <v>121</v>
      </c>
      <c r="C50" s="173"/>
      <c r="D50" s="173"/>
      <c r="E50" s="173"/>
      <c r="F50" s="143" t="s">
        <v>46</v>
      </c>
      <c r="G50" s="252" t="s">
        <v>68</v>
      </c>
      <c r="H50" s="145" t="s">
        <v>68</v>
      </c>
      <c r="I50" s="165">
        <v>59579292</v>
      </c>
      <c r="J50" s="145">
        <v>80.804032190000001</v>
      </c>
      <c r="K50" s="145">
        <v>86.6323024</v>
      </c>
      <c r="L50" s="146">
        <v>-16.723506100000002</v>
      </c>
    </row>
    <row r="51" spans="1:13" ht="15" customHeight="1">
      <c r="A51" s="172" t="s">
        <v>68</v>
      </c>
      <c r="B51" s="173" t="s">
        <v>68</v>
      </c>
      <c r="C51" s="173" t="s">
        <v>156</v>
      </c>
      <c r="D51" s="173"/>
      <c r="E51" s="173"/>
      <c r="F51" s="143" t="s">
        <v>115</v>
      </c>
      <c r="G51" s="252">
        <v>13415</v>
      </c>
      <c r="H51" s="145">
        <v>110.52978496</v>
      </c>
      <c r="I51" s="165">
        <v>59286038</v>
      </c>
      <c r="J51" s="145">
        <v>80.83180711</v>
      </c>
      <c r="K51" s="145">
        <v>86.205891339999994</v>
      </c>
      <c r="L51" s="146">
        <v>-16.611403429999999</v>
      </c>
    </row>
    <row r="52" spans="1:13" ht="15" customHeight="1">
      <c r="A52" s="248" t="s">
        <v>68</v>
      </c>
      <c r="B52" s="249" t="s">
        <v>68</v>
      </c>
      <c r="C52" s="249" t="s">
        <v>68</v>
      </c>
      <c r="D52" s="249" t="s">
        <v>157</v>
      </c>
      <c r="E52" s="249"/>
      <c r="F52" s="226" t="s">
        <v>115</v>
      </c>
      <c r="G52" s="251">
        <v>13345</v>
      </c>
      <c r="H52" s="228">
        <v>118.03467186</v>
      </c>
      <c r="I52" s="229">
        <v>58415799</v>
      </c>
      <c r="J52" s="228">
        <v>83.306126879999994</v>
      </c>
      <c r="K52" s="228">
        <v>84.940505239999993</v>
      </c>
      <c r="L52" s="250">
        <v>-13.831379610000001</v>
      </c>
    </row>
    <row r="53" spans="1:13" ht="15" customHeight="1">
      <c r="A53" s="172" t="s">
        <v>68</v>
      </c>
      <c r="B53" s="173" t="s">
        <v>68</v>
      </c>
      <c r="C53" s="173" t="s">
        <v>68</v>
      </c>
      <c r="D53" s="173" t="s">
        <v>317</v>
      </c>
      <c r="E53" s="173"/>
      <c r="F53" s="143" t="s">
        <v>115</v>
      </c>
      <c r="G53" s="252">
        <v>70</v>
      </c>
      <c r="H53" s="145">
        <v>8.42358604</v>
      </c>
      <c r="I53" s="165">
        <v>870239</v>
      </c>
      <c r="J53" s="145">
        <v>27.000187709999999</v>
      </c>
      <c r="K53" s="145">
        <v>1.2653861</v>
      </c>
      <c r="L53" s="146">
        <v>-2.7800238199999998</v>
      </c>
    </row>
    <row r="54" spans="1:13" ht="15" customHeight="1">
      <c r="A54" s="172" t="s">
        <v>68</v>
      </c>
      <c r="B54" s="173" t="s">
        <v>68</v>
      </c>
      <c r="C54" s="173" t="s">
        <v>158</v>
      </c>
      <c r="D54" s="173"/>
      <c r="E54" s="173"/>
      <c r="F54" s="143" t="s">
        <v>85</v>
      </c>
      <c r="G54" s="252">
        <v>223269</v>
      </c>
      <c r="H54" s="145">
        <v>64.669914610000006</v>
      </c>
      <c r="I54" s="165">
        <v>136513</v>
      </c>
      <c r="J54" s="145">
        <v>64.601966739999995</v>
      </c>
      <c r="K54" s="145">
        <v>0.19849908999999999</v>
      </c>
      <c r="L54" s="146">
        <v>-8.8381710000000002E-2</v>
      </c>
    </row>
    <row r="55" spans="1:13" ht="15" customHeight="1">
      <c r="A55" s="248" t="s">
        <v>68</v>
      </c>
      <c r="B55" s="249" t="s">
        <v>68</v>
      </c>
      <c r="C55" s="249" t="s">
        <v>301</v>
      </c>
      <c r="D55" s="249"/>
      <c r="E55" s="249"/>
      <c r="F55" s="226" t="s">
        <v>90</v>
      </c>
      <c r="G55" s="251" t="s">
        <v>46</v>
      </c>
      <c r="H55" s="228" t="s">
        <v>46</v>
      </c>
      <c r="I55" s="229" t="s">
        <v>46</v>
      </c>
      <c r="J55" s="228" t="s">
        <v>46</v>
      </c>
      <c r="K55" s="228" t="s">
        <v>46</v>
      </c>
      <c r="L55" s="250" t="s">
        <v>46</v>
      </c>
    </row>
    <row r="56" spans="1:13" ht="15" customHeight="1">
      <c r="A56" s="170" t="s">
        <v>127</v>
      </c>
      <c r="B56" s="358"/>
      <c r="C56" s="358"/>
      <c r="D56" s="358"/>
      <c r="E56" s="358"/>
      <c r="F56" s="313" t="s">
        <v>46</v>
      </c>
      <c r="G56" s="328" t="s">
        <v>68</v>
      </c>
      <c r="H56" s="315" t="s">
        <v>68</v>
      </c>
      <c r="I56" s="316">
        <v>59133</v>
      </c>
      <c r="J56" s="315">
        <v>74.558384079999996</v>
      </c>
      <c r="K56" s="315">
        <v>8.5983359999999995E-2</v>
      </c>
      <c r="L56" s="326">
        <v>-2.3841480000000002E-2</v>
      </c>
    </row>
    <row r="57" spans="1:13" ht="15" customHeight="1">
      <c r="A57" s="362" t="s">
        <v>68</v>
      </c>
      <c r="B57" s="360" t="s">
        <v>159</v>
      </c>
      <c r="C57" s="363"/>
      <c r="D57" s="363"/>
      <c r="E57" s="363"/>
      <c r="F57" s="242" t="s">
        <v>85</v>
      </c>
      <c r="G57" s="365">
        <v>19568</v>
      </c>
      <c r="H57" s="244">
        <v>358.51960424999999</v>
      </c>
      <c r="I57" s="245">
        <v>13696</v>
      </c>
      <c r="J57" s="244">
        <v>40.2066698</v>
      </c>
      <c r="K57" s="244">
        <v>1.9914910000000001E-2</v>
      </c>
      <c r="L57" s="361">
        <v>-2.4065969999999999E-2</v>
      </c>
    </row>
    <row r="58" spans="1:13" ht="15" customHeight="1">
      <c r="A58" s="248" t="s">
        <v>68</v>
      </c>
      <c r="B58" s="249" t="s">
        <v>68</v>
      </c>
      <c r="C58" s="249" t="s">
        <v>160</v>
      </c>
      <c r="D58" s="249"/>
      <c r="E58" s="249"/>
      <c r="F58" s="226" t="s">
        <v>85</v>
      </c>
      <c r="G58" s="251">
        <v>65726</v>
      </c>
      <c r="H58" s="228">
        <v>89.001733290000004</v>
      </c>
      <c r="I58" s="229">
        <v>31994</v>
      </c>
      <c r="J58" s="228">
        <v>103.13658488999999</v>
      </c>
      <c r="K58" s="228">
        <v>4.6521430000000003E-2</v>
      </c>
      <c r="L58" s="250">
        <v>1.14966E-3</v>
      </c>
    </row>
    <row r="59" spans="1:13" ht="15" customHeight="1">
      <c r="A59" s="170" t="s">
        <v>128</v>
      </c>
      <c r="B59" s="358"/>
      <c r="C59" s="358"/>
      <c r="D59" s="358"/>
      <c r="E59" s="358"/>
      <c r="F59" s="313" t="s">
        <v>46</v>
      </c>
      <c r="G59" s="328" t="s">
        <v>68</v>
      </c>
      <c r="H59" s="315" t="s">
        <v>68</v>
      </c>
      <c r="I59" s="316">
        <v>20270</v>
      </c>
      <c r="J59" s="315">
        <v>110.51741998999999</v>
      </c>
      <c r="K59" s="315">
        <v>2.9473940000000001E-2</v>
      </c>
      <c r="L59" s="326">
        <v>2.2792300000000001E-3</v>
      </c>
    </row>
    <row r="60" spans="1:13" ht="15" customHeight="1">
      <c r="A60" s="366" t="s">
        <v>68</v>
      </c>
      <c r="B60" s="367" t="s">
        <v>161</v>
      </c>
      <c r="C60" s="368"/>
      <c r="D60" s="368"/>
      <c r="E60" s="368"/>
      <c r="F60" s="268" t="s">
        <v>46</v>
      </c>
      <c r="G60" s="369" t="s">
        <v>68</v>
      </c>
      <c r="H60" s="270" t="s">
        <v>68</v>
      </c>
      <c r="I60" s="271">
        <v>20270</v>
      </c>
      <c r="J60" s="270">
        <v>110.51741998999999</v>
      </c>
      <c r="K60" s="270">
        <v>2.9473940000000001E-2</v>
      </c>
      <c r="L60" s="370">
        <v>2.2792300000000001E-3</v>
      </c>
    </row>
    <row r="61" spans="1:13" ht="15" customHeight="1">
      <c r="G61" s="284"/>
      <c r="H61" s="285"/>
      <c r="I61" s="284"/>
      <c r="J61" s="285"/>
      <c r="K61" s="285"/>
      <c r="L61" s="286"/>
    </row>
    <row r="62" spans="1:13">
      <c r="G62" s="284"/>
      <c r="H62" s="285"/>
      <c r="I62" s="284"/>
      <c r="J62" s="285"/>
      <c r="K62" s="285"/>
      <c r="L62" s="286"/>
    </row>
    <row r="63" spans="1:13">
      <c r="G63" s="284"/>
      <c r="H63" s="285"/>
      <c r="I63" s="284"/>
      <c r="J63" s="285"/>
      <c r="K63" s="285"/>
      <c r="L63" s="286"/>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63"/>
  <sheetViews>
    <sheetView showGridLines="0" zoomScaleNormal="100" zoomScaleSheetLayoutView="70" workbookViewId="0"/>
  </sheetViews>
  <sheetFormatPr defaultColWidth="9" defaultRowHeight="12"/>
  <cols>
    <col min="1" max="1" width="1.6640625" style="137" customWidth="1"/>
    <col min="2" max="2" width="18.6640625" style="137" customWidth="1"/>
    <col min="3" max="3" width="13.109375" style="138" customWidth="1"/>
    <col min="4" max="6" width="7.109375" style="138" customWidth="1"/>
    <col min="7" max="7" width="1.6640625" style="27" customWidth="1"/>
    <col min="8" max="8" width="1.6640625" style="137" customWidth="1"/>
    <col min="9" max="9" width="18.6640625" style="137" customWidth="1"/>
    <col min="10" max="10" width="13.109375" style="138" customWidth="1"/>
    <col min="11" max="13" width="7.109375" style="138" customWidth="1"/>
    <col min="14" max="16384" width="9" style="27"/>
  </cols>
  <sheetData>
    <row r="1" spans="1:13" ht="18.75" customHeight="1">
      <c r="A1" s="51" t="s">
        <v>162</v>
      </c>
      <c r="B1" s="130"/>
      <c r="C1" s="131"/>
      <c r="D1" s="131"/>
      <c r="E1" s="131"/>
      <c r="F1" s="131"/>
      <c r="G1" s="59"/>
      <c r="H1" s="51"/>
      <c r="I1" s="130"/>
      <c r="J1" s="131"/>
      <c r="K1" s="131"/>
      <c r="L1" s="131"/>
      <c r="M1" s="131"/>
    </row>
    <row r="2" spans="1:13" ht="16.5" customHeight="1">
      <c r="A2" s="52" t="s">
        <v>163</v>
      </c>
      <c r="B2" s="130"/>
      <c r="C2" s="53" t="s">
        <v>338</v>
      </c>
      <c r="D2" s="131"/>
      <c r="E2" s="53"/>
      <c r="F2" s="54" t="s">
        <v>75</v>
      </c>
      <c r="G2" s="53"/>
      <c r="H2" s="52" t="s">
        <v>164</v>
      </c>
      <c r="I2" s="130"/>
      <c r="J2" s="53" t="s">
        <v>338</v>
      </c>
      <c r="K2" s="131"/>
      <c r="L2" s="131"/>
      <c r="M2" s="54" t="s">
        <v>75</v>
      </c>
    </row>
    <row r="3" spans="1:13" ht="5.0999999999999996" customHeight="1">
      <c r="A3" s="520" t="s">
        <v>165</v>
      </c>
      <c r="B3" s="521"/>
      <c r="C3" s="524" t="s">
        <v>79</v>
      </c>
      <c r="D3" s="55"/>
      <c r="E3" s="55"/>
      <c r="F3" s="56"/>
      <c r="G3" s="59"/>
      <c r="H3" s="526" t="s">
        <v>165</v>
      </c>
      <c r="I3" s="526"/>
      <c r="J3" s="524" t="s">
        <v>79</v>
      </c>
      <c r="K3" s="55"/>
      <c r="L3" s="55"/>
      <c r="M3" s="56"/>
    </row>
    <row r="4" spans="1:13" ht="28.5" customHeight="1">
      <c r="A4" s="522"/>
      <c r="B4" s="523"/>
      <c r="C4" s="525"/>
      <c r="D4" s="57" t="s">
        <v>51</v>
      </c>
      <c r="E4" s="58" t="s">
        <v>80</v>
      </c>
      <c r="F4" s="57" t="s">
        <v>81</v>
      </c>
      <c r="G4" s="59"/>
      <c r="H4" s="526"/>
      <c r="I4" s="526"/>
      <c r="J4" s="525"/>
      <c r="K4" s="57" t="s">
        <v>51</v>
      </c>
      <c r="L4" s="58" t="s">
        <v>80</v>
      </c>
      <c r="M4" s="57" t="s">
        <v>81</v>
      </c>
    </row>
    <row r="5" spans="1:13" ht="17.25" customHeight="1">
      <c r="A5" s="63" t="s">
        <v>166</v>
      </c>
      <c r="B5" s="64"/>
      <c r="C5" s="255">
        <v>344734103</v>
      </c>
      <c r="D5" s="329">
        <v>98.095847190000001</v>
      </c>
      <c r="E5" s="329">
        <v>100</v>
      </c>
      <c r="F5" s="330">
        <v>-1.90415281</v>
      </c>
      <c r="G5" s="59"/>
      <c r="H5" s="264" t="s">
        <v>166</v>
      </c>
      <c r="I5" s="265"/>
      <c r="J5" s="255">
        <v>68772606</v>
      </c>
      <c r="K5" s="329">
        <v>81.258817149999999</v>
      </c>
      <c r="L5" s="329">
        <v>100</v>
      </c>
      <c r="M5" s="331">
        <v>-18.741182850000001</v>
      </c>
    </row>
    <row r="6" spans="1:13" ht="17.25" customHeight="1">
      <c r="A6" s="176" t="s">
        <v>167</v>
      </c>
      <c r="B6" s="174"/>
      <c r="C6" s="206">
        <v>6446520</v>
      </c>
      <c r="D6" s="28">
        <v>91.362335540000004</v>
      </c>
      <c r="E6" s="28">
        <v>1.86999776</v>
      </c>
      <c r="F6" s="28">
        <v>-0.17342864999999999</v>
      </c>
      <c r="G6" s="60"/>
      <c r="H6" s="176" t="s">
        <v>167</v>
      </c>
      <c r="I6" s="174"/>
      <c r="J6" s="206">
        <v>17521689</v>
      </c>
      <c r="K6" s="28">
        <v>115.06348403</v>
      </c>
      <c r="L6" s="28">
        <v>25.47771565</v>
      </c>
      <c r="M6" s="28">
        <v>2.7103095399999999</v>
      </c>
    </row>
    <row r="7" spans="1:13" ht="17.25" customHeight="1">
      <c r="A7" s="177"/>
      <c r="B7" s="178" t="s">
        <v>168</v>
      </c>
      <c r="C7" s="200">
        <v>1269377</v>
      </c>
      <c r="D7" s="132">
        <v>69.258628979999997</v>
      </c>
      <c r="E7" s="132">
        <v>0.36821915</v>
      </c>
      <c r="F7" s="132">
        <v>-0.16032688</v>
      </c>
      <c r="G7" s="60"/>
      <c r="H7" s="177"/>
      <c r="I7" s="178" t="s">
        <v>168</v>
      </c>
      <c r="J7" s="200">
        <v>4261875</v>
      </c>
      <c r="K7" s="132">
        <v>70.931661950000006</v>
      </c>
      <c r="L7" s="132">
        <v>6.1970532299999999</v>
      </c>
      <c r="M7" s="132">
        <v>-2.0636488000000002</v>
      </c>
    </row>
    <row r="8" spans="1:13" ht="17.25" customHeight="1">
      <c r="A8" s="177"/>
      <c r="B8" s="178" t="s">
        <v>169</v>
      </c>
      <c r="C8" s="200">
        <v>2495010</v>
      </c>
      <c r="D8" s="132">
        <v>84.871618159999997</v>
      </c>
      <c r="E8" s="132">
        <v>0.72374910999999997</v>
      </c>
      <c r="F8" s="132">
        <v>-0.12655189999999999</v>
      </c>
      <c r="G8" s="60"/>
      <c r="H8" s="177"/>
      <c r="I8" s="178" t="s">
        <v>169</v>
      </c>
      <c r="J8" s="200">
        <v>1925718</v>
      </c>
      <c r="K8" s="132">
        <v>43.294525929999999</v>
      </c>
      <c r="L8" s="132">
        <v>2.8001236399999998</v>
      </c>
      <c r="M8" s="132">
        <v>-2.98016083</v>
      </c>
    </row>
    <row r="9" spans="1:13" ht="17.25" customHeight="1">
      <c r="A9" s="177"/>
      <c r="B9" s="178" t="s">
        <v>170</v>
      </c>
      <c r="C9" s="200">
        <v>857756</v>
      </c>
      <c r="D9" s="132">
        <v>125.02018674</v>
      </c>
      <c r="E9" s="132">
        <v>0.24881669000000001</v>
      </c>
      <c r="F9" s="132">
        <v>4.8847300000000003E-2</v>
      </c>
      <c r="G9" s="60"/>
      <c r="H9" s="177"/>
      <c r="I9" s="178" t="s">
        <v>170</v>
      </c>
      <c r="J9" s="200">
        <v>5215</v>
      </c>
      <c r="K9" s="132">
        <v>241.65894347</v>
      </c>
      <c r="L9" s="132">
        <v>7.5829599999999997E-3</v>
      </c>
      <c r="M9" s="132">
        <v>3.6120200000000001E-3</v>
      </c>
    </row>
    <row r="10" spans="1:13" ht="17.25" customHeight="1">
      <c r="A10" s="177"/>
      <c r="B10" s="178" t="s">
        <v>172</v>
      </c>
      <c r="C10" s="200">
        <v>539467</v>
      </c>
      <c r="D10" s="132">
        <v>192.05153490000001</v>
      </c>
      <c r="E10" s="132">
        <v>0.15648785000000001</v>
      </c>
      <c r="F10" s="132">
        <v>7.3577409999999996E-2</v>
      </c>
      <c r="G10" s="60"/>
      <c r="H10" s="177"/>
      <c r="I10" s="178" t="s">
        <v>172</v>
      </c>
      <c r="J10" s="200">
        <v>2221687</v>
      </c>
      <c r="K10" s="132">
        <v>214.92508003</v>
      </c>
      <c r="L10" s="132">
        <v>3.2304824999999999</v>
      </c>
      <c r="M10" s="132">
        <v>1.4036719</v>
      </c>
    </row>
    <row r="11" spans="1:13" ht="17.25" customHeight="1">
      <c r="A11" s="177"/>
      <c r="B11" s="178" t="s">
        <v>174</v>
      </c>
      <c r="C11" s="200">
        <v>161198</v>
      </c>
      <c r="D11" s="132">
        <v>99.663045699999998</v>
      </c>
      <c r="E11" s="132">
        <v>4.6760099999999999E-2</v>
      </c>
      <c r="F11" s="132">
        <v>-1.5508000000000001E-4</v>
      </c>
      <c r="G11" s="60"/>
      <c r="H11" s="177"/>
      <c r="I11" s="178" t="s">
        <v>174</v>
      </c>
      <c r="J11" s="200">
        <v>227004</v>
      </c>
      <c r="K11" s="132">
        <v>7.7281272300000001</v>
      </c>
      <c r="L11" s="132">
        <v>0.33007910000000001</v>
      </c>
      <c r="M11" s="132">
        <v>-3.2024591299999998</v>
      </c>
    </row>
    <row r="12" spans="1:13" ht="17.25" customHeight="1">
      <c r="A12" s="177"/>
      <c r="B12" s="178" t="s">
        <v>171</v>
      </c>
      <c r="C12" s="200">
        <v>58494</v>
      </c>
      <c r="D12" s="132">
        <v>125.82060658</v>
      </c>
      <c r="E12" s="132">
        <v>1.6967860000000001E-2</v>
      </c>
      <c r="F12" s="132">
        <v>3.4158000000000001E-3</v>
      </c>
      <c r="G12" s="60"/>
      <c r="H12" s="177"/>
      <c r="I12" s="178" t="s">
        <v>171</v>
      </c>
      <c r="J12" s="200">
        <v>150038</v>
      </c>
      <c r="K12" s="132" t="s">
        <v>119</v>
      </c>
      <c r="L12" s="132">
        <v>0.21816535000000001</v>
      </c>
      <c r="M12" s="132">
        <v>0.17727859000000001</v>
      </c>
    </row>
    <row r="13" spans="1:13" ht="17.25" customHeight="1">
      <c r="A13" s="179"/>
      <c r="B13" s="181" t="s">
        <v>173</v>
      </c>
      <c r="C13" s="201">
        <v>13939</v>
      </c>
      <c r="D13" s="61">
        <v>212.58197346</v>
      </c>
      <c r="E13" s="61">
        <v>4.0434099999999999E-3</v>
      </c>
      <c r="F13" s="61">
        <v>2.1005899999999998E-3</v>
      </c>
      <c r="G13" s="60"/>
      <c r="H13" s="177"/>
      <c r="I13" s="178" t="s">
        <v>173</v>
      </c>
      <c r="J13" s="200">
        <v>193283</v>
      </c>
      <c r="K13" s="132" t="s">
        <v>119</v>
      </c>
      <c r="L13" s="132">
        <v>0.28104649999999998</v>
      </c>
      <c r="M13" s="132">
        <v>0.22837505999999999</v>
      </c>
    </row>
    <row r="14" spans="1:13" ht="17.25" customHeight="1">
      <c r="A14" s="179"/>
      <c r="B14" s="180" t="s">
        <v>175</v>
      </c>
      <c r="C14" s="200">
        <v>402214</v>
      </c>
      <c r="D14" s="132">
        <v>78.496862770000007</v>
      </c>
      <c r="E14" s="132">
        <v>0.11667369</v>
      </c>
      <c r="F14" s="132">
        <v>-3.1352570000000003E-2</v>
      </c>
      <c r="G14" s="60"/>
      <c r="H14" s="179"/>
      <c r="I14" s="180" t="s">
        <v>178</v>
      </c>
      <c r="J14" s="200">
        <v>121643</v>
      </c>
      <c r="K14" s="132">
        <v>100.6312045</v>
      </c>
      <c r="L14" s="132">
        <v>0.17687711</v>
      </c>
      <c r="M14" s="132">
        <v>9.0153E-4</v>
      </c>
    </row>
    <row r="15" spans="1:13" ht="17.25" customHeight="1">
      <c r="A15" s="292"/>
      <c r="B15" s="293" t="s">
        <v>176</v>
      </c>
      <c r="C15" s="202">
        <v>334361</v>
      </c>
      <c r="D15" s="133">
        <v>133.97537353999999</v>
      </c>
      <c r="E15" s="133">
        <v>9.6990980000000004E-2</v>
      </c>
      <c r="F15" s="133">
        <v>2.4128E-2</v>
      </c>
      <c r="G15" s="60"/>
      <c r="H15" s="179"/>
      <c r="I15" s="180" t="s">
        <v>175</v>
      </c>
      <c r="J15" s="200">
        <v>280198</v>
      </c>
      <c r="K15" s="132">
        <v>41.366308510000003</v>
      </c>
      <c r="L15" s="132">
        <v>0.40742676</v>
      </c>
      <c r="M15" s="132">
        <v>-0.46926753999999998</v>
      </c>
    </row>
    <row r="16" spans="1:13" ht="17.25" customHeight="1">
      <c r="A16" s="371" t="s">
        <v>177</v>
      </c>
      <c r="B16" s="372"/>
      <c r="C16" s="373">
        <v>496445</v>
      </c>
      <c r="D16" s="374">
        <v>887.01579474000005</v>
      </c>
      <c r="E16" s="374">
        <v>0.14400809000000001</v>
      </c>
      <c r="F16" s="374">
        <v>0.12533997999999999</v>
      </c>
      <c r="G16" s="60"/>
      <c r="H16" s="423"/>
      <c r="I16" s="293" t="s">
        <v>176</v>
      </c>
      <c r="J16" s="202">
        <v>8135028</v>
      </c>
      <c r="K16" s="133" t="s">
        <v>119</v>
      </c>
      <c r="L16" s="133">
        <v>11.828878489999999</v>
      </c>
      <c r="M16" s="133">
        <v>9.6120067500000008</v>
      </c>
    </row>
    <row r="17" spans="1:13" ht="17.25" customHeight="1">
      <c r="A17" s="188" t="s">
        <v>179</v>
      </c>
      <c r="B17" s="257"/>
      <c r="C17" s="255">
        <v>33779844</v>
      </c>
      <c r="D17" s="256" t="s">
        <v>323</v>
      </c>
      <c r="E17" s="256">
        <v>9.7988112300000001</v>
      </c>
      <c r="F17" s="256">
        <v>8.9586968799999998</v>
      </c>
      <c r="G17" s="60"/>
      <c r="H17" s="371" t="s">
        <v>177</v>
      </c>
      <c r="I17" s="372"/>
      <c r="J17" s="373" t="s">
        <v>46</v>
      </c>
      <c r="K17" s="374" t="s">
        <v>46</v>
      </c>
      <c r="L17" s="374" t="s">
        <v>46</v>
      </c>
      <c r="M17" s="374" t="s">
        <v>46</v>
      </c>
    </row>
    <row r="18" spans="1:13" ht="17.25" customHeight="1">
      <c r="A18" s="258"/>
      <c r="B18" s="180" t="s">
        <v>182</v>
      </c>
      <c r="C18" s="200">
        <v>479624</v>
      </c>
      <c r="D18" s="132" t="s">
        <v>318</v>
      </c>
      <c r="E18" s="132">
        <v>0.13912868</v>
      </c>
      <c r="F18" s="132">
        <v>0.13047391999999999</v>
      </c>
      <c r="G18" s="60"/>
      <c r="H18" s="183" t="s">
        <v>179</v>
      </c>
      <c r="I18" s="254"/>
      <c r="J18" s="203">
        <v>39491802</v>
      </c>
      <c r="K18" s="134">
        <v>78.007802830000003</v>
      </c>
      <c r="L18" s="134">
        <v>57.423739329999997</v>
      </c>
      <c r="M18" s="134">
        <v>-13.15505113</v>
      </c>
    </row>
    <row r="19" spans="1:13" ht="17.25" customHeight="1">
      <c r="A19" s="179"/>
      <c r="B19" s="180" t="s">
        <v>183</v>
      </c>
      <c r="C19" s="200">
        <v>822896</v>
      </c>
      <c r="D19" s="132" t="s">
        <v>119</v>
      </c>
      <c r="E19" s="132">
        <v>0.23870454999999999</v>
      </c>
      <c r="F19" s="132">
        <v>0.23415925000000001</v>
      </c>
      <c r="G19" s="60"/>
      <c r="H19" s="183"/>
      <c r="I19" s="180" t="s">
        <v>180</v>
      </c>
      <c r="J19" s="200">
        <v>452957</v>
      </c>
      <c r="K19" s="132">
        <v>66.328257930000007</v>
      </c>
      <c r="L19" s="132">
        <v>0.65862997999999995</v>
      </c>
      <c r="M19" s="132">
        <v>-0.27169334000000001</v>
      </c>
    </row>
    <row r="20" spans="1:13" ht="17.25" customHeight="1">
      <c r="A20" s="179"/>
      <c r="B20" s="180" t="s">
        <v>186</v>
      </c>
      <c r="C20" s="200">
        <v>3276118</v>
      </c>
      <c r="D20" s="132" t="s">
        <v>339</v>
      </c>
      <c r="E20" s="132">
        <v>0.95033186000000003</v>
      </c>
      <c r="F20" s="132">
        <v>0.86656047999999997</v>
      </c>
      <c r="G20" s="60"/>
      <c r="H20" s="183"/>
      <c r="I20" s="180" t="s">
        <v>184</v>
      </c>
      <c r="J20" s="200" t="s">
        <v>46</v>
      </c>
      <c r="K20" s="132" t="s">
        <v>46</v>
      </c>
      <c r="L20" s="132" t="s">
        <v>46</v>
      </c>
      <c r="M20" s="132" t="s">
        <v>46</v>
      </c>
    </row>
    <row r="21" spans="1:13" ht="17.25" customHeight="1">
      <c r="A21" s="179"/>
      <c r="B21" s="180" t="s">
        <v>190</v>
      </c>
      <c r="C21" s="200">
        <v>399108</v>
      </c>
      <c r="D21" s="132">
        <v>42.765573060000001</v>
      </c>
      <c r="E21" s="132">
        <v>0.11577271</v>
      </c>
      <c r="F21" s="132">
        <v>-0.15199169000000001</v>
      </c>
      <c r="G21" s="60"/>
      <c r="H21" s="183"/>
      <c r="I21" s="180" t="s">
        <v>181</v>
      </c>
      <c r="J21" s="200">
        <v>3498707</v>
      </c>
      <c r="K21" s="132">
        <v>60.2021613</v>
      </c>
      <c r="L21" s="132">
        <v>5.0873555699999997</v>
      </c>
      <c r="M21" s="132">
        <v>-2.7328134899999998</v>
      </c>
    </row>
    <row r="22" spans="1:13" ht="17.25" customHeight="1">
      <c r="A22" s="179"/>
      <c r="B22" s="180" t="s">
        <v>187</v>
      </c>
      <c r="C22" s="200">
        <v>4311438</v>
      </c>
      <c r="D22" s="132">
        <v>413.74420135999998</v>
      </c>
      <c r="E22" s="132">
        <v>1.25065607</v>
      </c>
      <c r="F22" s="132">
        <v>0.93031989000000004</v>
      </c>
      <c r="G22" s="60"/>
      <c r="H22" s="183"/>
      <c r="I22" s="180" t="s">
        <v>182</v>
      </c>
      <c r="J22" s="200">
        <v>1832</v>
      </c>
      <c r="K22" s="132">
        <v>5.4370084600000004</v>
      </c>
      <c r="L22" s="132">
        <v>2.6638500000000002E-3</v>
      </c>
      <c r="M22" s="132">
        <v>-3.7647979999999998E-2</v>
      </c>
    </row>
    <row r="23" spans="1:13" ht="17.25" customHeight="1">
      <c r="A23" s="179"/>
      <c r="B23" s="180" t="s">
        <v>188</v>
      </c>
      <c r="C23" s="200">
        <v>3064578</v>
      </c>
      <c r="D23" s="132" t="s">
        <v>340</v>
      </c>
      <c r="E23" s="132">
        <v>0.88896861999999999</v>
      </c>
      <c r="F23" s="132">
        <v>0.86962143999999997</v>
      </c>
      <c r="G23" s="60"/>
      <c r="H23" s="183"/>
      <c r="I23" s="180" t="s">
        <v>183</v>
      </c>
      <c r="J23" s="200">
        <v>1148705</v>
      </c>
      <c r="K23" s="132">
        <v>355.14803181000002</v>
      </c>
      <c r="L23" s="132">
        <v>1.6702944200000001</v>
      </c>
      <c r="M23" s="132">
        <v>0.97509367000000002</v>
      </c>
    </row>
    <row r="24" spans="1:13" ht="17.25" customHeight="1">
      <c r="A24" s="186"/>
      <c r="B24" s="187" t="s">
        <v>197</v>
      </c>
      <c r="C24" s="202">
        <v>69373</v>
      </c>
      <c r="D24" s="133">
        <v>113.79525286000001</v>
      </c>
      <c r="E24" s="133">
        <v>2.012363E-2</v>
      </c>
      <c r="F24" s="133">
        <v>2.3931099999999999E-3</v>
      </c>
      <c r="G24" s="60"/>
      <c r="H24" s="183"/>
      <c r="I24" s="180" t="s">
        <v>185</v>
      </c>
      <c r="J24" s="200">
        <v>8866</v>
      </c>
      <c r="K24" s="132">
        <v>1.5537894000000001</v>
      </c>
      <c r="L24" s="132">
        <v>1.289176E-2</v>
      </c>
      <c r="M24" s="132">
        <v>-0.66372715999999998</v>
      </c>
    </row>
    <row r="25" spans="1:13" ht="17.25" customHeight="1">
      <c r="A25" s="188" t="s">
        <v>189</v>
      </c>
      <c r="B25" s="253"/>
      <c r="C25" s="206">
        <v>12158168</v>
      </c>
      <c r="D25" s="28" t="s">
        <v>119</v>
      </c>
      <c r="E25" s="28">
        <v>3.5268248500000001</v>
      </c>
      <c r="F25" s="28">
        <v>3.4596687099999999</v>
      </c>
      <c r="G25" s="60"/>
      <c r="H25" s="183"/>
      <c r="I25" s="180" t="s">
        <v>186</v>
      </c>
      <c r="J25" s="200">
        <v>14491186</v>
      </c>
      <c r="K25" s="132">
        <v>59.4967325</v>
      </c>
      <c r="L25" s="132">
        <v>21.071160219999999</v>
      </c>
      <c r="M25" s="132">
        <v>-11.656170469999999</v>
      </c>
    </row>
    <row r="26" spans="1:13" ht="17.25" customHeight="1">
      <c r="A26" s="179"/>
      <c r="B26" s="181" t="s">
        <v>191</v>
      </c>
      <c r="C26" s="201">
        <v>11188144</v>
      </c>
      <c r="D26" s="61" t="s">
        <v>119</v>
      </c>
      <c r="E26" s="61">
        <v>3.2454415999999999</v>
      </c>
      <c r="F26" s="61">
        <v>3.18364344</v>
      </c>
      <c r="G26" s="60"/>
      <c r="H26" s="183"/>
      <c r="I26" s="180" t="s">
        <v>190</v>
      </c>
      <c r="J26" s="200">
        <v>2236555</v>
      </c>
      <c r="K26" s="132">
        <v>50.148097489999998</v>
      </c>
      <c r="L26" s="132">
        <v>3.2521015700000002</v>
      </c>
      <c r="M26" s="132">
        <v>-2.6270108900000002</v>
      </c>
    </row>
    <row r="27" spans="1:13" ht="17.25" customHeight="1">
      <c r="A27" s="179"/>
      <c r="B27" s="181" t="s">
        <v>192</v>
      </c>
      <c r="C27" s="201" t="s">
        <v>46</v>
      </c>
      <c r="D27" s="61" t="s">
        <v>46</v>
      </c>
      <c r="E27" s="61" t="s">
        <v>46</v>
      </c>
      <c r="F27" s="61" t="s">
        <v>46</v>
      </c>
      <c r="G27" s="60"/>
      <c r="H27" s="183"/>
      <c r="I27" s="180" t="s">
        <v>187</v>
      </c>
      <c r="J27" s="200">
        <v>5906948</v>
      </c>
      <c r="K27" s="132">
        <v>346.06575951999997</v>
      </c>
      <c r="L27" s="132">
        <v>8.5891001399999993</v>
      </c>
      <c r="M27" s="132">
        <v>4.9626165100000001</v>
      </c>
    </row>
    <row r="28" spans="1:13" ht="17.25" customHeight="1">
      <c r="A28" s="186"/>
      <c r="B28" s="187" t="s">
        <v>193</v>
      </c>
      <c r="C28" s="202">
        <v>12819</v>
      </c>
      <c r="D28" s="133" t="s">
        <v>119</v>
      </c>
      <c r="E28" s="133">
        <v>3.7185199999999999E-3</v>
      </c>
      <c r="F28" s="133">
        <v>3.6477100000000002E-3</v>
      </c>
      <c r="G28" s="60"/>
      <c r="H28" s="183"/>
      <c r="I28" s="180" t="s">
        <v>188</v>
      </c>
      <c r="J28" s="200">
        <v>6997898</v>
      </c>
      <c r="K28" s="132">
        <v>155.53020393</v>
      </c>
      <c r="L28" s="132">
        <v>10.1754149</v>
      </c>
      <c r="M28" s="132">
        <v>2.9521413600000002</v>
      </c>
    </row>
    <row r="29" spans="1:13" ht="17.25" customHeight="1">
      <c r="A29" s="177" t="s">
        <v>196</v>
      </c>
      <c r="B29" s="254"/>
      <c r="C29" s="203">
        <v>268572957</v>
      </c>
      <c r="D29" s="134">
        <v>86.520175839999993</v>
      </c>
      <c r="E29" s="134">
        <v>77.907278289999994</v>
      </c>
      <c r="F29" s="134">
        <v>-11.90681178</v>
      </c>
      <c r="G29" s="60"/>
      <c r="H29" s="183"/>
      <c r="I29" s="180" t="s">
        <v>194</v>
      </c>
      <c r="J29" s="200">
        <v>777233</v>
      </c>
      <c r="K29" s="132">
        <v>259.85463202</v>
      </c>
      <c r="L29" s="132">
        <v>1.13014912</v>
      </c>
      <c r="M29" s="132">
        <v>0.56493828999999995</v>
      </c>
    </row>
    <row r="30" spans="1:13" ht="17.25" customHeight="1">
      <c r="A30" s="179"/>
      <c r="B30" s="180" t="s">
        <v>198</v>
      </c>
      <c r="C30" s="200">
        <v>27567457</v>
      </c>
      <c r="D30" s="132">
        <v>89.307610069999996</v>
      </c>
      <c r="E30" s="132">
        <v>7.9967304500000003</v>
      </c>
      <c r="F30" s="132">
        <v>-0.93918122000000004</v>
      </c>
      <c r="G30" s="60"/>
      <c r="H30" s="183"/>
      <c r="I30" s="180" t="s">
        <v>195</v>
      </c>
      <c r="J30" s="200">
        <v>3970915</v>
      </c>
      <c r="K30" s="132">
        <v>51.529736640000003</v>
      </c>
      <c r="L30" s="132">
        <v>5.7739777999999999</v>
      </c>
      <c r="M30" s="132">
        <v>-4.4132960600000004</v>
      </c>
    </row>
    <row r="31" spans="1:13" ht="17.25" customHeight="1">
      <c r="A31" s="186"/>
      <c r="B31" s="411" t="s">
        <v>199</v>
      </c>
      <c r="C31" s="412">
        <v>241005500</v>
      </c>
      <c r="D31" s="413">
        <v>86.212385080000004</v>
      </c>
      <c r="E31" s="413">
        <v>69.910547840000007</v>
      </c>
      <c r="F31" s="413">
        <v>-10.96763056</v>
      </c>
      <c r="G31" s="60"/>
      <c r="H31" s="192"/>
      <c r="I31" s="180" t="s">
        <v>197</v>
      </c>
      <c r="J31" s="200" t="s">
        <v>46</v>
      </c>
      <c r="K31" s="132" t="s">
        <v>88</v>
      </c>
      <c r="L31" s="132" t="s">
        <v>46</v>
      </c>
      <c r="M31" s="132">
        <v>-2.3772950000000001E-2</v>
      </c>
    </row>
    <row r="32" spans="1:13" ht="17.25" customHeight="1">
      <c r="A32" s="183" t="s">
        <v>200</v>
      </c>
      <c r="B32" s="254"/>
      <c r="C32" s="281">
        <v>23172956</v>
      </c>
      <c r="D32" s="282">
        <v>82.653612219999999</v>
      </c>
      <c r="E32" s="282">
        <v>6.7219795800000002</v>
      </c>
      <c r="F32" s="282">
        <v>-1.3838691400000001</v>
      </c>
      <c r="G32" s="60"/>
      <c r="H32" s="183"/>
      <c r="I32" s="187" t="s">
        <v>319</v>
      </c>
      <c r="J32" s="202" t="s">
        <v>46</v>
      </c>
      <c r="K32" s="133" t="s">
        <v>88</v>
      </c>
      <c r="L32" s="133" t="s">
        <v>46</v>
      </c>
      <c r="M32" s="133">
        <v>-9.3423419999999993E-2</v>
      </c>
    </row>
    <row r="33" spans="1:13" ht="17.25" customHeight="1">
      <c r="A33" s="179"/>
      <c r="B33" s="180" t="s">
        <v>201</v>
      </c>
      <c r="C33" s="200">
        <v>4943570</v>
      </c>
      <c r="D33" s="132">
        <v>64.428544430000002</v>
      </c>
      <c r="E33" s="132">
        <v>1.43402407</v>
      </c>
      <c r="F33" s="132">
        <v>-0.77665899999999999</v>
      </c>
      <c r="G33" s="60"/>
      <c r="H33" s="188" t="s">
        <v>189</v>
      </c>
      <c r="I33" s="189"/>
      <c r="J33" s="206">
        <v>4338239</v>
      </c>
      <c r="K33" s="28">
        <v>37.559193809999996</v>
      </c>
      <c r="L33" s="28">
        <v>6.3080916299999998</v>
      </c>
      <c r="M33" s="28">
        <v>-8.5215918399999993</v>
      </c>
    </row>
    <row r="34" spans="1:13" ht="17.25" customHeight="1">
      <c r="A34" s="179"/>
      <c r="B34" s="181" t="s">
        <v>202</v>
      </c>
      <c r="C34" s="201">
        <v>2020030</v>
      </c>
      <c r="D34" s="61">
        <v>115.35046319</v>
      </c>
      <c r="E34" s="61">
        <v>0.58596756000000005</v>
      </c>
      <c r="F34" s="61">
        <v>7.6493820000000004E-2</v>
      </c>
      <c r="G34" s="60"/>
      <c r="H34" s="179"/>
      <c r="I34" s="180" t="s">
        <v>191</v>
      </c>
      <c r="J34" s="200">
        <v>134166</v>
      </c>
      <c r="K34" s="132">
        <v>5.8222168200000004</v>
      </c>
      <c r="L34" s="132">
        <v>0.19508639999999999</v>
      </c>
      <c r="M34" s="132">
        <v>-2.56423354</v>
      </c>
    </row>
    <row r="35" spans="1:13" ht="17.25" customHeight="1">
      <c r="A35" s="179"/>
      <c r="B35" s="180" t="s">
        <v>204</v>
      </c>
      <c r="C35" s="200">
        <v>553534</v>
      </c>
      <c r="D35" s="132">
        <v>63.358564559999998</v>
      </c>
      <c r="E35" s="132">
        <v>0.16056839000000001</v>
      </c>
      <c r="F35" s="132">
        <v>-9.1091489999999997E-2</v>
      </c>
      <c r="G35" s="60"/>
      <c r="H35" s="179"/>
      <c r="I35" s="181" t="s">
        <v>192</v>
      </c>
      <c r="J35" s="201" t="s">
        <v>46</v>
      </c>
      <c r="K35" s="61" t="s">
        <v>46</v>
      </c>
      <c r="L35" s="61" t="s">
        <v>46</v>
      </c>
      <c r="M35" s="61" t="s">
        <v>46</v>
      </c>
    </row>
    <row r="36" spans="1:13" ht="17.25" customHeight="1">
      <c r="A36" s="179"/>
      <c r="B36" s="254" t="s">
        <v>205</v>
      </c>
      <c r="C36" s="203">
        <v>435918</v>
      </c>
      <c r="D36" s="134">
        <v>101.96649911</v>
      </c>
      <c r="E36" s="134">
        <v>0.12645049999999999</v>
      </c>
      <c r="F36" s="134">
        <v>2.3922499999999998E-3</v>
      </c>
      <c r="G36" s="60"/>
      <c r="H36" s="179"/>
      <c r="I36" s="180" t="s">
        <v>193</v>
      </c>
      <c r="J36" s="200">
        <v>488934</v>
      </c>
      <c r="K36" s="132">
        <v>8.7128074200000007</v>
      </c>
      <c r="L36" s="132">
        <v>0.71094296000000001</v>
      </c>
      <c r="M36" s="132">
        <v>-6.05280928</v>
      </c>
    </row>
    <row r="37" spans="1:13" ht="17.25" customHeight="1">
      <c r="A37" s="179"/>
      <c r="B37" s="180" t="s">
        <v>302</v>
      </c>
      <c r="C37" s="200">
        <v>1004310</v>
      </c>
      <c r="D37" s="132">
        <v>121.34843678999999</v>
      </c>
      <c r="E37" s="132">
        <v>0.29132888000000001</v>
      </c>
      <c r="F37" s="132">
        <v>5.0276620000000001E-2</v>
      </c>
      <c r="G37" s="60"/>
      <c r="H37" s="179"/>
      <c r="I37" s="180" t="s">
        <v>303</v>
      </c>
      <c r="J37" s="200" t="s">
        <v>46</v>
      </c>
      <c r="K37" s="132" t="s">
        <v>46</v>
      </c>
      <c r="L37" s="132" t="s">
        <v>46</v>
      </c>
      <c r="M37" s="132" t="s">
        <v>46</v>
      </c>
    </row>
    <row r="38" spans="1:13" ht="17.25" customHeight="1">
      <c r="A38" s="179"/>
      <c r="B38" s="180" t="s">
        <v>206</v>
      </c>
      <c r="C38" s="200">
        <v>863162</v>
      </c>
      <c r="D38" s="132">
        <v>28.322336289999999</v>
      </c>
      <c r="E38" s="132">
        <v>0.25038485999999999</v>
      </c>
      <c r="F38" s="132">
        <v>-0.62160349999999998</v>
      </c>
      <c r="G38" s="60"/>
      <c r="H38" s="179"/>
      <c r="I38" s="291" t="s">
        <v>203</v>
      </c>
      <c r="J38" s="281">
        <v>3715139</v>
      </c>
      <c r="K38" s="282">
        <v>102.22278781</v>
      </c>
      <c r="L38" s="282">
        <v>5.4020622700000001</v>
      </c>
      <c r="M38" s="282">
        <v>9.5450969999999996E-2</v>
      </c>
    </row>
    <row r="39" spans="1:13" ht="17.25" customHeight="1">
      <c r="A39" s="179"/>
      <c r="B39" s="180" t="s">
        <v>207</v>
      </c>
      <c r="C39" s="200" t="s">
        <v>46</v>
      </c>
      <c r="D39" s="132" t="s">
        <v>46</v>
      </c>
      <c r="E39" s="132" t="s">
        <v>46</v>
      </c>
      <c r="F39" s="132" t="s">
        <v>46</v>
      </c>
      <c r="G39" s="60"/>
      <c r="H39" s="188" t="s">
        <v>196</v>
      </c>
      <c r="I39" s="424"/>
      <c r="J39" s="206">
        <v>727914</v>
      </c>
      <c r="K39" s="28">
        <v>21.826042080000001</v>
      </c>
      <c r="L39" s="28">
        <v>1.0584359699999999</v>
      </c>
      <c r="M39" s="28">
        <v>-3.0805069999999999</v>
      </c>
    </row>
    <row r="40" spans="1:13" ht="17.25" customHeight="1">
      <c r="A40" s="179"/>
      <c r="B40" s="180" t="s">
        <v>208</v>
      </c>
      <c r="C40" s="200">
        <v>6777465</v>
      </c>
      <c r="D40" s="132">
        <v>107.21260191</v>
      </c>
      <c r="E40" s="132">
        <v>1.9659978300000001</v>
      </c>
      <c r="F40" s="132">
        <v>0.12974176000000001</v>
      </c>
      <c r="G40" s="60"/>
      <c r="H40" s="179"/>
      <c r="I40" s="180" t="s">
        <v>198</v>
      </c>
      <c r="J40" s="200">
        <v>220</v>
      </c>
      <c r="K40" s="132">
        <v>2.1475985899999999</v>
      </c>
      <c r="L40" s="132">
        <v>3.1988999999999997E-4</v>
      </c>
      <c r="M40" s="132">
        <v>-1.1843940000000001E-2</v>
      </c>
    </row>
    <row r="41" spans="1:13" ht="17.25" customHeight="1">
      <c r="A41" s="179"/>
      <c r="B41" s="180" t="s">
        <v>209</v>
      </c>
      <c r="C41" s="200">
        <v>2103255</v>
      </c>
      <c r="D41" s="132">
        <v>58.530128509999997</v>
      </c>
      <c r="E41" s="132">
        <v>0.61010934999999999</v>
      </c>
      <c r="F41" s="132">
        <v>-0.42404458</v>
      </c>
      <c r="G41" s="60"/>
      <c r="H41" s="186"/>
      <c r="I41" s="411" t="s">
        <v>199</v>
      </c>
      <c r="J41" s="412">
        <v>727694</v>
      </c>
      <c r="K41" s="413">
        <v>21.886672600000001</v>
      </c>
      <c r="L41" s="413">
        <v>1.05811608</v>
      </c>
      <c r="M41" s="413">
        <v>-3.06866306</v>
      </c>
    </row>
    <row r="42" spans="1:13" ht="17.25" customHeight="1">
      <c r="A42" s="179"/>
      <c r="B42" s="180" t="s">
        <v>211</v>
      </c>
      <c r="C42" s="200">
        <v>192301</v>
      </c>
      <c r="D42" s="132">
        <v>29.002094840000002</v>
      </c>
      <c r="E42" s="132">
        <v>5.5782409999999998E-2</v>
      </c>
      <c r="F42" s="132">
        <v>-0.13395658999999999</v>
      </c>
      <c r="G42" s="60"/>
      <c r="H42" s="179" t="s">
        <v>200</v>
      </c>
      <c r="I42" s="291"/>
      <c r="J42" s="281">
        <v>4154115</v>
      </c>
      <c r="K42" s="282">
        <v>139.58208519999999</v>
      </c>
      <c r="L42" s="282">
        <v>6.0403629299999997</v>
      </c>
      <c r="M42" s="282">
        <v>1.3918823199999999</v>
      </c>
    </row>
    <row r="43" spans="1:13" ht="17.25" customHeight="1">
      <c r="A43" s="179"/>
      <c r="B43" s="181" t="s">
        <v>304</v>
      </c>
      <c r="C43" s="201">
        <v>1675947</v>
      </c>
      <c r="D43" s="61">
        <v>141.67809313999999</v>
      </c>
      <c r="E43" s="61">
        <v>0.48615642999999997</v>
      </c>
      <c r="F43" s="61">
        <v>0.14029164</v>
      </c>
      <c r="G43" s="60"/>
      <c r="H43" s="179"/>
      <c r="I43" s="180" t="s">
        <v>201</v>
      </c>
      <c r="J43" s="200">
        <v>4154115</v>
      </c>
      <c r="K43" s="132">
        <v>141.00477889000001</v>
      </c>
      <c r="L43" s="132">
        <v>6.0403629299999997</v>
      </c>
      <c r="M43" s="132">
        <v>1.4273621400000001</v>
      </c>
    </row>
    <row r="44" spans="1:13" ht="17.25" customHeight="1">
      <c r="A44" s="177"/>
      <c r="B44" s="180" t="s">
        <v>305</v>
      </c>
      <c r="C44" s="200">
        <v>835964</v>
      </c>
      <c r="D44" s="132">
        <v>182.28966552</v>
      </c>
      <c r="E44" s="132">
        <v>0.2424953</v>
      </c>
      <c r="F44" s="132">
        <v>0.10738341</v>
      </c>
      <c r="G44" s="60"/>
      <c r="H44" s="179"/>
      <c r="I44" s="291" t="s">
        <v>210</v>
      </c>
      <c r="J44" s="281" t="s">
        <v>46</v>
      </c>
      <c r="K44" s="282" t="s">
        <v>88</v>
      </c>
      <c r="L44" s="282" t="s">
        <v>46</v>
      </c>
      <c r="M44" s="282">
        <v>-2.1016369999999999E-2</v>
      </c>
    </row>
    <row r="45" spans="1:13" ht="17.25" customHeight="1">
      <c r="A45" s="179"/>
      <c r="B45" s="181" t="s">
        <v>213</v>
      </c>
      <c r="C45" s="281">
        <v>1632032</v>
      </c>
      <c r="D45" s="282">
        <v>257.73945452999999</v>
      </c>
      <c r="E45" s="282">
        <v>0.47341761999999998</v>
      </c>
      <c r="F45" s="282">
        <v>0.28421988999999998</v>
      </c>
      <c r="G45" s="60"/>
      <c r="H45" s="188" t="s">
        <v>214</v>
      </c>
      <c r="I45" s="253"/>
      <c r="J45" s="206">
        <v>2538847</v>
      </c>
      <c r="K45" s="28">
        <v>276.2192349</v>
      </c>
      <c r="L45" s="28">
        <v>3.6916544899999999</v>
      </c>
      <c r="M45" s="28">
        <v>1.9137752699999999</v>
      </c>
    </row>
    <row r="46" spans="1:13" ht="17.25" customHeight="1">
      <c r="A46" s="188" t="s">
        <v>214</v>
      </c>
      <c r="B46" s="253"/>
      <c r="C46" s="206">
        <v>96413</v>
      </c>
      <c r="D46" s="28" t="s">
        <v>341</v>
      </c>
      <c r="E46" s="28">
        <v>2.7967349999999998E-2</v>
      </c>
      <c r="F46" s="28">
        <v>2.5708419999999999E-2</v>
      </c>
      <c r="G46" s="60"/>
      <c r="H46" s="177"/>
      <c r="I46" s="181" t="s">
        <v>306</v>
      </c>
      <c r="J46" s="201">
        <v>87732</v>
      </c>
      <c r="K46" s="61" t="s">
        <v>119</v>
      </c>
      <c r="L46" s="61">
        <v>0.12756824</v>
      </c>
      <c r="M46" s="61">
        <v>0.10366044000000001</v>
      </c>
    </row>
    <row r="47" spans="1:13" ht="17.25" customHeight="1">
      <c r="A47" s="259"/>
      <c r="B47" s="411" t="s">
        <v>216</v>
      </c>
      <c r="C47" s="412" t="s">
        <v>46</v>
      </c>
      <c r="D47" s="413" t="s">
        <v>46</v>
      </c>
      <c r="E47" s="413" t="s">
        <v>46</v>
      </c>
      <c r="F47" s="413" t="s">
        <v>46</v>
      </c>
      <c r="G47" s="60"/>
      <c r="H47" s="179"/>
      <c r="I47" s="181" t="s">
        <v>215</v>
      </c>
      <c r="J47" s="201" t="s">
        <v>46</v>
      </c>
      <c r="K47" s="61" t="s">
        <v>46</v>
      </c>
      <c r="L47" s="61" t="s">
        <v>46</v>
      </c>
      <c r="M47" s="61" t="s">
        <v>46</v>
      </c>
    </row>
    <row r="48" spans="1:13" ht="17.25" customHeight="1">
      <c r="A48" s="188" t="s">
        <v>217</v>
      </c>
      <c r="B48" s="417"/>
      <c r="C48" s="255">
        <v>10800</v>
      </c>
      <c r="D48" s="256">
        <v>0.30351632000000001</v>
      </c>
      <c r="E48" s="256">
        <v>3.13285E-3</v>
      </c>
      <c r="F48" s="256">
        <v>-1.00945723</v>
      </c>
      <c r="G48" s="59"/>
      <c r="H48" s="186"/>
      <c r="I48" s="376" t="s">
        <v>216</v>
      </c>
      <c r="J48" s="202">
        <v>2451115</v>
      </c>
      <c r="K48" s="133">
        <v>266.67424620000003</v>
      </c>
      <c r="L48" s="133">
        <v>3.5640862599999998</v>
      </c>
      <c r="M48" s="133">
        <v>1.8101148300000001</v>
      </c>
    </row>
    <row r="49" spans="1:13" ht="17.25" customHeight="1">
      <c r="A49" s="414"/>
      <c r="B49" s="418" t="s">
        <v>218</v>
      </c>
      <c r="C49" s="419">
        <v>10800</v>
      </c>
      <c r="D49" s="132">
        <v>0.42644344000000001</v>
      </c>
      <c r="E49" s="132">
        <v>3.13285E-3</v>
      </c>
      <c r="F49" s="420">
        <v>-0.71758394000000003</v>
      </c>
      <c r="G49" s="59"/>
      <c r="H49" s="179" t="s">
        <v>217</v>
      </c>
      <c r="I49" s="375"/>
      <c r="J49" s="281" t="s">
        <v>46</v>
      </c>
      <c r="K49" s="134" t="s">
        <v>46</v>
      </c>
      <c r="L49" s="282" t="s">
        <v>46</v>
      </c>
      <c r="M49" s="134" t="s">
        <v>46</v>
      </c>
    </row>
    <row r="50" spans="1:13" ht="17.25" customHeight="1">
      <c r="A50" s="416"/>
      <c r="B50" s="421" t="s">
        <v>219</v>
      </c>
      <c r="C50" s="450" t="s">
        <v>46</v>
      </c>
      <c r="D50" s="451" t="s">
        <v>88</v>
      </c>
      <c r="E50" s="451" t="s">
        <v>46</v>
      </c>
      <c r="F50" s="422">
        <v>-0.29187329000000001</v>
      </c>
      <c r="G50" s="59"/>
      <c r="H50" s="259"/>
      <c r="I50" s="266" t="s">
        <v>218</v>
      </c>
      <c r="J50" s="202" t="s">
        <v>46</v>
      </c>
      <c r="K50" s="133" t="s">
        <v>46</v>
      </c>
      <c r="L50" s="133" t="s">
        <v>46</v>
      </c>
      <c r="M50" s="133" t="s">
        <v>46</v>
      </c>
    </row>
    <row r="51" spans="1:13" ht="17.25" customHeight="1">
      <c r="G51" s="59"/>
      <c r="H51" s="342"/>
      <c r="I51" s="343"/>
      <c r="J51" s="344"/>
      <c r="K51" s="345"/>
      <c r="L51" s="345"/>
      <c r="M51" s="345"/>
    </row>
    <row r="52" spans="1:13" ht="17.25" customHeight="1">
      <c r="A52" s="190"/>
      <c r="B52" s="191"/>
      <c r="C52" s="204"/>
      <c r="D52" s="135"/>
      <c r="E52" s="135"/>
      <c r="F52" s="135"/>
      <c r="G52" s="59"/>
      <c r="H52" s="190"/>
      <c r="I52" s="191"/>
      <c r="J52" s="204"/>
      <c r="K52" s="135"/>
      <c r="L52" s="135"/>
      <c r="M52" s="135"/>
    </row>
    <row r="53" spans="1:13" ht="17.25" customHeight="1">
      <c r="A53" s="190" t="s">
        <v>220</v>
      </c>
      <c r="B53" s="190"/>
      <c r="C53" s="204"/>
      <c r="D53" s="135"/>
      <c r="E53" s="135"/>
      <c r="F53" s="135"/>
      <c r="G53" s="62"/>
      <c r="H53" s="190" t="s">
        <v>220</v>
      </c>
      <c r="I53" s="190"/>
      <c r="J53" s="204"/>
      <c r="K53" s="135"/>
      <c r="L53" s="135"/>
      <c r="M53" s="135"/>
    </row>
    <row r="54" spans="1:13" ht="17.25" customHeight="1">
      <c r="A54" s="294" t="s">
        <v>221</v>
      </c>
      <c r="B54" s="295"/>
      <c r="C54" s="296">
        <v>33179800</v>
      </c>
      <c r="D54" s="452" t="s">
        <v>323</v>
      </c>
      <c r="E54" s="297">
        <v>9.6247512799999999</v>
      </c>
      <c r="F54" s="297">
        <v>8.8052986299999993</v>
      </c>
      <c r="G54" s="59"/>
      <c r="H54" s="294" t="s">
        <v>221</v>
      </c>
      <c r="I54" s="295"/>
      <c r="J54" s="296">
        <v>40331334</v>
      </c>
      <c r="K54" s="297">
        <v>71.580353729999999</v>
      </c>
      <c r="L54" s="297">
        <v>58.644475389999997</v>
      </c>
      <c r="M54" s="297">
        <v>-18.920056540000001</v>
      </c>
    </row>
    <row r="55" spans="1:13" ht="17.25" customHeight="1">
      <c r="A55" s="261" t="s">
        <v>222</v>
      </c>
      <c r="B55" s="298"/>
      <c r="C55" s="262">
        <v>1421388</v>
      </c>
      <c r="D55" s="263">
        <v>111.68375645</v>
      </c>
      <c r="E55" s="263">
        <v>0.41231430000000002</v>
      </c>
      <c r="F55" s="263">
        <v>4.231277E-2</v>
      </c>
      <c r="G55" s="59"/>
      <c r="H55" s="261" t="s">
        <v>222</v>
      </c>
      <c r="I55" s="298"/>
      <c r="J55" s="262">
        <v>3193853</v>
      </c>
      <c r="K55" s="263">
        <v>66.966702769999998</v>
      </c>
      <c r="L55" s="263">
        <v>4.6440773200000001</v>
      </c>
      <c r="M55" s="263">
        <v>-1.8614995999999999</v>
      </c>
    </row>
    <row r="56" spans="1:13" ht="15" customHeight="1">
      <c r="A56" s="130"/>
      <c r="B56" s="130"/>
      <c r="C56" s="131"/>
      <c r="D56" s="131"/>
      <c r="E56" s="131"/>
      <c r="F56" s="131"/>
      <c r="G56" s="59"/>
      <c r="H56" s="130"/>
      <c r="I56" s="130"/>
      <c r="J56" s="131"/>
      <c r="K56" s="131"/>
      <c r="L56" s="131"/>
      <c r="M56" s="131"/>
    </row>
    <row r="57" spans="1:13" ht="15" customHeight="1">
      <c r="A57" s="130"/>
      <c r="B57" s="130"/>
      <c r="C57" s="131"/>
      <c r="D57" s="131"/>
      <c r="E57" s="131"/>
      <c r="F57" s="131"/>
      <c r="G57" s="59"/>
      <c r="H57" s="130"/>
      <c r="I57" s="130"/>
      <c r="J57" s="131"/>
      <c r="K57" s="131"/>
      <c r="L57" s="131"/>
      <c r="M57" s="131"/>
    </row>
    <row r="58" spans="1:13" ht="15" customHeight="1">
      <c r="A58" s="130"/>
      <c r="B58" s="130"/>
      <c r="C58" s="131"/>
      <c r="D58" s="131"/>
      <c r="E58" s="131"/>
      <c r="F58" s="131"/>
      <c r="G58" s="59"/>
      <c r="H58" s="130"/>
      <c r="I58" s="130"/>
      <c r="J58" s="131"/>
      <c r="K58" s="131"/>
      <c r="L58" s="131"/>
      <c r="M58" s="131"/>
    </row>
    <row r="59" spans="1:13" ht="15" customHeight="1">
      <c r="A59" s="130"/>
      <c r="B59" s="130"/>
      <c r="C59" s="131"/>
      <c r="D59" s="131"/>
      <c r="E59" s="131"/>
      <c r="F59" s="131"/>
      <c r="G59" s="59"/>
      <c r="H59" s="130"/>
      <c r="I59" s="130"/>
      <c r="J59" s="131"/>
      <c r="K59" s="131"/>
      <c r="L59" s="131"/>
      <c r="M59" s="131"/>
    </row>
    <row r="60" spans="1:13" ht="15" customHeight="1">
      <c r="A60" s="130"/>
      <c r="B60" s="130"/>
      <c r="C60" s="131"/>
      <c r="D60" s="131"/>
      <c r="E60" s="131"/>
      <c r="F60" s="131"/>
      <c r="G60" s="59"/>
      <c r="H60" s="130"/>
      <c r="I60" s="130"/>
      <c r="J60" s="131"/>
      <c r="K60" s="131"/>
      <c r="L60" s="131"/>
      <c r="M60" s="131"/>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pageSetUpPr fitToPage="1"/>
  </sheetPr>
  <dimension ref="A1:V78"/>
  <sheetViews>
    <sheetView showZeros="0" zoomScaleNormal="100" zoomScaleSheetLayoutView="100" workbookViewId="0"/>
  </sheetViews>
  <sheetFormatPr defaultColWidth="9" defaultRowHeight="12"/>
  <cols>
    <col min="1" max="1" width="9.21875" style="69" customWidth="1"/>
    <col min="2" max="2" width="4.6640625" style="69" customWidth="1"/>
    <col min="3" max="3" width="3.109375" style="69" customWidth="1"/>
    <col min="4" max="4" width="7.109375" style="69" customWidth="1"/>
    <col min="5" max="5" width="3.6640625" style="69" customWidth="1"/>
    <col min="6" max="6" width="6.6640625" style="69" customWidth="1"/>
    <col min="7" max="7" width="3.109375" style="69" customWidth="1"/>
    <col min="8" max="8" width="7.109375" style="69" customWidth="1"/>
    <col min="9" max="9" width="3.6640625" style="69" customWidth="1"/>
    <col min="10" max="10" width="6.6640625" style="69" customWidth="1"/>
    <col min="11" max="11" width="2.109375" style="69" customWidth="1"/>
    <col min="12" max="12" width="1.6640625" style="69" customWidth="1"/>
    <col min="13" max="13" width="4.109375" style="69" customWidth="1"/>
    <col min="14" max="15" width="3.6640625" style="69" customWidth="1"/>
    <col min="16" max="16" width="6.6640625" style="69" customWidth="1"/>
    <col min="17" max="17" width="3.109375" style="69" customWidth="1"/>
    <col min="18" max="18" width="7.109375" style="69" customWidth="1"/>
    <col min="19" max="19" width="3.6640625" style="69" customWidth="1"/>
    <col min="20" max="20" width="6.6640625" style="69" customWidth="1"/>
    <col min="21" max="16384" width="9" style="69"/>
  </cols>
  <sheetData>
    <row r="1" spans="1:20" ht="17.25" customHeight="1">
      <c r="A1" s="21" t="s">
        <v>71</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331</v>
      </c>
      <c r="T3" s="70" t="s">
        <v>37</v>
      </c>
    </row>
    <row r="4" spans="1:20" ht="13.5" customHeight="1" thickBot="1">
      <c r="A4" s="491" t="s">
        <v>38</v>
      </c>
      <c r="B4" s="490"/>
      <c r="C4" s="503" t="s">
        <v>39</v>
      </c>
      <c r="D4" s="504"/>
      <c r="E4" s="504"/>
      <c r="F4" s="505"/>
      <c r="G4" s="506" t="s">
        <v>40</v>
      </c>
      <c r="H4" s="507"/>
      <c r="I4" s="507"/>
      <c r="J4" s="508"/>
      <c r="K4" s="506" t="s">
        <v>41</v>
      </c>
      <c r="L4" s="507"/>
      <c r="M4" s="507"/>
      <c r="N4" s="507"/>
      <c r="O4" s="507"/>
      <c r="P4" s="508"/>
      <c r="Q4" s="509" t="s">
        <v>42</v>
      </c>
      <c r="R4" s="510"/>
      <c r="S4" s="510"/>
      <c r="T4" s="511"/>
    </row>
    <row r="5" spans="1:20" ht="13.5" customHeight="1" thickBot="1">
      <c r="A5" s="491"/>
      <c r="B5" s="490"/>
      <c r="C5" s="516" t="s">
        <v>43</v>
      </c>
      <c r="D5" s="517"/>
      <c r="E5" s="514" t="s">
        <v>44</v>
      </c>
      <c r="F5" s="518"/>
      <c r="G5" s="512" t="s">
        <v>43</v>
      </c>
      <c r="H5" s="513"/>
      <c r="I5" s="514" t="s">
        <v>44</v>
      </c>
      <c r="J5" s="518"/>
      <c r="K5" s="512" t="s">
        <v>43</v>
      </c>
      <c r="L5" s="519"/>
      <c r="M5" s="519"/>
      <c r="N5" s="519"/>
      <c r="O5" s="514" t="s">
        <v>44</v>
      </c>
      <c r="P5" s="518"/>
      <c r="Q5" s="512" t="s">
        <v>43</v>
      </c>
      <c r="R5" s="513"/>
      <c r="S5" s="514" t="s">
        <v>44</v>
      </c>
      <c r="T5" s="515"/>
    </row>
    <row r="6" spans="1:20" ht="20.100000000000001" customHeight="1" thickBot="1">
      <c r="A6" s="491" t="s">
        <v>72</v>
      </c>
      <c r="B6" s="500"/>
      <c r="C6" s="71"/>
      <c r="D6" s="492">
        <v>9794.8220000000001</v>
      </c>
      <c r="E6" s="492"/>
      <c r="F6" s="493"/>
      <c r="G6" s="72"/>
      <c r="H6" s="492">
        <v>16995.12</v>
      </c>
      <c r="I6" s="492"/>
      <c r="J6" s="493"/>
      <c r="K6" s="494"/>
      <c r="L6" s="495"/>
      <c r="M6" s="492">
        <v>26789.941999999999</v>
      </c>
      <c r="N6" s="492"/>
      <c r="O6" s="492"/>
      <c r="P6" s="502"/>
      <c r="Q6" s="73"/>
      <c r="R6" s="492">
        <v>-7200.2979999999998</v>
      </c>
      <c r="S6" s="492"/>
      <c r="T6" s="496"/>
    </row>
    <row r="7" spans="1:20" ht="13.5" customHeight="1" thickBot="1">
      <c r="A7" s="501"/>
      <c r="B7" s="500"/>
      <c r="C7" s="497">
        <v>65.096917413871452</v>
      </c>
      <c r="D7" s="485"/>
      <c r="E7" s="498">
        <v>0.44471771307131225</v>
      </c>
      <c r="F7" s="499"/>
      <c r="G7" s="484">
        <v>60.012006553921637</v>
      </c>
      <c r="H7" s="485"/>
      <c r="I7" s="498">
        <v>1.4200437634093548</v>
      </c>
      <c r="J7" s="499"/>
      <c r="K7" s="483">
        <v>61.776294846280109</v>
      </c>
      <c r="L7" s="484"/>
      <c r="M7" s="484"/>
      <c r="N7" s="485"/>
      <c r="O7" s="498">
        <v>0.78810559930804147</v>
      </c>
      <c r="P7" s="499"/>
      <c r="Q7" s="483">
        <v>54.247660911303399</v>
      </c>
      <c r="R7" s="485"/>
      <c r="S7" s="486" t="s">
        <v>46</v>
      </c>
      <c r="T7" s="488"/>
    </row>
    <row r="8" spans="1:20" ht="20.100000000000001" customHeight="1" thickBot="1">
      <c r="A8" s="489" t="s">
        <v>47</v>
      </c>
      <c r="B8" s="490"/>
      <c r="C8" s="71"/>
      <c r="D8" s="492">
        <v>2202480.7450000001</v>
      </c>
      <c r="E8" s="492"/>
      <c r="F8" s="493"/>
      <c r="G8" s="73"/>
      <c r="H8" s="492">
        <v>1196802.5519999999</v>
      </c>
      <c r="I8" s="492"/>
      <c r="J8" s="493"/>
      <c r="K8" s="494"/>
      <c r="L8" s="495"/>
      <c r="M8" s="492">
        <v>3399283.2969999998</v>
      </c>
      <c r="N8" s="492"/>
      <c r="O8" s="492"/>
      <c r="P8" s="493"/>
      <c r="Q8" s="73"/>
      <c r="R8" s="492">
        <v>1005678.193</v>
      </c>
      <c r="S8" s="492"/>
      <c r="T8" s="496"/>
    </row>
    <row r="9" spans="1:20" ht="13.5" customHeight="1" thickBot="1">
      <c r="A9" s="491"/>
      <c r="B9" s="490"/>
      <c r="C9" s="497">
        <v>100.70731464599199</v>
      </c>
      <c r="D9" s="485"/>
      <c r="E9" s="486" t="s">
        <v>46</v>
      </c>
      <c r="F9" s="487"/>
      <c r="G9" s="483">
        <v>95.353618574666825</v>
      </c>
      <c r="H9" s="485"/>
      <c r="I9" s="486" t="s">
        <v>46</v>
      </c>
      <c r="J9" s="487"/>
      <c r="K9" s="483">
        <v>98.755172083881277</v>
      </c>
      <c r="L9" s="484"/>
      <c r="M9" s="484"/>
      <c r="N9" s="485"/>
      <c r="O9" s="486" t="s">
        <v>46</v>
      </c>
      <c r="P9" s="487"/>
      <c r="Q9" s="483">
        <v>107.91795286169088</v>
      </c>
      <c r="R9" s="485"/>
      <c r="S9" s="486" t="s">
        <v>46</v>
      </c>
      <c r="T9" s="488"/>
    </row>
    <row r="10" spans="1:20" ht="12" customHeight="1"/>
    <row r="11" spans="1:20" ht="13.5" customHeight="1">
      <c r="A11" s="50" t="s">
        <v>48</v>
      </c>
      <c r="T11" s="70" t="s">
        <v>37</v>
      </c>
    </row>
    <row r="12" spans="1:20" ht="13.5" customHeight="1">
      <c r="A12" s="479" t="s">
        <v>49</v>
      </c>
      <c r="B12" s="480"/>
      <c r="C12" s="74" t="s">
        <v>39</v>
      </c>
      <c r="D12" s="75"/>
      <c r="E12" s="76"/>
      <c r="F12" s="77"/>
      <c r="G12" s="74" t="s">
        <v>40</v>
      </c>
      <c r="H12" s="78"/>
      <c r="I12" s="78"/>
      <c r="J12" s="79"/>
      <c r="K12" s="80" t="s">
        <v>41</v>
      </c>
      <c r="L12" s="81"/>
      <c r="M12" s="81"/>
      <c r="N12" s="81"/>
      <c r="O12" s="81"/>
      <c r="P12" s="82"/>
      <c r="Q12" s="83" t="s">
        <v>42</v>
      </c>
      <c r="R12" s="81"/>
      <c r="S12" s="81"/>
      <c r="T12" s="82"/>
    </row>
    <row r="13" spans="1:20" ht="19.2">
      <c r="A13" s="481"/>
      <c r="B13" s="482"/>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77" t="s">
        <v>67</v>
      </c>
      <c r="B14" s="478"/>
      <c r="C14" s="92"/>
      <c r="D14" s="467">
        <v>132642.772</v>
      </c>
      <c r="E14" s="468"/>
      <c r="F14" s="93">
        <v>76.453043915424843</v>
      </c>
      <c r="G14" s="94"/>
      <c r="H14" s="467">
        <v>126826.273</v>
      </c>
      <c r="I14" s="468"/>
      <c r="J14" s="93">
        <v>64.687214914650738</v>
      </c>
      <c r="K14" s="469"/>
      <c r="L14" s="470"/>
      <c r="M14" s="467">
        <v>259469.04500000001</v>
      </c>
      <c r="N14" s="467"/>
      <c r="O14" s="468"/>
      <c r="P14" s="93">
        <v>70.21091955239109</v>
      </c>
      <c r="Q14" s="94"/>
      <c r="R14" s="467">
        <v>5816.4989999999998</v>
      </c>
      <c r="S14" s="468"/>
      <c r="T14" s="95" t="s">
        <v>46</v>
      </c>
    </row>
    <row r="15" spans="1:20" ht="13.5" customHeight="1">
      <c r="A15" s="473" t="s">
        <v>293</v>
      </c>
      <c r="B15" s="474"/>
      <c r="C15" s="96"/>
      <c r="D15" s="463">
        <v>70672.191000000006</v>
      </c>
      <c r="E15" s="464"/>
      <c r="F15" s="97">
        <v>53.280092035471029</v>
      </c>
      <c r="G15" s="98"/>
      <c r="H15" s="463">
        <v>254811.57800000001</v>
      </c>
      <c r="I15" s="464"/>
      <c r="J15" s="97">
        <v>200.91387373655616</v>
      </c>
      <c r="K15" s="465"/>
      <c r="L15" s="466"/>
      <c r="M15" s="463">
        <v>325483.76899999997</v>
      </c>
      <c r="N15" s="463"/>
      <c r="O15" s="464"/>
      <c r="P15" s="97">
        <v>125.44223493018214</v>
      </c>
      <c r="Q15" s="98"/>
      <c r="R15" s="463">
        <v>-184139.38699999999</v>
      </c>
      <c r="S15" s="464"/>
      <c r="T15" s="99" t="s">
        <v>46</v>
      </c>
    </row>
    <row r="16" spans="1:20" ht="13.5" customHeight="1">
      <c r="A16" s="473" t="s">
        <v>297</v>
      </c>
      <c r="B16" s="474"/>
      <c r="C16" s="96"/>
      <c r="D16" s="463">
        <v>102768.04399999999</v>
      </c>
      <c r="E16" s="464"/>
      <c r="F16" s="97">
        <v>145.41510960088954</v>
      </c>
      <c r="G16" s="98"/>
      <c r="H16" s="463">
        <v>629515.34699999995</v>
      </c>
      <c r="I16" s="464"/>
      <c r="J16" s="97">
        <v>247.05131216604292</v>
      </c>
      <c r="K16" s="465"/>
      <c r="L16" s="466"/>
      <c r="M16" s="463">
        <v>732283.39099999995</v>
      </c>
      <c r="N16" s="463"/>
      <c r="O16" s="464"/>
      <c r="P16" s="97">
        <v>224.98307465525264</v>
      </c>
      <c r="Q16" s="98"/>
      <c r="R16" s="463">
        <v>-526747.30299999996</v>
      </c>
      <c r="S16" s="464"/>
      <c r="T16" s="99">
        <v>286.05900757125909</v>
      </c>
    </row>
    <row r="17" spans="1:20" ht="13.5" customHeight="1">
      <c r="A17" s="475" t="s">
        <v>332</v>
      </c>
      <c r="B17" s="476"/>
      <c r="C17" s="96"/>
      <c r="D17" s="463">
        <v>147720.924</v>
      </c>
      <c r="E17" s="464"/>
      <c r="F17" s="97">
        <v>143.74207997964814</v>
      </c>
      <c r="G17" s="98"/>
      <c r="H17" s="463">
        <v>462384.47600000002</v>
      </c>
      <c r="I17" s="464"/>
      <c r="J17" s="97">
        <v>73.450866321770548</v>
      </c>
      <c r="K17" s="465"/>
      <c r="L17" s="466"/>
      <c r="M17" s="463">
        <v>610105.4</v>
      </c>
      <c r="N17" s="463"/>
      <c r="O17" s="464"/>
      <c r="P17" s="97">
        <v>83.315476972220452</v>
      </c>
      <c r="Q17" s="98"/>
      <c r="R17" s="463">
        <v>-314663.55200000003</v>
      </c>
      <c r="S17" s="464"/>
      <c r="T17" s="99">
        <v>59.737097885055526</v>
      </c>
    </row>
    <row r="18" spans="1:20" ht="13.5" customHeight="1">
      <c r="A18" s="471" t="s">
        <v>333</v>
      </c>
      <c r="B18" s="472"/>
      <c r="C18" s="100"/>
      <c r="D18" s="453">
        <v>157725.356</v>
      </c>
      <c r="E18" s="454"/>
      <c r="F18" s="101">
        <v>106.77252194821094</v>
      </c>
      <c r="G18" s="102"/>
      <c r="H18" s="453">
        <v>336629.29200000002</v>
      </c>
      <c r="I18" s="454"/>
      <c r="J18" s="101">
        <v>72.802896609357632</v>
      </c>
      <c r="K18" s="461"/>
      <c r="L18" s="462"/>
      <c r="M18" s="453">
        <v>494354.64799999999</v>
      </c>
      <c r="N18" s="453"/>
      <c r="O18" s="454"/>
      <c r="P18" s="101">
        <v>81.027745042086181</v>
      </c>
      <c r="Q18" s="102"/>
      <c r="R18" s="453">
        <v>-178903.93599999999</v>
      </c>
      <c r="S18" s="454"/>
      <c r="T18" s="103">
        <v>56.855627181123282</v>
      </c>
    </row>
    <row r="19" spans="1:20" ht="13.5" customHeight="1">
      <c r="A19" s="300" t="s">
        <v>332</v>
      </c>
      <c r="B19" s="104" t="s">
        <v>53</v>
      </c>
      <c r="C19" s="92"/>
      <c r="D19" s="467">
        <v>65351.49</v>
      </c>
      <c r="E19" s="468"/>
      <c r="F19" s="93">
        <v>166.38393075938467</v>
      </c>
      <c r="G19" s="94"/>
      <c r="H19" s="467">
        <v>282177.92300000001</v>
      </c>
      <c r="I19" s="468"/>
      <c r="J19" s="93">
        <v>131.11350086975432</v>
      </c>
      <c r="K19" s="469"/>
      <c r="L19" s="470"/>
      <c r="M19" s="467">
        <v>347529.413</v>
      </c>
      <c r="N19" s="467"/>
      <c r="O19" s="468"/>
      <c r="P19" s="93">
        <v>136.55698837315066</v>
      </c>
      <c r="Q19" s="94"/>
      <c r="R19" s="467">
        <v>-216826.43299999999</v>
      </c>
      <c r="S19" s="468"/>
      <c r="T19" s="95">
        <v>123.23954923877538</v>
      </c>
    </row>
    <row r="20" spans="1:20" ht="13.5" customHeight="1">
      <c r="A20" s="222" t="s">
        <v>332</v>
      </c>
      <c r="B20" s="105" t="s">
        <v>54</v>
      </c>
      <c r="C20" s="96"/>
      <c r="D20" s="463">
        <v>82369.433999999994</v>
      </c>
      <c r="E20" s="464"/>
      <c r="F20" s="97">
        <v>129.7350144515278</v>
      </c>
      <c r="G20" s="98"/>
      <c r="H20" s="463">
        <v>180206.55300000001</v>
      </c>
      <c r="I20" s="464"/>
      <c r="J20" s="97">
        <v>43.496757485333895</v>
      </c>
      <c r="K20" s="465"/>
      <c r="L20" s="466"/>
      <c r="M20" s="463">
        <v>262575.98700000002</v>
      </c>
      <c r="N20" s="463"/>
      <c r="O20" s="464"/>
      <c r="P20" s="97">
        <v>54.956434890230987</v>
      </c>
      <c r="Q20" s="98"/>
      <c r="R20" s="463">
        <v>-97837.119000000006</v>
      </c>
      <c r="S20" s="464"/>
      <c r="T20" s="99">
        <v>27.889054711963613</v>
      </c>
    </row>
    <row r="21" spans="1:20" ht="13.5" customHeight="1">
      <c r="A21" s="222" t="s">
        <v>333</v>
      </c>
      <c r="B21" s="105" t="s">
        <v>53</v>
      </c>
      <c r="C21" s="96"/>
      <c r="D21" s="463">
        <v>78582.838000000003</v>
      </c>
      <c r="E21" s="464"/>
      <c r="F21" s="97">
        <v>120.2464366152937</v>
      </c>
      <c r="G21" s="98"/>
      <c r="H21" s="463">
        <v>167165.946</v>
      </c>
      <c r="I21" s="464"/>
      <c r="J21" s="97">
        <v>59.241326969438354</v>
      </c>
      <c r="K21" s="465"/>
      <c r="L21" s="466"/>
      <c r="M21" s="463">
        <v>245748.78400000001</v>
      </c>
      <c r="N21" s="463"/>
      <c r="O21" s="464"/>
      <c r="P21" s="97">
        <v>70.713089254405077</v>
      </c>
      <c r="Q21" s="98"/>
      <c r="R21" s="463">
        <v>-88583.107999999993</v>
      </c>
      <c r="S21" s="464"/>
      <c r="T21" s="99">
        <v>40.854386051722763</v>
      </c>
    </row>
    <row r="22" spans="1:20" ht="13.5" customHeight="1">
      <c r="A22" s="106" t="s">
        <v>333</v>
      </c>
      <c r="B22" s="107" t="s">
        <v>54</v>
      </c>
      <c r="C22" s="100"/>
      <c r="D22" s="453">
        <v>79142.517999999996</v>
      </c>
      <c r="E22" s="454"/>
      <c r="F22" s="101">
        <v>96.082386580439533</v>
      </c>
      <c r="G22" s="102"/>
      <c r="H22" s="453">
        <v>169463.34599999999</v>
      </c>
      <c r="I22" s="454"/>
      <c r="J22" s="101">
        <v>94.038392710391619</v>
      </c>
      <c r="K22" s="461"/>
      <c r="L22" s="462"/>
      <c r="M22" s="453">
        <v>248605.864</v>
      </c>
      <c r="N22" s="453"/>
      <c r="O22" s="454"/>
      <c r="P22" s="101">
        <v>94.679588503270111</v>
      </c>
      <c r="Q22" s="102"/>
      <c r="R22" s="453">
        <v>-90320.827999999994</v>
      </c>
      <c r="S22" s="454"/>
      <c r="T22" s="103">
        <v>92.31754667673728</v>
      </c>
    </row>
    <row r="23" spans="1:20" ht="13.5" customHeight="1">
      <c r="A23" s="108" t="s">
        <v>333</v>
      </c>
      <c r="B23" s="109" t="s">
        <v>55</v>
      </c>
      <c r="C23" s="92"/>
      <c r="D23" s="467">
        <v>10755.413</v>
      </c>
      <c r="E23" s="468"/>
      <c r="F23" s="93">
        <v>155.39351553528735</v>
      </c>
      <c r="G23" s="94"/>
      <c r="H23" s="467">
        <v>34844.819000000003</v>
      </c>
      <c r="I23" s="468"/>
      <c r="J23" s="93">
        <v>60.747970485102222</v>
      </c>
      <c r="K23" s="469"/>
      <c r="L23" s="470"/>
      <c r="M23" s="467">
        <v>45600.232000000004</v>
      </c>
      <c r="N23" s="467"/>
      <c r="O23" s="468"/>
      <c r="P23" s="93">
        <v>70.938844539977694</v>
      </c>
      <c r="Q23" s="94"/>
      <c r="R23" s="467">
        <v>-24089.405999999999</v>
      </c>
      <c r="S23" s="468"/>
      <c r="T23" s="95">
        <v>47.760204316411603</v>
      </c>
    </row>
    <row r="24" spans="1:20" ht="13.5" customHeight="1">
      <c r="A24" s="110"/>
      <c r="B24" s="111" t="s">
        <v>56</v>
      </c>
      <c r="C24" s="96"/>
      <c r="D24" s="463">
        <v>14255.82</v>
      </c>
      <c r="E24" s="464"/>
      <c r="F24" s="97">
        <v>99.07685558782174</v>
      </c>
      <c r="G24" s="98"/>
      <c r="H24" s="463">
        <v>24119.78</v>
      </c>
      <c r="I24" s="464"/>
      <c r="J24" s="97">
        <v>39.245124533872442</v>
      </c>
      <c r="K24" s="465"/>
      <c r="L24" s="466"/>
      <c r="M24" s="463">
        <v>38375.599999999999</v>
      </c>
      <c r="N24" s="463"/>
      <c r="O24" s="464"/>
      <c r="P24" s="97">
        <v>50.595434015086319</v>
      </c>
      <c r="Q24" s="98"/>
      <c r="R24" s="463">
        <v>-9863.9599999999991</v>
      </c>
      <c r="S24" s="464"/>
      <c r="T24" s="99">
        <v>20.955646357587334</v>
      </c>
    </row>
    <row r="25" spans="1:20" ht="13.5" customHeight="1">
      <c r="A25" s="110"/>
      <c r="B25" s="111" t="s">
        <v>57</v>
      </c>
      <c r="C25" s="96"/>
      <c r="D25" s="463">
        <v>15344.587</v>
      </c>
      <c r="E25" s="464"/>
      <c r="F25" s="97">
        <v>117.60769019407516</v>
      </c>
      <c r="G25" s="98"/>
      <c r="H25" s="463">
        <v>28681.267</v>
      </c>
      <c r="I25" s="464"/>
      <c r="J25" s="97">
        <v>46.738356792708593</v>
      </c>
      <c r="K25" s="465"/>
      <c r="L25" s="466"/>
      <c r="M25" s="463">
        <v>44025.853999999999</v>
      </c>
      <c r="N25" s="463"/>
      <c r="O25" s="464"/>
      <c r="P25" s="97">
        <v>59.164314787988502</v>
      </c>
      <c r="Q25" s="98"/>
      <c r="R25" s="463">
        <v>-13336.68</v>
      </c>
      <c r="S25" s="464"/>
      <c r="T25" s="99">
        <v>27.601703552536449</v>
      </c>
    </row>
    <row r="26" spans="1:20" ht="13.5" customHeight="1">
      <c r="A26" s="110"/>
      <c r="B26" s="111" t="s">
        <v>58</v>
      </c>
      <c r="C26" s="96"/>
      <c r="D26" s="463">
        <v>15046.522000000001</v>
      </c>
      <c r="E26" s="464"/>
      <c r="F26" s="97">
        <v>140.60334365690761</v>
      </c>
      <c r="G26" s="98"/>
      <c r="H26" s="463">
        <v>28319.532999999999</v>
      </c>
      <c r="I26" s="464"/>
      <c r="J26" s="97">
        <v>80.944013115432952</v>
      </c>
      <c r="K26" s="465"/>
      <c r="L26" s="466"/>
      <c r="M26" s="463">
        <v>43366.055</v>
      </c>
      <c r="N26" s="463"/>
      <c r="O26" s="464"/>
      <c r="P26" s="97">
        <v>94.917893696558963</v>
      </c>
      <c r="Q26" s="98"/>
      <c r="R26" s="463">
        <v>-13273.011</v>
      </c>
      <c r="S26" s="464"/>
      <c r="T26" s="99">
        <v>54.654795115307394</v>
      </c>
    </row>
    <row r="27" spans="1:20" ht="13.5" customHeight="1">
      <c r="A27" s="110"/>
      <c r="B27" s="111" t="s">
        <v>59</v>
      </c>
      <c r="C27" s="96"/>
      <c r="D27" s="463">
        <v>13752.037</v>
      </c>
      <c r="E27" s="464"/>
      <c r="F27" s="97">
        <v>119.21173618701005</v>
      </c>
      <c r="G27" s="98"/>
      <c r="H27" s="463">
        <v>24721.181</v>
      </c>
      <c r="I27" s="464"/>
      <c r="J27" s="97">
        <v>69.052959050283377</v>
      </c>
      <c r="K27" s="465"/>
      <c r="L27" s="466"/>
      <c r="M27" s="463">
        <v>38473.218000000001</v>
      </c>
      <c r="N27" s="463"/>
      <c r="O27" s="464"/>
      <c r="P27" s="97">
        <v>81.276646005422208</v>
      </c>
      <c r="Q27" s="98"/>
      <c r="R27" s="463">
        <v>-10969.144</v>
      </c>
      <c r="S27" s="464"/>
      <c r="T27" s="99">
        <v>45.206528562926444</v>
      </c>
    </row>
    <row r="28" spans="1:20" ht="13.5" customHeight="1">
      <c r="A28" s="110"/>
      <c r="B28" s="111" t="s">
        <v>60</v>
      </c>
      <c r="C28" s="96"/>
      <c r="D28" s="463">
        <v>9428.4590000000007</v>
      </c>
      <c r="E28" s="464"/>
      <c r="F28" s="97">
        <v>107.66807643924243</v>
      </c>
      <c r="G28" s="98"/>
      <c r="H28" s="463">
        <v>26479.366000000002</v>
      </c>
      <c r="I28" s="464"/>
      <c r="J28" s="97">
        <v>84.852085302741415</v>
      </c>
      <c r="K28" s="465"/>
      <c r="L28" s="466"/>
      <c r="M28" s="463">
        <v>35907.824999999997</v>
      </c>
      <c r="N28" s="463"/>
      <c r="O28" s="464"/>
      <c r="P28" s="97">
        <v>89.851623988188408</v>
      </c>
      <c r="Q28" s="98"/>
      <c r="R28" s="463">
        <v>-17050.906999999999</v>
      </c>
      <c r="S28" s="464"/>
      <c r="T28" s="99">
        <v>75.95217129693394</v>
      </c>
    </row>
    <row r="29" spans="1:20" ht="13.5" customHeight="1">
      <c r="A29" s="110"/>
      <c r="B29" s="111" t="s">
        <v>61</v>
      </c>
      <c r="C29" s="96"/>
      <c r="D29" s="463">
        <v>14142.484</v>
      </c>
      <c r="E29" s="464"/>
      <c r="F29" s="97">
        <v>126.98822207039389</v>
      </c>
      <c r="G29" s="98"/>
      <c r="H29" s="463">
        <v>37101.54</v>
      </c>
      <c r="I29" s="464"/>
      <c r="J29" s="97">
        <v>97.058143288863633</v>
      </c>
      <c r="K29" s="465"/>
      <c r="L29" s="466"/>
      <c r="M29" s="463">
        <v>51244.023999999998</v>
      </c>
      <c r="N29" s="463"/>
      <c r="O29" s="464"/>
      <c r="P29" s="97">
        <v>103.81071274841307</v>
      </c>
      <c r="Q29" s="98"/>
      <c r="R29" s="463">
        <v>-22959.056</v>
      </c>
      <c r="S29" s="464"/>
      <c r="T29" s="99">
        <v>84.753383722325282</v>
      </c>
    </row>
    <row r="30" spans="1:20" ht="13.5" customHeight="1">
      <c r="A30" s="110"/>
      <c r="B30" s="111" t="s">
        <v>62</v>
      </c>
      <c r="C30" s="96"/>
      <c r="D30" s="463">
        <v>16304.263999999999</v>
      </c>
      <c r="E30" s="464"/>
      <c r="F30" s="97">
        <v>128.3168026337888</v>
      </c>
      <c r="G30" s="98"/>
      <c r="H30" s="463">
        <v>24686.291000000001</v>
      </c>
      <c r="I30" s="464"/>
      <c r="J30" s="97">
        <v>70.401917889219902</v>
      </c>
      <c r="K30" s="465"/>
      <c r="L30" s="466"/>
      <c r="M30" s="463">
        <v>40990.555</v>
      </c>
      <c r="N30" s="463"/>
      <c r="O30" s="464"/>
      <c r="P30" s="97">
        <v>85.806255030111643</v>
      </c>
      <c r="Q30" s="98"/>
      <c r="R30" s="463">
        <v>-8382.027</v>
      </c>
      <c r="S30" s="464"/>
      <c r="T30" s="99">
        <v>37.489150119410738</v>
      </c>
    </row>
    <row r="31" spans="1:20" ht="13.5" customHeight="1">
      <c r="A31" s="110"/>
      <c r="B31" s="111" t="s">
        <v>63</v>
      </c>
      <c r="C31" s="96"/>
      <c r="D31" s="463">
        <v>15706.561</v>
      </c>
      <c r="E31" s="464"/>
      <c r="F31" s="97">
        <v>114.82016110361437</v>
      </c>
      <c r="G31" s="98"/>
      <c r="H31" s="463">
        <v>27365.214</v>
      </c>
      <c r="I31" s="464"/>
      <c r="J31" s="97">
        <v>106.59839488574778</v>
      </c>
      <c r="K31" s="465"/>
      <c r="L31" s="466"/>
      <c r="M31" s="463">
        <v>43071.775000000001</v>
      </c>
      <c r="N31" s="463"/>
      <c r="O31" s="464"/>
      <c r="P31" s="97">
        <v>109.45649099543363</v>
      </c>
      <c r="Q31" s="98"/>
      <c r="R31" s="463">
        <v>-11658.653</v>
      </c>
      <c r="S31" s="464"/>
      <c r="T31" s="99">
        <v>97.219866031223361</v>
      </c>
    </row>
    <row r="32" spans="1:20" ht="13.5" customHeight="1">
      <c r="A32" s="110"/>
      <c r="B32" s="111" t="s">
        <v>64</v>
      </c>
      <c r="C32" s="96"/>
      <c r="D32" s="463">
        <v>8523.0570000000007</v>
      </c>
      <c r="E32" s="464"/>
      <c r="F32" s="97">
        <v>56.182232242334372</v>
      </c>
      <c r="G32" s="98"/>
      <c r="H32" s="463">
        <v>26403.902999999998</v>
      </c>
      <c r="I32" s="464"/>
      <c r="J32" s="97">
        <v>98.017368337586063</v>
      </c>
      <c r="K32" s="465"/>
      <c r="L32" s="466"/>
      <c r="M32" s="463">
        <v>34926.959999999999</v>
      </c>
      <c r="N32" s="463"/>
      <c r="O32" s="464"/>
      <c r="P32" s="97">
        <v>82.94542542405236</v>
      </c>
      <c r="Q32" s="98"/>
      <c r="R32" s="463">
        <v>-17880.846000000001</v>
      </c>
      <c r="S32" s="464"/>
      <c r="T32" s="99">
        <v>151.94973387110343</v>
      </c>
    </row>
    <row r="33" spans="1:20" ht="13.5" customHeight="1">
      <c r="A33" s="110"/>
      <c r="B33" s="111" t="s">
        <v>65</v>
      </c>
      <c r="C33" s="96"/>
      <c r="D33" s="463">
        <v>15001.911</v>
      </c>
      <c r="E33" s="464"/>
      <c r="F33" s="97">
        <v>116.66134888288046</v>
      </c>
      <c r="G33" s="98"/>
      <c r="H33" s="463">
        <v>26562.62</v>
      </c>
      <c r="I33" s="464"/>
      <c r="J33" s="97">
        <v>102.62644863942766</v>
      </c>
      <c r="K33" s="465"/>
      <c r="L33" s="466"/>
      <c r="M33" s="463">
        <v>41564.531000000003</v>
      </c>
      <c r="N33" s="463"/>
      <c r="O33" s="464"/>
      <c r="P33" s="97">
        <v>107.28493444923657</v>
      </c>
      <c r="Q33" s="98"/>
      <c r="R33" s="463">
        <v>-11560.709000000001</v>
      </c>
      <c r="S33" s="464"/>
      <c r="T33" s="99">
        <v>88.768378956918809</v>
      </c>
    </row>
    <row r="34" spans="1:20" ht="13.5" customHeight="1">
      <c r="A34" s="112"/>
      <c r="B34" s="113" t="s">
        <v>66</v>
      </c>
      <c r="C34" s="100"/>
      <c r="D34" s="453">
        <v>9464.241</v>
      </c>
      <c r="E34" s="454"/>
      <c r="F34" s="101">
        <v>56.276772633059757</v>
      </c>
      <c r="G34" s="102"/>
      <c r="H34" s="453">
        <v>27343.777999999998</v>
      </c>
      <c r="I34" s="454"/>
      <c r="J34" s="101">
        <v>96.20119356731621</v>
      </c>
      <c r="K34" s="461"/>
      <c r="L34" s="462"/>
      <c r="M34" s="453">
        <v>36808.019</v>
      </c>
      <c r="N34" s="453"/>
      <c r="O34" s="454"/>
      <c r="P34" s="101">
        <v>81.360147420762203</v>
      </c>
      <c r="Q34" s="102"/>
      <c r="R34" s="453">
        <v>-17879.537</v>
      </c>
      <c r="S34" s="454"/>
      <c r="T34" s="103">
        <v>154.05133626624345</v>
      </c>
    </row>
    <row r="35" spans="1:20" ht="13.5" customHeight="1">
      <c r="A35" s="108" t="s">
        <v>334</v>
      </c>
      <c r="B35" s="114" t="s">
        <v>55</v>
      </c>
      <c r="C35" s="115"/>
      <c r="D35" s="457">
        <v>9361.1810000000005</v>
      </c>
      <c r="E35" s="458"/>
      <c r="F35" s="116">
        <v>87.036927359274813</v>
      </c>
      <c r="G35" s="115"/>
      <c r="H35" s="457">
        <v>39388.046000000002</v>
      </c>
      <c r="I35" s="458"/>
      <c r="J35" s="116">
        <v>113.03845774030279</v>
      </c>
      <c r="K35" s="459"/>
      <c r="L35" s="460"/>
      <c r="M35" s="457">
        <v>48749.226999999999</v>
      </c>
      <c r="N35" s="457"/>
      <c r="O35" s="458"/>
      <c r="P35" s="116">
        <v>106.90565565543615</v>
      </c>
      <c r="Q35" s="115"/>
      <c r="R35" s="457">
        <v>-30026.865000000002</v>
      </c>
      <c r="S35" s="458"/>
      <c r="T35" s="116">
        <v>124.64759405026425</v>
      </c>
    </row>
    <row r="36" spans="1:20" ht="13.5" customHeight="1">
      <c r="A36" s="110"/>
      <c r="B36" s="117" t="s">
        <v>56</v>
      </c>
      <c r="C36" s="115"/>
      <c r="D36" s="457">
        <v>14167.075000000001</v>
      </c>
      <c r="E36" s="458"/>
      <c r="F36" s="116">
        <v>99.37748231950178</v>
      </c>
      <c r="G36" s="115"/>
      <c r="H36" s="457">
        <v>31606.720000000001</v>
      </c>
      <c r="I36" s="458"/>
      <c r="J36" s="116">
        <v>131.04066455000833</v>
      </c>
      <c r="K36" s="459"/>
      <c r="L36" s="460"/>
      <c r="M36" s="457">
        <v>45773.794999999998</v>
      </c>
      <c r="N36" s="457"/>
      <c r="O36" s="458"/>
      <c r="P36" s="116">
        <v>119.27838261812194</v>
      </c>
      <c r="Q36" s="115"/>
      <c r="R36" s="457">
        <v>-17439.645</v>
      </c>
      <c r="S36" s="458"/>
      <c r="T36" s="116">
        <v>176.80165977964225</v>
      </c>
    </row>
    <row r="37" spans="1:20" ht="13.5" customHeight="1">
      <c r="A37" s="110"/>
      <c r="B37" s="118" t="s">
        <v>57</v>
      </c>
      <c r="C37" s="115"/>
      <c r="D37" s="457">
        <v>16101.031999999999</v>
      </c>
      <c r="E37" s="458"/>
      <c r="F37" s="116">
        <v>104.9297188643787</v>
      </c>
      <c r="G37" s="115"/>
      <c r="H37" s="457">
        <v>20053.530999999999</v>
      </c>
      <c r="I37" s="458"/>
      <c r="J37" s="116">
        <v>69.91856740498946</v>
      </c>
      <c r="K37" s="459"/>
      <c r="L37" s="460"/>
      <c r="M37" s="457">
        <v>36154.563000000002</v>
      </c>
      <c r="N37" s="457"/>
      <c r="O37" s="458"/>
      <c r="P37" s="116">
        <v>82.121207688555003</v>
      </c>
      <c r="Q37" s="115"/>
      <c r="R37" s="457">
        <v>-3952.4989999999998</v>
      </c>
      <c r="S37" s="458"/>
      <c r="T37" s="116">
        <v>29.636303787749274</v>
      </c>
    </row>
    <row r="38" spans="1:20" ht="13.5" customHeight="1">
      <c r="A38" s="110"/>
      <c r="B38" s="118" t="s">
        <v>58</v>
      </c>
      <c r="C38" s="115"/>
      <c r="D38" s="457">
        <v>9794.8220000000001</v>
      </c>
      <c r="E38" s="458"/>
      <c r="F38" s="116">
        <v>65.096917413871452</v>
      </c>
      <c r="G38" s="115"/>
      <c r="H38" s="457">
        <v>16995.12</v>
      </c>
      <c r="I38" s="458"/>
      <c r="J38" s="116">
        <v>60.012006553921637</v>
      </c>
      <c r="K38" s="459"/>
      <c r="L38" s="460"/>
      <c r="M38" s="457">
        <v>26789.941999999999</v>
      </c>
      <c r="N38" s="457"/>
      <c r="O38" s="458"/>
      <c r="P38" s="116">
        <v>61.776294846280109</v>
      </c>
      <c r="Q38" s="115"/>
      <c r="R38" s="457">
        <v>-7200.2979999999998</v>
      </c>
      <c r="S38" s="458"/>
      <c r="T38" s="116">
        <v>54.247660911303399</v>
      </c>
    </row>
    <row r="39" spans="1:20" ht="13.5" customHeight="1">
      <c r="A39" s="110"/>
      <c r="B39" s="118" t="s">
        <v>59</v>
      </c>
      <c r="C39" s="115"/>
      <c r="D39" s="457" t="s">
        <v>68</v>
      </c>
      <c r="E39" s="458"/>
      <c r="F39" s="116" t="s">
        <v>68</v>
      </c>
      <c r="G39" s="115"/>
      <c r="H39" s="457" t="s">
        <v>68</v>
      </c>
      <c r="I39" s="458"/>
      <c r="J39" s="116" t="s">
        <v>68</v>
      </c>
      <c r="K39" s="459"/>
      <c r="L39" s="460"/>
      <c r="M39" s="457" t="s">
        <v>68</v>
      </c>
      <c r="N39" s="457"/>
      <c r="O39" s="458"/>
      <c r="P39" s="116" t="s">
        <v>68</v>
      </c>
      <c r="Q39" s="115"/>
      <c r="R39" s="457" t="s">
        <v>68</v>
      </c>
      <c r="S39" s="458"/>
      <c r="T39" s="116" t="s">
        <v>68</v>
      </c>
    </row>
    <row r="40" spans="1:20" ht="13.5" customHeight="1">
      <c r="A40" s="110"/>
      <c r="B40" s="118" t="s">
        <v>60</v>
      </c>
      <c r="C40" s="115"/>
      <c r="D40" s="457" t="s">
        <v>68</v>
      </c>
      <c r="E40" s="458"/>
      <c r="F40" s="116" t="s">
        <v>68</v>
      </c>
      <c r="G40" s="115"/>
      <c r="H40" s="457" t="s">
        <v>68</v>
      </c>
      <c r="I40" s="458"/>
      <c r="J40" s="116" t="s">
        <v>68</v>
      </c>
      <c r="K40" s="459"/>
      <c r="L40" s="460"/>
      <c r="M40" s="457" t="s">
        <v>68</v>
      </c>
      <c r="N40" s="457"/>
      <c r="O40" s="458"/>
      <c r="P40" s="116" t="s">
        <v>68</v>
      </c>
      <c r="Q40" s="115"/>
      <c r="R40" s="457" t="s">
        <v>68</v>
      </c>
      <c r="S40" s="458"/>
      <c r="T40" s="116" t="s">
        <v>68</v>
      </c>
    </row>
    <row r="41" spans="1:20" ht="13.5" customHeight="1">
      <c r="A41" s="110"/>
      <c r="B41" s="118" t="s">
        <v>61</v>
      </c>
      <c r="C41" s="115"/>
      <c r="D41" s="457" t="s">
        <v>68</v>
      </c>
      <c r="E41" s="458"/>
      <c r="F41" s="116" t="s">
        <v>68</v>
      </c>
      <c r="G41" s="115"/>
      <c r="H41" s="457" t="s">
        <v>68</v>
      </c>
      <c r="I41" s="458"/>
      <c r="J41" s="116" t="s">
        <v>68</v>
      </c>
      <c r="K41" s="459"/>
      <c r="L41" s="460"/>
      <c r="M41" s="457" t="s">
        <v>68</v>
      </c>
      <c r="N41" s="457"/>
      <c r="O41" s="458"/>
      <c r="P41" s="116" t="s">
        <v>68</v>
      </c>
      <c r="Q41" s="115"/>
      <c r="R41" s="457" t="s">
        <v>68</v>
      </c>
      <c r="S41" s="458"/>
      <c r="T41" s="116" t="s">
        <v>68</v>
      </c>
    </row>
    <row r="42" spans="1:20" ht="13.5" customHeight="1">
      <c r="A42" s="110"/>
      <c r="B42" s="118" t="s">
        <v>62</v>
      </c>
      <c r="C42" s="115"/>
      <c r="D42" s="457" t="s">
        <v>68</v>
      </c>
      <c r="E42" s="458"/>
      <c r="F42" s="116" t="s">
        <v>68</v>
      </c>
      <c r="G42" s="115"/>
      <c r="H42" s="457" t="s">
        <v>68</v>
      </c>
      <c r="I42" s="458"/>
      <c r="J42" s="116" t="s">
        <v>68</v>
      </c>
      <c r="K42" s="459"/>
      <c r="L42" s="460"/>
      <c r="M42" s="457" t="s">
        <v>68</v>
      </c>
      <c r="N42" s="457"/>
      <c r="O42" s="458"/>
      <c r="P42" s="116" t="s">
        <v>68</v>
      </c>
      <c r="Q42" s="115"/>
      <c r="R42" s="457" t="s">
        <v>68</v>
      </c>
      <c r="S42" s="458"/>
      <c r="T42" s="116" t="s">
        <v>68</v>
      </c>
    </row>
    <row r="43" spans="1:20" ht="13.5" customHeight="1">
      <c r="A43" s="110"/>
      <c r="B43" s="118" t="s">
        <v>63</v>
      </c>
      <c r="C43" s="115"/>
      <c r="D43" s="457" t="s">
        <v>68</v>
      </c>
      <c r="E43" s="458"/>
      <c r="F43" s="116" t="s">
        <v>68</v>
      </c>
      <c r="G43" s="115"/>
      <c r="H43" s="457" t="s">
        <v>68</v>
      </c>
      <c r="I43" s="458"/>
      <c r="J43" s="116" t="s">
        <v>68</v>
      </c>
      <c r="K43" s="459"/>
      <c r="L43" s="460"/>
      <c r="M43" s="457" t="s">
        <v>68</v>
      </c>
      <c r="N43" s="457"/>
      <c r="O43" s="458"/>
      <c r="P43" s="116" t="s">
        <v>68</v>
      </c>
      <c r="Q43" s="115"/>
      <c r="R43" s="457" t="s">
        <v>68</v>
      </c>
      <c r="S43" s="458"/>
      <c r="T43" s="116" t="s">
        <v>68</v>
      </c>
    </row>
    <row r="44" spans="1:20" ht="13.5" customHeight="1">
      <c r="A44" s="110"/>
      <c r="B44" s="118" t="s">
        <v>64</v>
      </c>
      <c r="C44" s="115"/>
      <c r="D44" s="457" t="s">
        <v>68</v>
      </c>
      <c r="E44" s="458"/>
      <c r="F44" s="116" t="s">
        <v>68</v>
      </c>
      <c r="G44" s="115"/>
      <c r="H44" s="457" t="s">
        <v>68</v>
      </c>
      <c r="I44" s="458"/>
      <c r="J44" s="116" t="s">
        <v>68</v>
      </c>
      <c r="K44" s="459"/>
      <c r="L44" s="460"/>
      <c r="M44" s="457" t="s">
        <v>68</v>
      </c>
      <c r="N44" s="457"/>
      <c r="O44" s="458"/>
      <c r="P44" s="116" t="s">
        <v>68</v>
      </c>
      <c r="Q44" s="115"/>
      <c r="R44" s="457" t="s">
        <v>68</v>
      </c>
      <c r="S44" s="458"/>
      <c r="T44" s="116" t="s">
        <v>68</v>
      </c>
    </row>
    <row r="45" spans="1:20" ht="13.5" customHeight="1">
      <c r="A45" s="110"/>
      <c r="B45" s="118" t="s">
        <v>65</v>
      </c>
      <c r="C45" s="115"/>
      <c r="D45" s="457" t="s">
        <v>68</v>
      </c>
      <c r="E45" s="458"/>
      <c r="F45" s="116" t="s">
        <v>68</v>
      </c>
      <c r="G45" s="115"/>
      <c r="H45" s="457" t="s">
        <v>68</v>
      </c>
      <c r="I45" s="458"/>
      <c r="J45" s="116" t="s">
        <v>68</v>
      </c>
      <c r="K45" s="459"/>
      <c r="L45" s="460"/>
      <c r="M45" s="457" t="s">
        <v>68</v>
      </c>
      <c r="N45" s="457"/>
      <c r="O45" s="458"/>
      <c r="P45" s="116" t="s">
        <v>68</v>
      </c>
      <c r="Q45" s="115"/>
      <c r="R45" s="457" t="s">
        <v>68</v>
      </c>
      <c r="S45" s="458"/>
      <c r="T45" s="116" t="s">
        <v>68</v>
      </c>
    </row>
    <row r="46" spans="1:20" ht="13.5" customHeight="1">
      <c r="A46" s="112"/>
      <c r="B46" s="113" t="s">
        <v>66</v>
      </c>
      <c r="C46" s="119"/>
      <c r="D46" s="453" t="s">
        <v>68</v>
      </c>
      <c r="E46" s="454"/>
      <c r="F46" s="101" t="s">
        <v>68</v>
      </c>
      <c r="G46" s="119"/>
      <c r="H46" s="453" t="s">
        <v>68</v>
      </c>
      <c r="I46" s="454"/>
      <c r="J46" s="101" t="s">
        <v>68</v>
      </c>
      <c r="K46" s="455"/>
      <c r="L46" s="456"/>
      <c r="M46" s="453" t="s">
        <v>68</v>
      </c>
      <c r="N46" s="453"/>
      <c r="O46" s="454"/>
      <c r="P46" s="101" t="s">
        <v>68</v>
      </c>
      <c r="Q46" s="119"/>
      <c r="R46" s="453" t="s">
        <v>68</v>
      </c>
      <c r="S46" s="454"/>
      <c r="T46" s="101" t="s">
        <v>68</v>
      </c>
    </row>
    <row r="47" spans="1:20" ht="13.5" customHeight="1">
      <c r="A47" s="120" t="s">
        <v>335</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336</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337</v>
      </c>
      <c r="B49" s="125"/>
      <c r="C49" s="125"/>
      <c r="D49" s="125"/>
      <c r="E49" s="125"/>
      <c r="F49" s="125"/>
      <c r="G49" s="125"/>
      <c r="H49" s="125"/>
      <c r="I49" s="125"/>
      <c r="J49" s="125"/>
      <c r="K49" s="125"/>
      <c r="L49" s="125"/>
      <c r="M49" s="125"/>
      <c r="N49" s="125"/>
      <c r="O49" s="125"/>
      <c r="P49" s="125"/>
      <c r="Q49" s="125"/>
    </row>
    <row r="50" spans="1:17" ht="13.5" customHeight="1">
      <c r="A50" s="69" t="s">
        <v>73</v>
      </c>
    </row>
    <row r="51" spans="1:17" ht="13.5" customHeight="1"/>
    <row r="52" spans="1:17" ht="13.5" customHeight="1">
      <c r="A52" s="50" t="s">
        <v>70</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22" ht="13.5" customHeight="1"/>
    <row r="66" spans="1:22" ht="13.5" customHeight="1"/>
    <row r="67" spans="1:22" ht="13.5" customHeight="1"/>
    <row r="68" spans="1:22" s="335" customFormat="1" ht="13.5" customHeight="1"/>
    <row r="69" spans="1:22" s="335" customFormat="1" ht="13.5" customHeight="1"/>
    <row r="70" spans="1:22" s="128" customFormat="1" ht="13.5" customHeight="1">
      <c r="A70" s="126"/>
      <c r="B70" s="126"/>
      <c r="C70" s="126"/>
      <c r="D70" s="126"/>
      <c r="E70" s="126"/>
      <c r="F70" s="126"/>
      <c r="G70" s="126"/>
      <c r="H70" s="126"/>
      <c r="I70" s="126"/>
    </row>
    <row r="71" spans="1:22" s="128" customFormat="1">
      <c r="G71" s="129"/>
      <c r="U71" s="339"/>
      <c r="V71" s="340"/>
    </row>
    <row r="72" spans="1:22" s="335" customFormat="1">
      <c r="G72" s="338"/>
      <c r="U72" s="336"/>
      <c r="V72" s="337"/>
    </row>
    <row r="73" spans="1:22" s="335" customFormat="1">
      <c r="G73" s="338"/>
      <c r="U73" s="336"/>
      <c r="V73" s="337"/>
    </row>
    <row r="74" spans="1:22" s="335" customFormat="1">
      <c r="G74" s="338"/>
      <c r="U74" s="336"/>
      <c r="V74" s="337"/>
    </row>
    <row r="75" spans="1:22" s="335" customFormat="1">
      <c r="U75" s="336"/>
      <c r="V75" s="337"/>
    </row>
    <row r="76" spans="1:22">
      <c r="U76" s="141"/>
      <c r="V76" s="127"/>
    </row>
    <row r="77" spans="1:22">
      <c r="U77" s="141"/>
      <c r="V77" s="127"/>
    </row>
    <row r="78" spans="1:22">
      <c r="V78" s="127"/>
    </row>
  </sheetData>
  <mergeCells count="212">
    <mergeCell ref="Q4:T4"/>
    <mergeCell ref="Q5:R5"/>
    <mergeCell ref="S5:T5"/>
    <mergeCell ref="C5:D5"/>
    <mergeCell ref="E5:F5"/>
    <mergeCell ref="G5:H5"/>
    <mergeCell ref="I5:J5"/>
    <mergeCell ref="K5:N5"/>
    <mergeCell ref="O5:P5"/>
    <mergeCell ref="A6:B7"/>
    <mergeCell ref="D6:F6"/>
    <mergeCell ref="H6:J6"/>
    <mergeCell ref="K6:L6"/>
    <mergeCell ref="M6:P6"/>
    <mergeCell ref="A4:B5"/>
    <mergeCell ref="C4:F4"/>
    <mergeCell ref="G4:J4"/>
    <mergeCell ref="K4:P4"/>
    <mergeCell ref="R6:T6"/>
    <mergeCell ref="C7:D7"/>
    <mergeCell ref="E7:F7"/>
    <mergeCell ref="G7:H7"/>
    <mergeCell ref="I7:J7"/>
    <mergeCell ref="R8:T8"/>
    <mergeCell ref="Q7:R7"/>
    <mergeCell ref="S7:T7"/>
    <mergeCell ref="C9:D9"/>
    <mergeCell ref="E9:F9"/>
    <mergeCell ref="G9:H9"/>
    <mergeCell ref="I9:J9"/>
    <mergeCell ref="K7:N7"/>
    <mergeCell ref="O7:P7"/>
    <mergeCell ref="A12:B13"/>
    <mergeCell ref="K9:N9"/>
    <mergeCell ref="O9:P9"/>
    <mergeCell ref="Q9:R9"/>
    <mergeCell ref="S9:T9"/>
    <mergeCell ref="A8:B9"/>
    <mergeCell ref="D8:F8"/>
    <mergeCell ref="H8:J8"/>
    <mergeCell ref="K8:L8"/>
    <mergeCell ref="M8:P8"/>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D22:E22"/>
    <mergeCell ref="H22:I22"/>
    <mergeCell ref="K22:L22"/>
    <mergeCell ref="M22:O22"/>
    <mergeCell ref="R22:S22"/>
    <mergeCell ref="D21:E21"/>
    <mergeCell ref="H21:I21"/>
    <mergeCell ref="K21:L21"/>
    <mergeCell ref="M21:O21"/>
    <mergeCell ref="R21:S21"/>
    <mergeCell ref="D24:E24"/>
    <mergeCell ref="H24:I24"/>
    <mergeCell ref="K24:L24"/>
    <mergeCell ref="M24:O24"/>
    <mergeCell ref="R24:S24"/>
    <mergeCell ref="D23:E23"/>
    <mergeCell ref="H23:I23"/>
    <mergeCell ref="K23:L23"/>
    <mergeCell ref="M23:O23"/>
    <mergeCell ref="R23:S23"/>
    <mergeCell ref="D26:E26"/>
    <mergeCell ref="H26:I26"/>
    <mergeCell ref="K26:L26"/>
    <mergeCell ref="M26:O26"/>
    <mergeCell ref="R26:S26"/>
    <mergeCell ref="D25:E25"/>
    <mergeCell ref="H25:I25"/>
    <mergeCell ref="K25:L25"/>
    <mergeCell ref="M25:O25"/>
    <mergeCell ref="R25:S25"/>
    <mergeCell ref="D28:E28"/>
    <mergeCell ref="H28:I28"/>
    <mergeCell ref="K28:L28"/>
    <mergeCell ref="M28:O28"/>
    <mergeCell ref="R28:S28"/>
    <mergeCell ref="D27:E27"/>
    <mergeCell ref="H27:I27"/>
    <mergeCell ref="K27:L27"/>
    <mergeCell ref="M27:O27"/>
    <mergeCell ref="R27:S27"/>
    <mergeCell ref="D30:E30"/>
    <mergeCell ref="H30:I30"/>
    <mergeCell ref="K30:L30"/>
    <mergeCell ref="M30:O30"/>
    <mergeCell ref="R30:S30"/>
    <mergeCell ref="D29:E29"/>
    <mergeCell ref="H29:I29"/>
    <mergeCell ref="K29:L29"/>
    <mergeCell ref="M29:O29"/>
    <mergeCell ref="R29:S29"/>
    <mergeCell ref="D32:E32"/>
    <mergeCell ref="H32:I32"/>
    <mergeCell ref="K32:L32"/>
    <mergeCell ref="M32:O32"/>
    <mergeCell ref="R32:S32"/>
    <mergeCell ref="D31:E31"/>
    <mergeCell ref="H31:I31"/>
    <mergeCell ref="K31:L31"/>
    <mergeCell ref="M31:O31"/>
    <mergeCell ref="R31:S31"/>
    <mergeCell ref="D34:E34"/>
    <mergeCell ref="H34:I34"/>
    <mergeCell ref="K34:L34"/>
    <mergeCell ref="M34:O34"/>
    <mergeCell ref="R34:S34"/>
    <mergeCell ref="D33:E33"/>
    <mergeCell ref="H33:I33"/>
    <mergeCell ref="K33:L33"/>
    <mergeCell ref="M33:O33"/>
    <mergeCell ref="R33:S33"/>
    <mergeCell ref="D36:E36"/>
    <mergeCell ref="H36:I36"/>
    <mergeCell ref="K36:L36"/>
    <mergeCell ref="M36:O36"/>
    <mergeCell ref="R36:S36"/>
    <mergeCell ref="D35:E35"/>
    <mergeCell ref="H35:I35"/>
    <mergeCell ref="K35:L35"/>
    <mergeCell ref="M35:O35"/>
    <mergeCell ref="R35:S35"/>
    <mergeCell ref="D38:E38"/>
    <mergeCell ref="H38:I38"/>
    <mergeCell ref="K38:L38"/>
    <mergeCell ref="M38:O38"/>
    <mergeCell ref="R38:S38"/>
    <mergeCell ref="D37:E37"/>
    <mergeCell ref="H37:I37"/>
    <mergeCell ref="K37:L37"/>
    <mergeCell ref="M37:O37"/>
    <mergeCell ref="R37:S37"/>
    <mergeCell ref="D40:E40"/>
    <mergeCell ref="H40:I40"/>
    <mergeCell ref="K40:L40"/>
    <mergeCell ref="M40:O40"/>
    <mergeCell ref="R40:S40"/>
    <mergeCell ref="D39:E39"/>
    <mergeCell ref="H39:I39"/>
    <mergeCell ref="K39:L39"/>
    <mergeCell ref="M39:O39"/>
    <mergeCell ref="R39:S39"/>
    <mergeCell ref="D42:E42"/>
    <mergeCell ref="H42:I42"/>
    <mergeCell ref="K42:L42"/>
    <mergeCell ref="M42:O42"/>
    <mergeCell ref="R42:S42"/>
    <mergeCell ref="D41:E41"/>
    <mergeCell ref="H41:I41"/>
    <mergeCell ref="K41:L41"/>
    <mergeCell ref="M41:O41"/>
    <mergeCell ref="R41:S41"/>
    <mergeCell ref="D44:E44"/>
    <mergeCell ref="H44:I44"/>
    <mergeCell ref="K44:L44"/>
    <mergeCell ref="M44:O44"/>
    <mergeCell ref="R44:S44"/>
    <mergeCell ref="D43:E43"/>
    <mergeCell ref="H43:I43"/>
    <mergeCell ref="K43:L43"/>
    <mergeCell ref="M43:O43"/>
    <mergeCell ref="R43:S43"/>
    <mergeCell ref="D46:E46"/>
    <mergeCell ref="H46:I46"/>
    <mergeCell ref="K46:L46"/>
    <mergeCell ref="M46:O46"/>
    <mergeCell ref="R46:S46"/>
    <mergeCell ref="D45:E45"/>
    <mergeCell ref="H45:I45"/>
    <mergeCell ref="K45:L45"/>
    <mergeCell ref="M45:O45"/>
    <mergeCell ref="R45:S45"/>
  </mergeCells>
  <phoneticPr fontId="4"/>
  <printOptions horizontalCentered="1" verticalCentered="1"/>
  <pageMargins left="0.39370078740157483" right="0.39370078740157483" top="0.39370078740157483" bottom="0.39370078740157483" header="0.19685039370078741" footer="0.19685039370078741"/>
  <pageSetup paperSize="9" scale="92"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pageSetUpPr fitToPage="1"/>
  </sheetPr>
  <dimension ref="A1:M76"/>
  <sheetViews>
    <sheetView showGridLines="0" zoomScaleNormal="100" zoomScaleSheetLayoutView="70" workbookViewId="0"/>
  </sheetViews>
  <sheetFormatPr defaultColWidth="9" defaultRowHeight="12"/>
  <cols>
    <col min="1" max="4" width="2.44140625" style="139" customWidth="1"/>
    <col min="5" max="5" width="27.44140625" style="139" customWidth="1"/>
    <col min="6" max="6" width="5.109375" style="140" customWidth="1"/>
    <col min="7" max="7" width="13.109375" style="139" customWidth="1"/>
    <col min="8" max="8" width="7.6640625" style="139" customWidth="1"/>
    <col min="9" max="9" width="13.109375" style="139" customWidth="1"/>
    <col min="10" max="12" width="7.6640625" style="139" customWidth="1"/>
    <col min="13" max="16384" width="9" style="26"/>
  </cols>
  <sheetData>
    <row r="1" spans="1:12" ht="15" customHeight="1">
      <c r="A1" s="29" t="s">
        <v>223</v>
      </c>
      <c r="B1" s="142"/>
      <c r="C1" s="142"/>
      <c r="D1" s="142"/>
      <c r="E1" s="142"/>
      <c r="F1" s="152"/>
      <c r="G1" s="142"/>
      <c r="H1" s="142"/>
      <c r="I1" s="194"/>
      <c r="J1" s="142"/>
      <c r="K1" s="142"/>
      <c r="L1" s="142"/>
    </row>
    <row r="2" spans="1:12" s="25" customFormat="1" ht="15" customHeight="1">
      <c r="A2" s="24"/>
      <c r="B2" s="46"/>
      <c r="C2" s="46"/>
      <c r="D2" s="46"/>
      <c r="E2" s="46"/>
      <c r="F2" s="153"/>
      <c r="G2" s="47" t="s">
        <v>338</v>
      </c>
      <c r="H2" s="46"/>
      <c r="I2" s="195"/>
      <c r="J2" s="46"/>
      <c r="K2" s="46"/>
      <c r="L2" s="160" t="s">
        <v>75</v>
      </c>
    </row>
    <row r="3" spans="1:12" s="25" customFormat="1" ht="3.75" customHeight="1">
      <c r="A3" s="65"/>
      <c r="B3" s="66"/>
      <c r="C3" s="66"/>
      <c r="D3" s="66"/>
      <c r="E3" s="67"/>
      <c r="F3" s="31"/>
      <c r="G3" s="65"/>
      <c r="H3" s="32"/>
      <c r="I3" s="196"/>
      <c r="J3" s="33"/>
      <c r="K3" s="34"/>
      <c r="L3" s="32"/>
    </row>
    <row r="4" spans="1:12" s="25" customFormat="1" ht="26.25" customHeight="1">
      <c r="A4" s="161" t="s">
        <v>76</v>
      </c>
      <c r="B4" s="162"/>
      <c r="C4" s="162"/>
      <c r="D4" s="162"/>
      <c r="E4" s="163"/>
      <c r="F4" s="36" t="s">
        <v>77</v>
      </c>
      <c r="G4" s="164" t="s">
        <v>78</v>
      </c>
      <c r="H4" s="37" t="s">
        <v>51</v>
      </c>
      <c r="I4" s="197" t="s">
        <v>79</v>
      </c>
      <c r="J4" s="37" t="s">
        <v>51</v>
      </c>
      <c r="K4" s="38" t="s">
        <v>80</v>
      </c>
      <c r="L4" s="37" t="s">
        <v>81</v>
      </c>
    </row>
    <row r="5" spans="1:12" ht="12.9" customHeight="1">
      <c r="A5" s="39" t="s">
        <v>82</v>
      </c>
      <c r="B5" s="40"/>
      <c r="C5" s="40"/>
      <c r="D5" s="40"/>
      <c r="E5" s="40"/>
      <c r="F5" s="308" t="s">
        <v>46</v>
      </c>
      <c r="G5" s="309" t="s">
        <v>68</v>
      </c>
      <c r="H5" s="310" t="s">
        <v>68</v>
      </c>
      <c r="I5" s="311">
        <v>9794822</v>
      </c>
      <c r="J5" s="310">
        <v>65.096917410000003</v>
      </c>
      <c r="K5" s="312">
        <v>100</v>
      </c>
      <c r="L5" s="312">
        <v>-34.903082589999997</v>
      </c>
    </row>
    <row r="6" spans="1:12" ht="12.9" customHeight="1">
      <c r="A6" s="42" t="s">
        <v>83</v>
      </c>
      <c r="B6" s="43"/>
      <c r="C6" s="43"/>
      <c r="D6" s="43"/>
      <c r="E6" s="43"/>
      <c r="F6" s="313" t="s">
        <v>46</v>
      </c>
      <c r="G6" s="314" t="s">
        <v>68</v>
      </c>
      <c r="H6" s="315" t="s">
        <v>68</v>
      </c>
      <c r="I6" s="316" t="s">
        <v>46</v>
      </c>
      <c r="J6" s="317" t="s">
        <v>46</v>
      </c>
      <c r="K6" s="318" t="s">
        <v>46</v>
      </c>
      <c r="L6" s="319" t="s">
        <v>46</v>
      </c>
    </row>
    <row r="7" spans="1:12" ht="12.9" customHeight="1">
      <c r="A7" s="42" t="s">
        <v>86</v>
      </c>
      <c r="B7" s="169"/>
      <c r="C7" s="43"/>
      <c r="D7" s="43"/>
      <c r="E7" s="43"/>
      <c r="F7" s="320" t="s">
        <v>46</v>
      </c>
      <c r="G7" s="321" t="s">
        <v>68</v>
      </c>
      <c r="H7" s="322" t="s">
        <v>68</v>
      </c>
      <c r="I7" s="323" t="s">
        <v>46</v>
      </c>
      <c r="J7" s="324" t="s">
        <v>46</v>
      </c>
      <c r="K7" s="322" t="s">
        <v>46</v>
      </c>
      <c r="L7" s="325" t="s">
        <v>46</v>
      </c>
    </row>
    <row r="8" spans="1:12" ht="12.9" customHeight="1">
      <c r="A8" s="44" t="s">
        <v>87</v>
      </c>
      <c r="B8" s="166"/>
      <c r="C8" s="166"/>
      <c r="D8" s="166"/>
      <c r="E8" s="167"/>
      <c r="F8" s="313" t="s">
        <v>46</v>
      </c>
      <c r="G8" s="314" t="s">
        <v>68</v>
      </c>
      <c r="H8" s="315" t="s">
        <v>68</v>
      </c>
      <c r="I8" s="316">
        <v>1276885</v>
      </c>
      <c r="J8" s="317">
        <v>141.04971649000001</v>
      </c>
      <c r="K8" s="315">
        <v>13.03632674</v>
      </c>
      <c r="L8" s="319">
        <v>2.4697534800000001</v>
      </c>
    </row>
    <row r="9" spans="1:12" ht="12.9" customHeight="1">
      <c r="A9" s="223" t="s">
        <v>68</v>
      </c>
      <c r="B9" s="224" t="s">
        <v>89</v>
      </c>
      <c r="C9" s="224"/>
      <c r="D9" s="224"/>
      <c r="E9" s="225"/>
      <c r="F9" s="226" t="s">
        <v>90</v>
      </c>
      <c r="G9" s="227">
        <v>27142</v>
      </c>
      <c r="H9" s="228">
        <v>180.92254366</v>
      </c>
      <c r="I9" s="229">
        <v>1276885</v>
      </c>
      <c r="J9" s="230">
        <v>141.04971649000001</v>
      </c>
      <c r="K9" s="228">
        <v>13.03632674</v>
      </c>
      <c r="L9" s="231">
        <v>2.4697534800000001</v>
      </c>
    </row>
    <row r="10" spans="1:12" ht="12.9" customHeight="1">
      <c r="A10" s="154" t="s">
        <v>68</v>
      </c>
      <c r="B10" s="157" t="s">
        <v>68</v>
      </c>
      <c r="C10" s="157" t="s">
        <v>91</v>
      </c>
      <c r="D10" s="157"/>
      <c r="E10" s="158"/>
      <c r="F10" s="143" t="s">
        <v>90</v>
      </c>
      <c r="G10" s="144">
        <v>27142</v>
      </c>
      <c r="H10" s="145">
        <v>180.92254366</v>
      </c>
      <c r="I10" s="165">
        <v>1276885</v>
      </c>
      <c r="J10" s="155">
        <v>141.04971649000001</v>
      </c>
      <c r="K10" s="145">
        <v>13.03632674</v>
      </c>
      <c r="L10" s="156">
        <v>2.4697534800000001</v>
      </c>
    </row>
    <row r="11" spans="1:12" ht="12.9" customHeight="1">
      <c r="A11" s="42" t="s">
        <v>92</v>
      </c>
      <c r="B11" s="43"/>
      <c r="C11" s="43"/>
      <c r="D11" s="43"/>
      <c r="E11" s="232"/>
      <c r="F11" s="320" t="s">
        <v>46</v>
      </c>
      <c r="G11" s="321" t="s">
        <v>68</v>
      </c>
      <c r="H11" s="322" t="s">
        <v>68</v>
      </c>
      <c r="I11" s="323" t="s">
        <v>46</v>
      </c>
      <c r="J11" s="324" t="s">
        <v>46</v>
      </c>
      <c r="K11" s="322" t="s">
        <v>46</v>
      </c>
      <c r="L11" s="325" t="s">
        <v>46</v>
      </c>
    </row>
    <row r="12" spans="1:12" ht="12.9" customHeight="1">
      <c r="A12" s="42" t="s">
        <v>95</v>
      </c>
      <c r="B12" s="43"/>
      <c r="C12" s="43"/>
      <c r="D12" s="43"/>
      <c r="E12" s="232"/>
      <c r="F12" s="320" t="s">
        <v>90</v>
      </c>
      <c r="G12" s="321" t="s">
        <v>46</v>
      </c>
      <c r="H12" s="322" t="s">
        <v>46</v>
      </c>
      <c r="I12" s="323" t="s">
        <v>46</v>
      </c>
      <c r="J12" s="324" t="s">
        <v>46</v>
      </c>
      <c r="K12" s="322" t="s">
        <v>46</v>
      </c>
      <c r="L12" s="325" t="s">
        <v>46</v>
      </c>
    </row>
    <row r="13" spans="1:12" ht="12.9" customHeight="1">
      <c r="A13" s="44" t="s">
        <v>97</v>
      </c>
      <c r="B13" s="166"/>
      <c r="C13" s="166"/>
      <c r="D13" s="166"/>
      <c r="E13" s="167"/>
      <c r="F13" s="313" t="s">
        <v>46</v>
      </c>
      <c r="G13" s="314" t="s">
        <v>68</v>
      </c>
      <c r="H13" s="315" t="s">
        <v>68</v>
      </c>
      <c r="I13" s="316">
        <v>761813</v>
      </c>
      <c r="J13" s="317">
        <v>123.18858625</v>
      </c>
      <c r="K13" s="315">
        <v>7.7777115300000004</v>
      </c>
      <c r="L13" s="319">
        <v>0.95305081000000003</v>
      </c>
    </row>
    <row r="14" spans="1:12" ht="12.9" customHeight="1">
      <c r="A14" s="154" t="s">
        <v>68</v>
      </c>
      <c r="B14" s="157" t="s">
        <v>68</v>
      </c>
      <c r="C14" s="157" t="s">
        <v>98</v>
      </c>
      <c r="D14" s="157"/>
      <c r="E14" s="158"/>
      <c r="F14" s="143" t="s">
        <v>46</v>
      </c>
      <c r="G14" s="144" t="s">
        <v>68</v>
      </c>
      <c r="H14" s="145" t="s">
        <v>68</v>
      </c>
      <c r="I14" s="165">
        <v>327850</v>
      </c>
      <c r="J14" s="155">
        <v>107.2042849</v>
      </c>
      <c r="K14" s="145">
        <v>3.3471766999999999</v>
      </c>
      <c r="L14" s="156">
        <v>0.14642587000000001</v>
      </c>
    </row>
    <row r="15" spans="1:12" ht="12.9" customHeight="1">
      <c r="A15" s="223" t="s">
        <v>68</v>
      </c>
      <c r="B15" s="224" t="s">
        <v>142</v>
      </c>
      <c r="C15" s="224"/>
      <c r="D15" s="224"/>
      <c r="E15" s="225"/>
      <c r="F15" s="226" t="s">
        <v>90</v>
      </c>
      <c r="G15" s="227">
        <v>66</v>
      </c>
      <c r="H15" s="228">
        <v>178.37837837999999</v>
      </c>
      <c r="I15" s="229">
        <v>373931</v>
      </c>
      <c r="J15" s="230">
        <v>164.88275290000001</v>
      </c>
      <c r="K15" s="228">
        <v>3.8176395699999999</v>
      </c>
      <c r="L15" s="231">
        <v>0.97793364000000005</v>
      </c>
    </row>
    <row r="16" spans="1:12" ht="12.9" customHeight="1">
      <c r="A16" s="154" t="s">
        <v>68</v>
      </c>
      <c r="B16" s="157" t="s">
        <v>68</v>
      </c>
      <c r="C16" s="157" t="s">
        <v>320</v>
      </c>
      <c r="D16" s="157"/>
      <c r="E16" s="158"/>
      <c r="F16" s="143" t="s">
        <v>90</v>
      </c>
      <c r="G16" s="144">
        <v>30</v>
      </c>
      <c r="H16" s="145">
        <v>115.38461538</v>
      </c>
      <c r="I16" s="165">
        <v>167742</v>
      </c>
      <c r="J16" s="155">
        <v>89.655577890000004</v>
      </c>
      <c r="K16" s="145">
        <v>1.7125579200000001</v>
      </c>
      <c r="L16" s="156">
        <v>-0.12862773</v>
      </c>
    </row>
    <row r="17" spans="1:12" ht="12.9" customHeight="1">
      <c r="A17" s="154" t="s">
        <v>68</v>
      </c>
      <c r="B17" s="157" t="s">
        <v>68</v>
      </c>
      <c r="C17" s="157" t="s">
        <v>321</v>
      </c>
      <c r="D17" s="157"/>
      <c r="E17" s="158"/>
      <c r="F17" s="143" t="s">
        <v>90</v>
      </c>
      <c r="G17" s="144">
        <v>13</v>
      </c>
      <c r="H17" s="145">
        <v>130</v>
      </c>
      <c r="I17" s="165">
        <v>38461</v>
      </c>
      <c r="J17" s="155">
        <v>96.903502140000001</v>
      </c>
      <c r="K17" s="145">
        <v>0.39266666</v>
      </c>
      <c r="L17" s="156">
        <v>-8.1679999999999999E-3</v>
      </c>
    </row>
    <row r="18" spans="1:12" ht="12.9" customHeight="1">
      <c r="A18" s="351" t="s">
        <v>68</v>
      </c>
      <c r="B18" s="240" t="s">
        <v>101</v>
      </c>
      <c r="C18" s="352"/>
      <c r="D18" s="352"/>
      <c r="E18" s="353"/>
      <c r="F18" s="242" t="s">
        <v>90</v>
      </c>
      <c r="G18" s="243">
        <v>44</v>
      </c>
      <c r="H18" s="244">
        <v>69.841269839999995</v>
      </c>
      <c r="I18" s="245">
        <v>41863</v>
      </c>
      <c r="J18" s="246">
        <v>71.001170270000003</v>
      </c>
      <c r="K18" s="244">
        <v>0.42739928999999999</v>
      </c>
      <c r="L18" s="247">
        <v>-0.11363423</v>
      </c>
    </row>
    <row r="19" spans="1:12" ht="12.9" customHeight="1">
      <c r="A19" s="223" t="s">
        <v>68</v>
      </c>
      <c r="B19" s="224" t="s">
        <v>102</v>
      </c>
      <c r="C19" s="224"/>
      <c r="D19" s="224"/>
      <c r="E19" s="225"/>
      <c r="F19" s="226" t="s">
        <v>90</v>
      </c>
      <c r="G19" s="227">
        <v>7</v>
      </c>
      <c r="H19" s="228">
        <v>70</v>
      </c>
      <c r="I19" s="229">
        <v>18169</v>
      </c>
      <c r="J19" s="230">
        <v>67.676090439999996</v>
      </c>
      <c r="K19" s="228">
        <v>0.18549597000000001</v>
      </c>
      <c r="L19" s="231">
        <v>-5.7674459999999997E-2</v>
      </c>
    </row>
    <row r="20" spans="1:12" ht="12.9" customHeight="1">
      <c r="A20" s="44" t="s">
        <v>103</v>
      </c>
      <c r="B20" s="346"/>
      <c r="C20" s="346"/>
      <c r="D20" s="346"/>
      <c r="E20" s="357"/>
      <c r="F20" s="313" t="s">
        <v>46</v>
      </c>
      <c r="G20" s="314" t="s">
        <v>68</v>
      </c>
      <c r="H20" s="315" t="s">
        <v>68</v>
      </c>
      <c r="I20" s="316">
        <v>3374646</v>
      </c>
      <c r="J20" s="317">
        <v>32.331615569999997</v>
      </c>
      <c r="K20" s="315">
        <v>34.453367299999996</v>
      </c>
      <c r="L20" s="319">
        <v>-46.94080134</v>
      </c>
    </row>
    <row r="21" spans="1:12" ht="12.9" customHeight="1">
      <c r="A21" s="223" t="s">
        <v>68</v>
      </c>
      <c r="B21" s="224" t="s">
        <v>106</v>
      </c>
      <c r="C21" s="224"/>
      <c r="D21" s="224"/>
      <c r="E21" s="225"/>
      <c r="F21" s="226" t="s">
        <v>90</v>
      </c>
      <c r="G21" s="227">
        <v>6357</v>
      </c>
      <c r="H21" s="228">
        <v>49.58271586</v>
      </c>
      <c r="I21" s="229">
        <v>3374646</v>
      </c>
      <c r="J21" s="230">
        <v>32.333136570000001</v>
      </c>
      <c r="K21" s="228">
        <v>34.453367299999996</v>
      </c>
      <c r="L21" s="231">
        <v>-46.937538119999999</v>
      </c>
    </row>
    <row r="22" spans="1:12" ht="12.9" customHeight="1">
      <c r="A22" s="154" t="s">
        <v>68</v>
      </c>
      <c r="B22" s="157" t="s">
        <v>68</v>
      </c>
      <c r="C22" s="157" t="s">
        <v>108</v>
      </c>
      <c r="D22" s="157"/>
      <c r="E22" s="158"/>
      <c r="F22" s="143" t="s">
        <v>90</v>
      </c>
      <c r="G22" s="144" t="s">
        <v>46</v>
      </c>
      <c r="H22" s="145" t="s">
        <v>88</v>
      </c>
      <c r="I22" s="165" t="s">
        <v>46</v>
      </c>
      <c r="J22" s="155" t="s">
        <v>88</v>
      </c>
      <c r="K22" s="145" t="s">
        <v>46</v>
      </c>
      <c r="L22" s="156">
        <v>-0.21865518</v>
      </c>
    </row>
    <row r="23" spans="1:12" ht="12.9" customHeight="1">
      <c r="A23" s="223" t="s">
        <v>68</v>
      </c>
      <c r="B23" s="224" t="s">
        <v>68</v>
      </c>
      <c r="C23" s="224" t="s">
        <v>68</v>
      </c>
      <c r="D23" s="224" t="s">
        <v>224</v>
      </c>
      <c r="E23" s="225"/>
      <c r="F23" s="226" t="s">
        <v>90</v>
      </c>
      <c r="G23" s="227" t="s">
        <v>46</v>
      </c>
      <c r="H23" s="228" t="s">
        <v>88</v>
      </c>
      <c r="I23" s="229" t="s">
        <v>46</v>
      </c>
      <c r="J23" s="230" t="s">
        <v>88</v>
      </c>
      <c r="K23" s="228" t="s">
        <v>46</v>
      </c>
      <c r="L23" s="231">
        <v>-0.21865518</v>
      </c>
    </row>
    <row r="24" spans="1:12" ht="12.9" customHeight="1">
      <c r="A24" s="393" t="s">
        <v>68</v>
      </c>
      <c r="B24" s="446" t="s">
        <v>68</v>
      </c>
      <c r="C24" s="157" t="s">
        <v>225</v>
      </c>
      <c r="D24" s="446"/>
      <c r="E24" s="447"/>
      <c r="F24" s="143" t="s">
        <v>90</v>
      </c>
      <c r="G24" s="144">
        <v>6357</v>
      </c>
      <c r="H24" s="145">
        <v>49.72622028</v>
      </c>
      <c r="I24" s="165">
        <v>3374646</v>
      </c>
      <c r="J24" s="155">
        <v>32.435379779999998</v>
      </c>
      <c r="K24" s="145">
        <v>34.453367299999996</v>
      </c>
      <c r="L24" s="156">
        <v>-46.71888294</v>
      </c>
    </row>
    <row r="25" spans="1:12" ht="12.9" customHeight="1">
      <c r="A25" s="223" t="s">
        <v>68</v>
      </c>
      <c r="B25" s="224" t="s">
        <v>68</v>
      </c>
      <c r="C25" s="224" t="s">
        <v>68</v>
      </c>
      <c r="D25" s="224" t="s">
        <v>226</v>
      </c>
      <c r="E25" s="225"/>
      <c r="F25" s="226" t="s">
        <v>90</v>
      </c>
      <c r="G25" s="227">
        <v>6354</v>
      </c>
      <c r="H25" s="228">
        <v>49.718309859999998</v>
      </c>
      <c r="I25" s="229">
        <v>3359055</v>
      </c>
      <c r="J25" s="230">
        <v>32.485170599999996</v>
      </c>
      <c r="K25" s="228">
        <v>34.294191359999999</v>
      </c>
      <c r="L25" s="231">
        <v>-46.397546220000002</v>
      </c>
    </row>
    <row r="26" spans="1:12" ht="12.75" customHeight="1">
      <c r="A26" s="44" t="s">
        <v>110</v>
      </c>
      <c r="B26" s="346"/>
      <c r="C26" s="346"/>
      <c r="D26" s="346"/>
      <c r="E26" s="357"/>
      <c r="F26" s="313" t="s">
        <v>46</v>
      </c>
      <c r="G26" s="314" t="s">
        <v>68</v>
      </c>
      <c r="H26" s="315" t="s">
        <v>68</v>
      </c>
      <c r="I26" s="316">
        <v>4381478</v>
      </c>
      <c r="J26" s="317">
        <v>142.01449291</v>
      </c>
      <c r="K26" s="315">
        <v>44.732594429999999</v>
      </c>
      <c r="L26" s="319">
        <v>8.6149144599999996</v>
      </c>
    </row>
    <row r="27" spans="1:12" ht="12.75" customHeight="1">
      <c r="A27" s="223" t="s">
        <v>68</v>
      </c>
      <c r="B27" s="224" t="s">
        <v>121</v>
      </c>
      <c r="C27" s="224"/>
      <c r="D27" s="224"/>
      <c r="E27" s="225"/>
      <c r="F27" s="226" t="s">
        <v>46</v>
      </c>
      <c r="G27" s="227" t="s">
        <v>68</v>
      </c>
      <c r="H27" s="228" t="s">
        <v>68</v>
      </c>
      <c r="I27" s="229">
        <v>4381478</v>
      </c>
      <c r="J27" s="230">
        <v>142.01449291</v>
      </c>
      <c r="K27" s="228">
        <v>44.732594429999999</v>
      </c>
      <c r="L27" s="231">
        <v>8.6149144599999996</v>
      </c>
    </row>
    <row r="28" spans="1:12" ht="12.75" customHeight="1">
      <c r="A28" s="223" t="s">
        <v>68</v>
      </c>
      <c r="B28" s="224" t="s">
        <v>68</v>
      </c>
      <c r="C28" s="224" t="s">
        <v>227</v>
      </c>
      <c r="D28" s="224"/>
      <c r="E28" s="225"/>
      <c r="F28" s="226" t="s">
        <v>46</v>
      </c>
      <c r="G28" s="227" t="s">
        <v>68</v>
      </c>
      <c r="H28" s="228" t="s">
        <v>68</v>
      </c>
      <c r="I28" s="229">
        <v>4381158</v>
      </c>
      <c r="J28" s="230">
        <v>142.00412091999999</v>
      </c>
      <c r="K28" s="228">
        <v>44.729327390000002</v>
      </c>
      <c r="L28" s="231">
        <v>8.6127877300000009</v>
      </c>
    </row>
    <row r="29" spans="1:12" ht="12.75" customHeight="1">
      <c r="A29" s="44" t="s">
        <v>127</v>
      </c>
      <c r="B29" s="346"/>
      <c r="C29" s="346"/>
      <c r="D29" s="346"/>
      <c r="E29" s="357"/>
      <c r="F29" s="313" t="s">
        <v>46</v>
      </c>
      <c r="G29" s="314" t="s">
        <v>68</v>
      </c>
      <c r="H29" s="315" t="s">
        <v>68</v>
      </c>
      <c r="I29" s="316" t="s">
        <v>46</v>
      </c>
      <c r="J29" s="317" t="s">
        <v>46</v>
      </c>
      <c r="K29" s="315" t="s">
        <v>46</v>
      </c>
      <c r="L29" s="319" t="s">
        <v>46</v>
      </c>
    </row>
    <row r="30" spans="1:12" ht="12.75" customHeight="1">
      <c r="A30" s="44" t="s">
        <v>128</v>
      </c>
      <c r="B30" s="166"/>
      <c r="C30" s="166"/>
      <c r="D30" s="166"/>
      <c r="E30" s="167"/>
      <c r="F30" s="313" t="s">
        <v>46</v>
      </c>
      <c r="G30" s="314" t="s">
        <v>68</v>
      </c>
      <c r="H30" s="315" t="s">
        <v>68</v>
      </c>
      <c r="I30" s="316" t="s">
        <v>46</v>
      </c>
      <c r="J30" s="317" t="s">
        <v>46</v>
      </c>
      <c r="K30" s="315" t="s">
        <v>46</v>
      </c>
      <c r="L30" s="319" t="s">
        <v>46</v>
      </c>
    </row>
    <row r="31" spans="1:12" ht="12.75" customHeight="1">
      <c r="A31" s="354" t="s">
        <v>68</v>
      </c>
      <c r="B31" s="267" t="s">
        <v>129</v>
      </c>
      <c r="C31" s="355"/>
      <c r="D31" s="355"/>
      <c r="E31" s="356"/>
      <c r="F31" s="268" t="s">
        <v>46</v>
      </c>
      <c r="G31" s="269" t="s">
        <v>68</v>
      </c>
      <c r="H31" s="270" t="s">
        <v>68</v>
      </c>
      <c r="I31" s="271" t="s">
        <v>46</v>
      </c>
      <c r="J31" s="272" t="s">
        <v>46</v>
      </c>
      <c r="K31" s="270" t="s">
        <v>46</v>
      </c>
      <c r="L31" s="273" t="s">
        <v>46</v>
      </c>
    </row>
    <row r="32" spans="1:12" ht="12.75" customHeight="1">
      <c r="A32" s="46"/>
      <c r="B32" s="142"/>
      <c r="C32" s="46"/>
      <c r="D32" s="46"/>
      <c r="E32" s="46"/>
      <c r="F32" s="152"/>
      <c r="G32" s="386"/>
      <c r="H32" s="386"/>
      <c r="I32" s="387"/>
      <c r="J32" s="386"/>
      <c r="K32" s="386"/>
      <c r="L32" s="388"/>
    </row>
    <row r="33" spans="1:13" ht="15" customHeight="1">
      <c r="A33" s="24"/>
      <c r="B33" s="46"/>
      <c r="C33" s="46"/>
      <c r="D33" s="46"/>
      <c r="E33" s="46"/>
      <c r="F33" s="142"/>
      <c r="G33" s="332"/>
      <c r="H33" s="142"/>
      <c r="I33" s="198"/>
      <c r="J33" s="142"/>
      <c r="K33" s="142"/>
      <c r="L33" s="160"/>
    </row>
    <row r="34" spans="1:13" ht="15" customHeight="1">
      <c r="A34" s="274" t="s">
        <v>228</v>
      </c>
      <c r="B34" s="46"/>
      <c r="C34" s="46"/>
      <c r="D34" s="46"/>
      <c r="E34" s="46"/>
      <c r="F34" s="46"/>
      <c r="G34" s="287"/>
      <c r="H34" s="46"/>
      <c r="I34" s="199"/>
      <c r="J34" s="46"/>
      <c r="K34" s="46"/>
      <c r="L34" s="160"/>
    </row>
    <row r="35" spans="1:13" ht="15" customHeight="1">
      <c r="A35" s="274"/>
      <c r="B35" s="46"/>
      <c r="C35" s="46"/>
      <c r="D35" s="46"/>
      <c r="E35" s="46"/>
      <c r="F35" s="46"/>
      <c r="G35" s="47" t="s">
        <v>338</v>
      </c>
      <c r="H35" s="46"/>
      <c r="I35" s="199"/>
      <c r="J35" s="46"/>
      <c r="K35" s="46"/>
      <c r="L35" s="160" t="s">
        <v>75</v>
      </c>
    </row>
    <row r="36" spans="1:13" s="25" customFormat="1" ht="3.75" customHeight="1">
      <c r="A36" s="65"/>
      <c r="B36" s="66"/>
      <c r="C36" s="66"/>
      <c r="D36" s="66"/>
      <c r="E36" s="67"/>
      <c r="F36" s="31"/>
      <c r="G36" s="65"/>
      <c r="H36" s="32"/>
      <c r="I36" s="196"/>
      <c r="J36" s="33"/>
      <c r="K36" s="34"/>
      <c r="L36" s="32"/>
    </row>
    <row r="37" spans="1:13" s="25" customFormat="1" ht="26.25" customHeight="1">
      <c r="A37" s="277" t="s">
        <v>76</v>
      </c>
      <c r="B37" s="278"/>
      <c r="C37" s="278"/>
      <c r="D37" s="278"/>
      <c r="E37" s="279"/>
      <c r="F37" s="280" t="s">
        <v>77</v>
      </c>
      <c r="G37" s="164" t="s">
        <v>78</v>
      </c>
      <c r="H37" s="377" t="s">
        <v>51</v>
      </c>
      <c r="I37" s="197" t="s">
        <v>79</v>
      </c>
      <c r="J37" s="377" t="s">
        <v>51</v>
      </c>
      <c r="K37" s="31" t="s">
        <v>80</v>
      </c>
      <c r="L37" s="377" t="s">
        <v>81</v>
      </c>
    </row>
    <row r="38" spans="1:13" s="25" customFormat="1" ht="12.9" customHeight="1">
      <c r="A38" s="275" t="s">
        <v>82</v>
      </c>
      <c r="B38" s="276"/>
      <c r="C38" s="276"/>
      <c r="D38" s="276"/>
      <c r="E38" s="276"/>
      <c r="F38" s="320" t="s">
        <v>46</v>
      </c>
      <c r="G38" s="321" t="s">
        <v>68</v>
      </c>
      <c r="H38" s="322" t="s">
        <v>68</v>
      </c>
      <c r="I38" s="323">
        <v>16995120</v>
      </c>
      <c r="J38" s="324">
        <v>60.012006550000002</v>
      </c>
      <c r="K38" s="322">
        <v>100</v>
      </c>
      <c r="L38" s="327">
        <v>-39.987993449999998</v>
      </c>
      <c r="M38" s="26"/>
    </row>
    <row r="39" spans="1:13" s="25" customFormat="1" ht="12.75" customHeight="1">
      <c r="A39" s="379" t="s">
        <v>83</v>
      </c>
      <c r="B39" s="380"/>
      <c r="C39" s="380"/>
      <c r="D39" s="380"/>
      <c r="E39" s="380"/>
      <c r="F39" s="313" t="s">
        <v>46</v>
      </c>
      <c r="G39" s="314" t="s">
        <v>68</v>
      </c>
      <c r="H39" s="315" t="s">
        <v>68</v>
      </c>
      <c r="I39" s="316">
        <v>5892924</v>
      </c>
      <c r="J39" s="315">
        <v>115.34779679</v>
      </c>
      <c r="K39" s="315">
        <v>34.674212359999999</v>
      </c>
      <c r="L39" s="326">
        <v>2.7687356300000001</v>
      </c>
    </row>
    <row r="40" spans="1:13" s="25" customFormat="1" ht="12.9" customHeight="1">
      <c r="A40" s="378" t="s">
        <v>68</v>
      </c>
      <c r="B40" s="173" t="s">
        <v>131</v>
      </c>
      <c r="C40" s="381"/>
      <c r="D40" s="381"/>
      <c r="E40" s="381"/>
      <c r="F40" s="143" t="s">
        <v>90</v>
      </c>
      <c r="G40" s="144">
        <v>210</v>
      </c>
      <c r="H40" s="145">
        <v>105.52763819</v>
      </c>
      <c r="I40" s="165">
        <v>142584</v>
      </c>
      <c r="J40" s="145">
        <v>105.65221257</v>
      </c>
      <c r="K40" s="145">
        <v>0.83897025000000003</v>
      </c>
      <c r="L40" s="146">
        <v>2.693547E-2</v>
      </c>
      <c r="M40" s="26"/>
    </row>
    <row r="41" spans="1:13" s="25" customFormat="1" ht="12.9" customHeight="1">
      <c r="A41" s="172" t="s">
        <v>68</v>
      </c>
      <c r="B41" s="173" t="s">
        <v>68</v>
      </c>
      <c r="C41" s="173" t="s">
        <v>132</v>
      </c>
      <c r="D41" s="173"/>
      <c r="E41" s="173"/>
      <c r="F41" s="143" t="s">
        <v>85</v>
      </c>
      <c r="G41" s="144">
        <v>201784</v>
      </c>
      <c r="H41" s="145">
        <v>101.62778516</v>
      </c>
      <c r="I41" s="165">
        <v>129108</v>
      </c>
      <c r="J41" s="145">
        <v>95.666735829999993</v>
      </c>
      <c r="K41" s="145">
        <v>0.75967689999999999</v>
      </c>
      <c r="L41" s="146">
        <v>-2.0650060000000001E-2</v>
      </c>
      <c r="M41" s="26"/>
    </row>
    <row r="42" spans="1:13" ht="12.9" customHeight="1">
      <c r="A42" s="172" t="s">
        <v>68</v>
      </c>
      <c r="B42" s="173" t="s">
        <v>68</v>
      </c>
      <c r="C42" s="173" t="s">
        <v>229</v>
      </c>
      <c r="D42" s="173"/>
      <c r="E42" s="173"/>
      <c r="F42" s="143" t="s">
        <v>90</v>
      </c>
      <c r="G42" s="144">
        <v>2035</v>
      </c>
      <c r="H42" s="145">
        <v>171.44060657</v>
      </c>
      <c r="I42" s="165">
        <v>80506</v>
      </c>
      <c r="J42" s="145">
        <v>153.98710813</v>
      </c>
      <c r="K42" s="145">
        <v>0.47370068999999998</v>
      </c>
      <c r="L42" s="146">
        <v>9.9666190000000002E-2</v>
      </c>
    </row>
    <row r="43" spans="1:13" ht="12.9" customHeight="1">
      <c r="A43" s="172" t="s">
        <v>68</v>
      </c>
      <c r="B43" s="173" t="s">
        <v>68</v>
      </c>
      <c r="C43" s="173" t="s">
        <v>134</v>
      </c>
      <c r="D43" s="173"/>
      <c r="E43" s="173"/>
      <c r="F43" s="143" t="s">
        <v>90</v>
      </c>
      <c r="G43" s="144">
        <v>97796</v>
      </c>
      <c r="H43" s="145">
        <v>106.91475987</v>
      </c>
      <c r="I43" s="165">
        <v>3962478</v>
      </c>
      <c r="J43" s="145">
        <v>104.53707953999999</v>
      </c>
      <c r="K43" s="145">
        <v>23.315387009999998</v>
      </c>
      <c r="L43" s="146">
        <v>0.60727695999999998</v>
      </c>
    </row>
    <row r="44" spans="1:13" ht="12.9" customHeight="1">
      <c r="A44" s="172" t="s">
        <v>68</v>
      </c>
      <c r="B44" s="173" t="s">
        <v>68</v>
      </c>
      <c r="C44" s="173" t="s">
        <v>68</v>
      </c>
      <c r="D44" s="173" t="s">
        <v>230</v>
      </c>
      <c r="E44" s="173"/>
      <c r="F44" s="143" t="s">
        <v>90</v>
      </c>
      <c r="G44" s="144">
        <v>12490</v>
      </c>
      <c r="H44" s="145">
        <v>140.02242151999999</v>
      </c>
      <c r="I44" s="165">
        <v>503164</v>
      </c>
      <c r="J44" s="145">
        <v>144.24953055</v>
      </c>
      <c r="K44" s="145">
        <v>2.9606381100000001</v>
      </c>
      <c r="L44" s="146">
        <v>0.54502664000000001</v>
      </c>
    </row>
    <row r="45" spans="1:13" ht="12.9" customHeight="1">
      <c r="A45" s="172" t="s">
        <v>68</v>
      </c>
      <c r="B45" s="173" t="s">
        <v>231</v>
      </c>
      <c r="C45" s="173"/>
      <c r="D45" s="173"/>
      <c r="E45" s="173"/>
      <c r="F45" s="143" t="s">
        <v>90</v>
      </c>
      <c r="G45" s="144">
        <v>14015</v>
      </c>
      <c r="H45" s="145">
        <v>175.1875</v>
      </c>
      <c r="I45" s="165">
        <v>1388987</v>
      </c>
      <c r="J45" s="145">
        <v>172.92605069999999</v>
      </c>
      <c r="K45" s="145">
        <v>8.1728578600000006</v>
      </c>
      <c r="L45" s="146">
        <v>2.0683992199999999</v>
      </c>
    </row>
    <row r="46" spans="1:13" ht="12.9" customHeight="1">
      <c r="A46" s="248" t="s">
        <v>68</v>
      </c>
      <c r="B46" s="249" t="s">
        <v>68</v>
      </c>
      <c r="C46" s="249" t="s">
        <v>322</v>
      </c>
      <c r="D46" s="249"/>
      <c r="E46" s="249"/>
      <c r="F46" s="226" t="s">
        <v>90</v>
      </c>
      <c r="G46" s="227">
        <v>20956</v>
      </c>
      <c r="H46" s="228">
        <v>209.18346975</v>
      </c>
      <c r="I46" s="229">
        <v>318369</v>
      </c>
      <c r="J46" s="228">
        <v>130.81632569000001</v>
      </c>
      <c r="K46" s="228">
        <v>1.8732965699999999</v>
      </c>
      <c r="L46" s="250">
        <v>0.26482781</v>
      </c>
    </row>
    <row r="47" spans="1:13" ht="12.9" customHeight="1">
      <c r="A47" s="407" t="s">
        <v>86</v>
      </c>
      <c r="B47" s="410"/>
      <c r="C47" s="410"/>
      <c r="D47" s="410"/>
      <c r="E47" s="410"/>
      <c r="F47" s="308" t="s">
        <v>46</v>
      </c>
      <c r="G47" s="395" t="s">
        <v>68</v>
      </c>
      <c r="H47" s="396" t="s">
        <v>68</v>
      </c>
      <c r="I47" s="311" t="s">
        <v>46</v>
      </c>
      <c r="J47" s="396" t="s">
        <v>46</v>
      </c>
      <c r="K47" s="396" t="s">
        <v>46</v>
      </c>
      <c r="L47" s="409" t="s">
        <v>46</v>
      </c>
    </row>
    <row r="48" spans="1:13" ht="12.9" customHeight="1">
      <c r="A48" s="362" t="s">
        <v>87</v>
      </c>
      <c r="B48" s="360"/>
      <c r="C48" s="360"/>
      <c r="D48" s="360"/>
      <c r="E48" s="364"/>
      <c r="F48" s="242" t="s">
        <v>46</v>
      </c>
      <c r="G48" s="243" t="s">
        <v>68</v>
      </c>
      <c r="H48" s="244" t="s">
        <v>68</v>
      </c>
      <c r="I48" s="245">
        <v>684705</v>
      </c>
      <c r="J48" s="244">
        <v>55.329875809999997</v>
      </c>
      <c r="K48" s="244">
        <v>4.0288329799999998</v>
      </c>
      <c r="L48" s="361">
        <v>-1.95197781</v>
      </c>
    </row>
    <row r="49" spans="1:13" s="25" customFormat="1" ht="12.9" customHeight="1">
      <c r="A49" s="172" t="s">
        <v>68</v>
      </c>
      <c r="B49" s="173" t="s">
        <v>137</v>
      </c>
      <c r="C49" s="173"/>
      <c r="D49" s="173"/>
      <c r="E49" s="175"/>
      <c r="F49" s="143" t="s">
        <v>90</v>
      </c>
      <c r="G49" s="144">
        <v>58717</v>
      </c>
      <c r="H49" s="145" t="s">
        <v>342</v>
      </c>
      <c r="I49" s="165">
        <v>511728</v>
      </c>
      <c r="J49" s="145" t="s">
        <v>343</v>
      </c>
      <c r="K49" s="145">
        <v>3.0110290499999999</v>
      </c>
      <c r="L49" s="146">
        <v>1.62695126</v>
      </c>
      <c r="M49" s="26"/>
    </row>
    <row r="50" spans="1:13" ht="12.9" customHeight="1">
      <c r="A50" s="172" t="s">
        <v>68</v>
      </c>
      <c r="B50" s="173" t="s">
        <v>68</v>
      </c>
      <c r="C50" s="173" t="s">
        <v>68</v>
      </c>
      <c r="D50" s="173" t="s">
        <v>68</v>
      </c>
      <c r="E50" s="175" t="s">
        <v>324</v>
      </c>
      <c r="F50" s="143" t="s">
        <v>90</v>
      </c>
      <c r="G50" s="144">
        <v>58658</v>
      </c>
      <c r="H50" s="145" t="s">
        <v>119</v>
      </c>
      <c r="I50" s="165">
        <v>506814</v>
      </c>
      <c r="J50" s="145" t="s">
        <v>119</v>
      </c>
      <c r="K50" s="145">
        <v>2.9821148700000002</v>
      </c>
      <c r="L50" s="146">
        <v>1.78962697</v>
      </c>
    </row>
    <row r="51" spans="1:13" ht="12.9" customHeight="1">
      <c r="A51" s="172" t="s">
        <v>68</v>
      </c>
      <c r="B51" s="173" t="s">
        <v>232</v>
      </c>
      <c r="C51" s="173"/>
      <c r="D51" s="173"/>
      <c r="E51" s="173"/>
      <c r="F51" s="143" t="s">
        <v>46</v>
      </c>
      <c r="G51" s="144" t="s">
        <v>68</v>
      </c>
      <c r="H51" s="145" t="s">
        <v>68</v>
      </c>
      <c r="I51" s="165">
        <v>172977</v>
      </c>
      <c r="J51" s="145">
        <v>32.408354600000003</v>
      </c>
      <c r="K51" s="145">
        <v>1.0178039299999999</v>
      </c>
      <c r="L51" s="146">
        <v>-1.2739087200000001</v>
      </c>
    </row>
    <row r="52" spans="1:13" ht="12.9" customHeight="1">
      <c r="A52" s="425" t="s">
        <v>68</v>
      </c>
      <c r="B52" s="383" t="s">
        <v>68</v>
      </c>
      <c r="C52" s="383" t="s">
        <v>139</v>
      </c>
      <c r="D52" s="383"/>
      <c r="E52" s="383"/>
      <c r="F52" s="148" t="s">
        <v>46</v>
      </c>
      <c r="G52" s="149" t="s">
        <v>68</v>
      </c>
      <c r="H52" s="150" t="s">
        <v>68</v>
      </c>
      <c r="I52" s="168">
        <v>172977</v>
      </c>
      <c r="J52" s="150">
        <v>32.408354600000003</v>
      </c>
      <c r="K52" s="150">
        <v>1.0178039299999999</v>
      </c>
      <c r="L52" s="151">
        <v>-1.2739087200000001</v>
      </c>
    </row>
    <row r="53" spans="1:13" ht="12.9" customHeight="1">
      <c r="A53" s="362" t="s">
        <v>92</v>
      </c>
      <c r="B53" s="360"/>
      <c r="C53" s="360"/>
      <c r="D53" s="360"/>
      <c r="E53" s="360"/>
      <c r="F53" s="242" t="s">
        <v>46</v>
      </c>
      <c r="G53" s="243" t="s">
        <v>68</v>
      </c>
      <c r="H53" s="244" t="s">
        <v>68</v>
      </c>
      <c r="I53" s="245">
        <v>6371892</v>
      </c>
      <c r="J53" s="244">
        <v>38.339507750000003</v>
      </c>
      <c r="K53" s="244">
        <v>37.492480190000002</v>
      </c>
      <c r="L53" s="361">
        <v>-36.186182870000003</v>
      </c>
    </row>
    <row r="54" spans="1:13" ht="12.9" customHeight="1">
      <c r="A54" s="172" t="s">
        <v>68</v>
      </c>
      <c r="B54" s="173" t="s">
        <v>68</v>
      </c>
      <c r="C54" s="173" t="s">
        <v>233</v>
      </c>
      <c r="D54" s="173"/>
      <c r="E54" s="173"/>
      <c r="F54" s="143" t="s">
        <v>90</v>
      </c>
      <c r="G54" s="144">
        <v>330872</v>
      </c>
      <c r="H54" s="145">
        <v>57.720132229999997</v>
      </c>
      <c r="I54" s="165">
        <v>6290847</v>
      </c>
      <c r="J54" s="145">
        <v>48.618786370000002</v>
      </c>
      <c r="K54" s="145">
        <v>37.015608010000001</v>
      </c>
      <c r="L54" s="146">
        <v>-23.475955620000001</v>
      </c>
    </row>
    <row r="55" spans="1:13" ht="12.9" customHeight="1">
      <c r="A55" s="172" t="s">
        <v>68</v>
      </c>
      <c r="B55" s="173" t="s">
        <v>68</v>
      </c>
      <c r="C55" s="173" t="s">
        <v>68</v>
      </c>
      <c r="D55" s="173" t="s">
        <v>234</v>
      </c>
      <c r="E55" s="173"/>
      <c r="F55" s="143" t="s">
        <v>90</v>
      </c>
      <c r="G55" s="144">
        <v>71500</v>
      </c>
      <c r="H55" s="145">
        <v>35.772357720000002</v>
      </c>
      <c r="I55" s="165">
        <v>1527720</v>
      </c>
      <c r="J55" s="145">
        <v>32.78585795</v>
      </c>
      <c r="K55" s="145">
        <v>8.9891686600000007</v>
      </c>
      <c r="L55" s="146">
        <v>-11.059405529999999</v>
      </c>
    </row>
    <row r="56" spans="1:13" ht="12.9" customHeight="1">
      <c r="A56" s="172" t="s">
        <v>68</v>
      </c>
      <c r="B56" s="173" t="s">
        <v>68</v>
      </c>
      <c r="C56" s="173" t="s">
        <v>68</v>
      </c>
      <c r="D56" s="173" t="s">
        <v>235</v>
      </c>
      <c r="E56" s="173"/>
      <c r="F56" s="143" t="s">
        <v>90</v>
      </c>
      <c r="G56" s="144">
        <v>259372</v>
      </c>
      <c r="H56" s="145">
        <v>69.469680740000001</v>
      </c>
      <c r="I56" s="165">
        <v>4763127</v>
      </c>
      <c r="J56" s="145">
        <v>57.529607089999999</v>
      </c>
      <c r="K56" s="145">
        <v>28.02643935</v>
      </c>
      <c r="L56" s="146">
        <v>-12.416550089999999</v>
      </c>
    </row>
    <row r="57" spans="1:13" ht="12.9" customHeight="1">
      <c r="A57" s="425" t="s">
        <v>68</v>
      </c>
      <c r="B57" s="383" t="s">
        <v>68</v>
      </c>
      <c r="C57" s="383" t="s">
        <v>68</v>
      </c>
      <c r="D57" s="383" t="s">
        <v>236</v>
      </c>
      <c r="E57" s="383"/>
      <c r="F57" s="148" t="s">
        <v>90</v>
      </c>
      <c r="G57" s="149" t="s">
        <v>46</v>
      </c>
      <c r="H57" s="150" t="s">
        <v>88</v>
      </c>
      <c r="I57" s="168" t="s">
        <v>46</v>
      </c>
      <c r="J57" s="150" t="s">
        <v>88</v>
      </c>
      <c r="K57" s="150" t="s">
        <v>46</v>
      </c>
      <c r="L57" s="151">
        <v>-11.930931210000001</v>
      </c>
    </row>
    <row r="58" spans="1:13" s="25" customFormat="1" ht="12.9" customHeight="1">
      <c r="A58" s="407" t="s">
        <v>95</v>
      </c>
      <c r="B58" s="410"/>
      <c r="C58" s="410"/>
      <c r="D58" s="410"/>
      <c r="E58" s="410"/>
      <c r="F58" s="308" t="s">
        <v>90</v>
      </c>
      <c r="G58" s="395" t="s">
        <v>46</v>
      </c>
      <c r="H58" s="396" t="s">
        <v>46</v>
      </c>
      <c r="I58" s="311" t="s">
        <v>46</v>
      </c>
      <c r="J58" s="396" t="s">
        <v>46</v>
      </c>
      <c r="K58" s="396" t="s">
        <v>46</v>
      </c>
      <c r="L58" s="409" t="s">
        <v>46</v>
      </c>
      <c r="M58" s="26"/>
    </row>
    <row r="59" spans="1:13" ht="12.9" customHeight="1">
      <c r="A59" s="362" t="s">
        <v>97</v>
      </c>
      <c r="B59" s="360"/>
      <c r="C59" s="360"/>
      <c r="D59" s="360"/>
      <c r="E59" s="360"/>
      <c r="F59" s="242" t="s">
        <v>46</v>
      </c>
      <c r="G59" s="243" t="s">
        <v>68</v>
      </c>
      <c r="H59" s="244" t="s">
        <v>68</v>
      </c>
      <c r="I59" s="245">
        <v>892151</v>
      </c>
      <c r="J59" s="244">
        <v>51.52956846</v>
      </c>
      <c r="K59" s="244">
        <v>5.2494539600000003</v>
      </c>
      <c r="L59" s="361">
        <v>-2.9632798</v>
      </c>
    </row>
    <row r="60" spans="1:13" ht="12.9" customHeight="1">
      <c r="A60" s="172" t="s">
        <v>68</v>
      </c>
      <c r="B60" s="173" t="s">
        <v>68</v>
      </c>
      <c r="C60" s="173" t="s">
        <v>98</v>
      </c>
      <c r="D60" s="173"/>
      <c r="E60" s="173"/>
      <c r="F60" s="143" t="s">
        <v>46</v>
      </c>
      <c r="G60" s="144" t="s">
        <v>68</v>
      </c>
      <c r="H60" s="145" t="s">
        <v>68</v>
      </c>
      <c r="I60" s="165">
        <v>537674</v>
      </c>
      <c r="J60" s="145" t="s">
        <v>119</v>
      </c>
      <c r="K60" s="145">
        <v>3.1636964000000001</v>
      </c>
      <c r="L60" s="146">
        <v>1.8985976899999999</v>
      </c>
    </row>
    <row r="61" spans="1:13" ht="12.9" customHeight="1">
      <c r="A61" s="172" t="s">
        <v>68</v>
      </c>
      <c r="B61" s="173" t="s">
        <v>237</v>
      </c>
      <c r="C61" s="173"/>
      <c r="D61" s="173"/>
      <c r="E61" s="173"/>
      <c r="F61" s="143" t="s">
        <v>90</v>
      </c>
      <c r="G61" s="144">
        <v>4309</v>
      </c>
      <c r="H61" s="145">
        <v>72.201742629999998</v>
      </c>
      <c r="I61" s="165">
        <v>353831</v>
      </c>
      <c r="J61" s="145">
        <v>61.687738850000002</v>
      </c>
      <c r="K61" s="145">
        <v>2.0819564700000002</v>
      </c>
      <c r="L61" s="146">
        <v>-0.77597678000000003</v>
      </c>
    </row>
    <row r="62" spans="1:13" s="25" customFormat="1" ht="12.9" customHeight="1">
      <c r="A62" s="172" t="s">
        <v>68</v>
      </c>
      <c r="B62" s="173" t="s">
        <v>100</v>
      </c>
      <c r="C62" s="173"/>
      <c r="D62" s="173"/>
      <c r="E62" s="173"/>
      <c r="F62" s="143" t="s">
        <v>90</v>
      </c>
      <c r="G62" s="144" t="s">
        <v>46</v>
      </c>
      <c r="H62" s="145" t="s">
        <v>46</v>
      </c>
      <c r="I62" s="165" t="s">
        <v>46</v>
      </c>
      <c r="J62" s="145" t="s">
        <v>46</v>
      </c>
      <c r="K62" s="145" t="s">
        <v>46</v>
      </c>
      <c r="L62" s="146" t="s">
        <v>46</v>
      </c>
      <c r="M62" s="26"/>
    </row>
    <row r="63" spans="1:13" ht="12.9" customHeight="1">
      <c r="A63" s="425" t="s">
        <v>68</v>
      </c>
      <c r="B63" s="383" t="s">
        <v>238</v>
      </c>
      <c r="C63" s="383"/>
      <c r="D63" s="383"/>
      <c r="E63" s="383"/>
      <c r="F63" s="148" t="s">
        <v>90</v>
      </c>
      <c r="G63" s="149" t="s">
        <v>46</v>
      </c>
      <c r="H63" s="150" t="s">
        <v>46</v>
      </c>
      <c r="I63" s="168" t="s">
        <v>46</v>
      </c>
      <c r="J63" s="150" t="s">
        <v>46</v>
      </c>
      <c r="K63" s="150" t="s">
        <v>46</v>
      </c>
      <c r="L63" s="151" t="s">
        <v>46</v>
      </c>
    </row>
    <row r="64" spans="1:13" ht="12.9" customHeight="1">
      <c r="A64" s="170" t="s">
        <v>103</v>
      </c>
      <c r="B64" s="358"/>
      <c r="C64" s="358"/>
      <c r="D64" s="358"/>
      <c r="E64" s="358"/>
      <c r="F64" s="313" t="s">
        <v>46</v>
      </c>
      <c r="G64" s="314" t="s">
        <v>68</v>
      </c>
      <c r="H64" s="315" t="s">
        <v>68</v>
      </c>
      <c r="I64" s="316">
        <v>1857006</v>
      </c>
      <c r="J64" s="315">
        <v>62.234857570000003</v>
      </c>
      <c r="K64" s="315">
        <v>10.92670131</v>
      </c>
      <c r="L64" s="326">
        <v>-3.9790980999999999</v>
      </c>
    </row>
    <row r="65" spans="1:13" ht="12.9" customHeight="1">
      <c r="A65" s="359" t="s">
        <v>68</v>
      </c>
      <c r="B65" s="360" t="s">
        <v>68</v>
      </c>
      <c r="C65" s="360" t="s">
        <v>239</v>
      </c>
      <c r="D65" s="360"/>
      <c r="E65" s="360"/>
      <c r="F65" s="242" t="s">
        <v>90</v>
      </c>
      <c r="G65" s="243">
        <v>45264</v>
      </c>
      <c r="H65" s="244">
        <v>104.97947445</v>
      </c>
      <c r="I65" s="245">
        <v>1175900</v>
      </c>
      <c r="J65" s="244">
        <v>89.466003830000005</v>
      </c>
      <c r="K65" s="244">
        <v>6.9190449999999997</v>
      </c>
      <c r="L65" s="361">
        <v>-0.48889929999999998</v>
      </c>
    </row>
    <row r="66" spans="1:13" ht="12.9" customHeight="1">
      <c r="A66" s="172" t="s">
        <v>68</v>
      </c>
      <c r="B66" s="173" t="s">
        <v>147</v>
      </c>
      <c r="C66" s="173"/>
      <c r="D66" s="173"/>
      <c r="E66" s="173"/>
      <c r="F66" s="143" t="s">
        <v>90</v>
      </c>
      <c r="G66" s="144">
        <v>2459</v>
      </c>
      <c r="H66" s="145">
        <v>34.775844999999997</v>
      </c>
      <c r="I66" s="165">
        <v>470829</v>
      </c>
      <c r="J66" s="145">
        <v>30.014190200000002</v>
      </c>
      <c r="K66" s="145">
        <v>2.7703776100000002</v>
      </c>
      <c r="L66" s="146">
        <v>-3.8766846899999998</v>
      </c>
    </row>
    <row r="67" spans="1:13" s="25" customFormat="1" ht="12.9" customHeight="1">
      <c r="A67" s="425" t="s">
        <v>68</v>
      </c>
      <c r="B67" s="383" t="s">
        <v>68</v>
      </c>
      <c r="C67" s="383" t="s">
        <v>148</v>
      </c>
      <c r="D67" s="383"/>
      <c r="E67" s="383"/>
      <c r="F67" s="148" t="s">
        <v>90</v>
      </c>
      <c r="G67" s="149">
        <v>2459</v>
      </c>
      <c r="H67" s="150">
        <v>36.440426789999997</v>
      </c>
      <c r="I67" s="168">
        <v>470829</v>
      </c>
      <c r="J67" s="150">
        <v>30.58491012</v>
      </c>
      <c r="K67" s="150">
        <v>2.7703776100000002</v>
      </c>
      <c r="L67" s="151">
        <v>-3.7733213999999999</v>
      </c>
      <c r="M67" s="26"/>
    </row>
    <row r="68" spans="1:13" s="25" customFormat="1" ht="12.9" customHeight="1">
      <c r="A68" s="362" t="s">
        <v>110</v>
      </c>
      <c r="B68" s="360"/>
      <c r="C68" s="360"/>
      <c r="D68" s="360"/>
      <c r="E68" s="360"/>
      <c r="F68" s="242" t="s">
        <v>46</v>
      </c>
      <c r="G68" s="243" t="s">
        <v>68</v>
      </c>
      <c r="H68" s="244" t="s">
        <v>68</v>
      </c>
      <c r="I68" s="245">
        <v>305003</v>
      </c>
      <c r="J68" s="244" t="s">
        <v>344</v>
      </c>
      <c r="K68" s="244">
        <v>1.7946504599999999</v>
      </c>
      <c r="L68" s="361">
        <v>1.0742938500000001</v>
      </c>
      <c r="M68" s="26"/>
    </row>
    <row r="69" spans="1:13" s="25" customFormat="1" ht="12.9" customHeight="1">
      <c r="A69" s="425" t="s">
        <v>68</v>
      </c>
      <c r="B69" s="383" t="s">
        <v>111</v>
      </c>
      <c r="C69" s="383"/>
      <c r="D69" s="383"/>
      <c r="E69" s="383"/>
      <c r="F69" s="148" t="s">
        <v>46</v>
      </c>
      <c r="G69" s="149" t="s">
        <v>68</v>
      </c>
      <c r="H69" s="150" t="s">
        <v>68</v>
      </c>
      <c r="I69" s="168">
        <v>305003</v>
      </c>
      <c r="J69" s="150" t="s">
        <v>345</v>
      </c>
      <c r="K69" s="150">
        <v>1.7946504599999999</v>
      </c>
      <c r="L69" s="151">
        <v>1.0755014899999999</v>
      </c>
      <c r="M69" s="26"/>
    </row>
    <row r="70" spans="1:13" s="25" customFormat="1" ht="12.75" customHeight="1">
      <c r="A70" s="170" t="s">
        <v>127</v>
      </c>
      <c r="B70" s="358"/>
      <c r="C70" s="358"/>
      <c r="D70" s="358"/>
      <c r="E70" s="358"/>
      <c r="F70" s="313" t="s">
        <v>46</v>
      </c>
      <c r="G70" s="314" t="s">
        <v>68</v>
      </c>
      <c r="H70" s="315" t="s">
        <v>68</v>
      </c>
      <c r="I70" s="316" t="s">
        <v>46</v>
      </c>
      <c r="J70" s="315" t="s">
        <v>46</v>
      </c>
      <c r="K70" s="315" t="s">
        <v>46</v>
      </c>
      <c r="L70" s="326" t="s">
        <v>46</v>
      </c>
      <c r="M70" s="26"/>
    </row>
    <row r="71" spans="1:13" ht="12.75" customHeight="1">
      <c r="A71" s="170" t="s">
        <v>128</v>
      </c>
      <c r="B71" s="358"/>
      <c r="C71" s="358"/>
      <c r="D71" s="358"/>
      <c r="E71" s="358"/>
      <c r="F71" s="313" t="s">
        <v>46</v>
      </c>
      <c r="G71" s="314" t="s">
        <v>68</v>
      </c>
      <c r="H71" s="315" t="s">
        <v>68</v>
      </c>
      <c r="I71" s="316">
        <v>991439</v>
      </c>
      <c r="J71" s="315">
        <v>155.49984158999999</v>
      </c>
      <c r="K71" s="315">
        <v>5.8336687200000004</v>
      </c>
      <c r="L71" s="326">
        <v>1.2495156599999999</v>
      </c>
    </row>
    <row r="72" spans="1:13" ht="12.75" customHeight="1">
      <c r="A72" s="382" t="s">
        <v>68</v>
      </c>
      <c r="B72" s="383" t="s">
        <v>161</v>
      </c>
      <c r="C72" s="384"/>
      <c r="D72" s="384"/>
      <c r="E72" s="384"/>
      <c r="F72" s="148" t="s">
        <v>46</v>
      </c>
      <c r="G72" s="149" t="s">
        <v>68</v>
      </c>
      <c r="H72" s="150" t="s">
        <v>68</v>
      </c>
      <c r="I72" s="168">
        <v>991439</v>
      </c>
      <c r="J72" s="150">
        <v>155.49984158999999</v>
      </c>
      <c r="K72" s="150">
        <v>5.8336687200000004</v>
      </c>
      <c r="L72" s="151">
        <v>1.2495156599999999</v>
      </c>
    </row>
    <row r="73" spans="1:13" ht="10.8">
      <c r="A73" s="26"/>
      <c r="B73" s="26"/>
      <c r="C73" s="26"/>
      <c r="D73" s="26"/>
      <c r="E73" s="26"/>
      <c r="F73" s="26"/>
      <c r="G73" s="389"/>
      <c r="H73" s="390"/>
      <c r="I73" s="389"/>
      <c r="J73" s="390"/>
      <c r="K73" s="390"/>
      <c r="L73" s="391"/>
    </row>
    <row r="74" spans="1:13">
      <c r="G74" s="288"/>
      <c r="H74" s="289"/>
      <c r="I74" s="288"/>
      <c r="J74" s="289"/>
      <c r="K74" s="289"/>
      <c r="L74" s="290"/>
    </row>
    <row r="75" spans="1:13">
      <c r="G75" s="288"/>
      <c r="H75" s="289"/>
      <c r="I75" s="288"/>
      <c r="J75" s="289"/>
      <c r="K75" s="289"/>
      <c r="L75" s="290"/>
    </row>
    <row r="76" spans="1:13">
      <c r="G76" s="288"/>
      <c r="H76" s="289"/>
      <c r="I76" s="288"/>
      <c r="J76" s="289"/>
      <c r="K76" s="289"/>
      <c r="L76" s="290"/>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M62"/>
  <sheetViews>
    <sheetView showGridLines="0" zoomScaleNormal="100" zoomScaleSheetLayoutView="70" workbookViewId="0"/>
  </sheetViews>
  <sheetFormatPr defaultColWidth="9" defaultRowHeight="12"/>
  <cols>
    <col min="1" max="1" width="1.6640625" style="137" customWidth="1"/>
    <col min="2" max="2" width="18.6640625" style="137" customWidth="1"/>
    <col min="3" max="3" width="13.109375" style="138" customWidth="1"/>
    <col min="4" max="6" width="7.109375" style="138" customWidth="1"/>
    <col min="7" max="7" width="1.6640625" style="27" customWidth="1"/>
    <col min="8" max="8" width="1.6640625" style="137" customWidth="1"/>
    <col min="9" max="9" width="18.6640625" style="137" customWidth="1"/>
    <col min="10" max="10" width="13.109375" style="138" customWidth="1"/>
    <col min="11" max="13" width="7.109375" style="138" customWidth="1"/>
    <col min="14" max="16384" width="9" style="27"/>
  </cols>
  <sheetData>
    <row r="1" spans="1:13" ht="18.75" customHeight="1">
      <c r="A1" s="51" t="s">
        <v>240</v>
      </c>
      <c r="B1" s="130"/>
      <c r="C1" s="131"/>
      <c r="D1" s="131"/>
      <c r="E1" s="131"/>
      <c r="F1" s="131"/>
      <c r="G1" s="59"/>
      <c r="H1" s="51"/>
      <c r="I1" s="130"/>
      <c r="J1" s="131"/>
      <c r="K1" s="131"/>
      <c r="L1" s="131"/>
      <c r="M1" s="131"/>
    </row>
    <row r="2" spans="1:13" ht="16.5" customHeight="1">
      <c r="A2" s="52" t="s">
        <v>163</v>
      </c>
      <c r="B2" s="130"/>
      <c r="C2" s="53" t="s">
        <v>338</v>
      </c>
      <c r="D2" s="131"/>
      <c r="E2" s="53"/>
      <c r="F2" s="54" t="s">
        <v>75</v>
      </c>
      <c r="G2" s="53"/>
      <c r="H2" s="52" t="s">
        <v>164</v>
      </c>
      <c r="I2" s="130"/>
      <c r="J2" s="53" t="s">
        <v>338</v>
      </c>
      <c r="K2" s="131"/>
      <c r="L2" s="131"/>
      <c r="M2" s="54" t="s">
        <v>75</v>
      </c>
    </row>
    <row r="3" spans="1:13" ht="5.0999999999999996" customHeight="1">
      <c r="A3" s="520" t="s">
        <v>165</v>
      </c>
      <c r="B3" s="521"/>
      <c r="C3" s="524" t="s">
        <v>79</v>
      </c>
      <c r="D3" s="55"/>
      <c r="E3" s="55"/>
      <c r="F3" s="56"/>
      <c r="G3" s="59"/>
      <c r="H3" s="526" t="s">
        <v>165</v>
      </c>
      <c r="I3" s="526"/>
      <c r="J3" s="524" t="s">
        <v>79</v>
      </c>
      <c r="K3" s="55"/>
      <c r="L3" s="55"/>
      <c r="M3" s="56"/>
    </row>
    <row r="4" spans="1:13" ht="28.5" customHeight="1">
      <c r="A4" s="522"/>
      <c r="B4" s="523"/>
      <c r="C4" s="525"/>
      <c r="D4" s="57" t="s">
        <v>51</v>
      </c>
      <c r="E4" s="58" t="s">
        <v>80</v>
      </c>
      <c r="F4" s="57" t="s">
        <v>81</v>
      </c>
      <c r="G4" s="59"/>
      <c r="H4" s="526"/>
      <c r="I4" s="526"/>
      <c r="J4" s="525"/>
      <c r="K4" s="57" t="s">
        <v>51</v>
      </c>
      <c r="L4" s="58" t="s">
        <v>80</v>
      </c>
      <c r="M4" s="57" t="s">
        <v>81</v>
      </c>
    </row>
    <row r="5" spans="1:13" ht="17.25" customHeight="1">
      <c r="A5" s="63" t="s">
        <v>166</v>
      </c>
      <c r="B5" s="64"/>
      <c r="C5" s="255">
        <v>9794822</v>
      </c>
      <c r="D5" s="329">
        <v>65.096917410000003</v>
      </c>
      <c r="E5" s="329">
        <v>100</v>
      </c>
      <c r="F5" s="330">
        <v>-34.903082589999997</v>
      </c>
      <c r="G5" s="59"/>
      <c r="H5" s="264" t="s">
        <v>166</v>
      </c>
      <c r="I5" s="265"/>
      <c r="J5" s="255">
        <v>16995120</v>
      </c>
      <c r="K5" s="329">
        <v>60.012006550000002</v>
      </c>
      <c r="L5" s="329">
        <v>100</v>
      </c>
      <c r="M5" s="331">
        <v>-39.987993449999998</v>
      </c>
    </row>
    <row r="6" spans="1:13" ht="17.25" customHeight="1">
      <c r="A6" s="176" t="s">
        <v>167</v>
      </c>
      <c r="B6" s="174"/>
      <c r="C6" s="206">
        <v>3697311</v>
      </c>
      <c r="D6" s="28">
        <v>91.890848719999994</v>
      </c>
      <c r="E6" s="28">
        <v>37.747607870000003</v>
      </c>
      <c r="F6" s="28">
        <v>-2.1684679</v>
      </c>
      <c r="G6" s="60"/>
      <c r="H6" s="176" t="s">
        <v>167</v>
      </c>
      <c r="I6" s="174"/>
      <c r="J6" s="206">
        <v>7182747</v>
      </c>
      <c r="K6" s="28">
        <v>71.409943200000001</v>
      </c>
      <c r="L6" s="28">
        <v>42.263585079999999</v>
      </c>
      <c r="M6" s="28">
        <v>-10.15455304</v>
      </c>
    </row>
    <row r="7" spans="1:13" ht="17.25" customHeight="1">
      <c r="A7" s="177"/>
      <c r="B7" s="178" t="s">
        <v>168</v>
      </c>
      <c r="C7" s="200">
        <v>442786</v>
      </c>
      <c r="D7" s="132">
        <v>104.8937763</v>
      </c>
      <c r="E7" s="132">
        <v>4.5206130299999998</v>
      </c>
      <c r="F7" s="132">
        <v>0.13729419000000001</v>
      </c>
      <c r="G7" s="60"/>
      <c r="H7" s="192"/>
      <c r="I7" s="178" t="s">
        <v>168</v>
      </c>
      <c r="J7" s="200">
        <v>290882</v>
      </c>
      <c r="K7" s="132">
        <v>45.622680690000003</v>
      </c>
      <c r="L7" s="132">
        <v>1.7115619099999999</v>
      </c>
      <c r="M7" s="132">
        <v>-1.2242433500000001</v>
      </c>
    </row>
    <row r="8" spans="1:13" ht="17.25" customHeight="1">
      <c r="A8" s="177"/>
      <c r="B8" s="178" t="s">
        <v>169</v>
      </c>
      <c r="C8" s="200">
        <v>441049</v>
      </c>
      <c r="D8" s="132">
        <v>45.933130460000001</v>
      </c>
      <c r="E8" s="132">
        <v>4.5028791699999999</v>
      </c>
      <c r="F8" s="132">
        <v>-3.4502923700000001</v>
      </c>
      <c r="G8" s="60"/>
      <c r="H8" s="192"/>
      <c r="I8" s="178" t="s">
        <v>169</v>
      </c>
      <c r="J8" s="200">
        <v>959344</v>
      </c>
      <c r="K8" s="132">
        <v>164.74232823</v>
      </c>
      <c r="L8" s="132">
        <v>5.6448204000000004</v>
      </c>
      <c r="M8" s="132">
        <v>1.3312860799999999</v>
      </c>
    </row>
    <row r="9" spans="1:13" ht="17.25" customHeight="1">
      <c r="A9" s="177"/>
      <c r="B9" s="178" t="s">
        <v>170</v>
      </c>
      <c r="C9" s="200">
        <v>145615</v>
      </c>
      <c r="D9" s="132">
        <v>224.04375788999999</v>
      </c>
      <c r="E9" s="132">
        <v>1.48665285</v>
      </c>
      <c r="F9" s="132">
        <v>0.53581153000000004</v>
      </c>
      <c r="G9" s="60"/>
      <c r="H9" s="192"/>
      <c r="I9" s="178" t="s">
        <v>170</v>
      </c>
      <c r="J9" s="200" t="s">
        <v>46</v>
      </c>
      <c r="K9" s="132" t="s">
        <v>46</v>
      </c>
      <c r="L9" s="132" t="s">
        <v>46</v>
      </c>
      <c r="M9" s="132" t="s">
        <v>46</v>
      </c>
    </row>
    <row r="10" spans="1:13" ht="17.25" customHeight="1">
      <c r="A10" s="177"/>
      <c r="B10" s="178" t="s">
        <v>241</v>
      </c>
      <c r="C10" s="200" t="s">
        <v>46</v>
      </c>
      <c r="D10" s="132" t="s">
        <v>46</v>
      </c>
      <c r="E10" s="132" t="s">
        <v>46</v>
      </c>
      <c r="F10" s="132" t="s">
        <v>46</v>
      </c>
      <c r="G10" s="60"/>
      <c r="H10" s="192"/>
      <c r="I10" s="178" t="s">
        <v>172</v>
      </c>
      <c r="J10" s="200">
        <v>1906120</v>
      </c>
      <c r="K10" s="132">
        <v>336.57527087</v>
      </c>
      <c r="L10" s="132">
        <v>11.21569015</v>
      </c>
      <c r="M10" s="132">
        <v>4.7309819700000002</v>
      </c>
    </row>
    <row r="11" spans="1:13" ht="17.25" customHeight="1">
      <c r="A11" s="177"/>
      <c r="B11" s="178" t="s">
        <v>172</v>
      </c>
      <c r="C11" s="200">
        <v>1201939</v>
      </c>
      <c r="D11" s="132">
        <v>307.05417404999997</v>
      </c>
      <c r="E11" s="132">
        <v>12.27116736</v>
      </c>
      <c r="F11" s="132">
        <v>5.38660695</v>
      </c>
      <c r="G11" s="60"/>
      <c r="H11" s="192"/>
      <c r="I11" s="178" t="s">
        <v>174</v>
      </c>
      <c r="J11" s="200">
        <v>245367</v>
      </c>
      <c r="K11" s="132" t="s">
        <v>119</v>
      </c>
      <c r="L11" s="132">
        <v>1.4437497399999999</v>
      </c>
      <c r="M11" s="132">
        <v>0.86642319000000001</v>
      </c>
    </row>
    <row r="12" spans="1:13" ht="17.25" customHeight="1">
      <c r="A12" s="177"/>
      <c r="B12" s="178" t="s">
        <v>174</v>
      </c>
      <c r="C12" s="200">
        <v>435937</v>
      </c>
      <c r="D12" s="132">
        <v>159.67160035000001</v>
      </c>
      <c r="E12" s="132">
        <v>4.4506883300000002</v>
      </c>
      <c r="F12" s="132">
        <v>1.08274856</v>
      </c>
      <c r="G12" s="60"/>
      <c r="H12" s="177"/>
      <c r="I12" s="178" t="s">
        <v>173</v>
      </c>
      <c r="J12" s="200">
        <v>491346</v>
      </c>
      <c r="K12" s="132">
        <v>63.227098249999997</v>
      </c>
      <c r="L12" s="132">
        <v>2.8911004999999999</v>
      </c>
      <c r="M12" s="132">
        <v>-1.00908091</v>
      </c>
    </row>
    <row r="13" spans="1:13" ht="17.25" customHeight="1">
      <c r="A13" s="177"/>
      <c r="B13" s="178" t="s">
        <v>171</v>
      </c>
      <c r="C13" s="200">
        <v>50721</v>
      </c>
      <c r="D13" s="132">
        <v>86.701082029999995</v>
      </c>
      <c r="E13" s="132">
        <v>0.51783482999999997</v>
      </c>
      <c r="F13" s="132">
        <v>-5.1706299999999997E-2</v>
      </c>
      <c r="G13" s="60"/>
      <c r="H13" s="179"/>
      <c r="I13" s="180" t="s">
        <v>175</v>
      </c>
      <c r="J13" s="200">
        <v>3259916</v>
      </c>
      <c r="K13" s="132">
        <v>43.59581678</v>
      </c>
      <c r="L13" s="132">
        <v>19.181482679999998</v>
      </c>
      <c r="M13" s="132">
        <v>-14.89315873</v>
      </c>
    </row>
    <row r="14" spans="1:13" ht="17.25" customHeight="1">
      <c r="A14" s="179"/>
      <c r="B14" s="180" t="s">
        <v>173</v>
      </c>
      <c r="C14" s="200">
        <v>63270</v>
      </c>
      <c r="D14" s="132">
        <v>26.164197189999999</v>
      </c>
      <c r="E14" s="132">
        <v>0.64595354999999999</v>
      </c>
      <c r="F14" s="132">
        <v>-1.1866463199999999</v>
      </c>
      <c r="G14" s="60"/>
      <c r="H14" s="177"/>
      <c r="I14" s="182" t="s">
        <v>176</v>
      </c>
      <c r="J14" s="201">
        <v>23268</v>
      </c>
      <c r="K14" s="61">
        <v>132.75517773000001</v>
      </c>
      <c r="L14" s="61">
        <v>0.13690989000000001</v>
      </c>
      <c r="M14" s="61">
        <v>2.0272229999999999E-2</v>
      </c>
    </row>
    <row r="15" spans="1:13" ht="17.25" customHeight="1">
      <c r="A15" s="179"/>
      <c r="B15" s="180" t="s">
        <v>175</v>
      </c>
      <c r="C15" s="200">
        <v>195014</v>
      </c>
      <c r="D15" s="132">
        <v>15.619576090000001</v>
      </c>
      <c r="E15" s="132">
        <v>1.9909907499999999</v>
      </c>
      <c r="F15" s="132">
        <v>-7.00167786</v>
      </c>
      <c r="G15" s="60"/>
      <c r="H15" s="188" t="s">
        <v>177</v>
      </c>
      <c r="I15" s="257"/>
      <c r="J15" s="255" t="s">
        <v>46</v>
      </c>
      <c r="K15" s="256" t="s">
        <v>46</v>
      </c>
      <c r="L15" s="256" t="s">
        <v>46</v>
      </c>
      <c r="M15" s="256" t="s">
        <v>46</v>
      </c>
    </row>
    <row r="16" spans="1:13" ht="17.25" customHeight="1">
      <c r="A16" s="177"/>
      <c r="B16" s="178" t="s">
        <v>176</v>
      </c>
      <c r="C16" s="200">
        <v>38599</v>
      </c>
      <c r="D16" s="132" t="s">
        <v>119</v>
      </c>
      <c r="E16" s="132">
        <v>0.39407555999999999</v>
      </c>
      <c r="F16" s="132">
        <v>0.25653103999999999</v>
      </c>
      <c r="G16" s="60"/>
      <c r="H16" s="179"/>
      <c r="I16" s="180" t="s">
        <v>243</v>
      </c>
      <c r="J16" s="200" t="s">
        <v>46</v>
      </c>
      <c r="K16" s="132" t="s">
        <v>46</v>
      </c>
      <c r="L16" s="132" t="s">
        <v>46</v>
      </c>
      <c r="M16" s="132" t="s">
        <v>46</v>
      </c>
    </row>
    <row r="17" spans="1:13" ht="17.25" customHeight="1">
      <c r="A17" s="179"/>
      <c r="B17" s="181" t="s">
        <v>307</v>
      </c>
      <c r="C17" s="201">
        <v>656155</v>
      </c>
      <c r="D17" s="61" t="s">
        <v>119</v>
      </c>
      <c r="E17" s="61">
        <v>6.6989987199999996</v>
      </c>
      <c r="F17" s="61">
        <v>4.3608416600000002</v>
      </c>
      <c r="G17" s="60"/>
      <c r="H17" s="183"/>
      <c r="I17" s="181" t="s">
        <v>245</v>
      </c>
      <c r="J17" s="201" t="s">
        <v>46</v>
      </c>
      <c r="K17" s="61" t="s">
        <v>46</v>
      </c>
      <c r="L17" s="61" t="s">
        <v>46</v>
      </c>
      <c r="M17" s="61" t="s">
        <v>46</v>
      </c>
    </row>
    <row r="18" spans="1:13" ht="17.25" customHeight="1">
      <c r="A18" s="186"/>
      <c r="B18" s="187" t="s">
        <v>242</v>
      </c>
      <c r="C18" s="202" t="s">
        <v>46</v>
      </c>
      <c r="D18" s="133" t="s">
        <v>88</v>
      </c>
      <c r="E18" s="133" t="s">
        <v>46</v>
      </c>
      <c r="F18" s="133">
        <v>-2.4122783999999999</v>
      </c>
      <c r="G18" s="60"/>
      <c r="H18" s="185" t="s">
        <v>179</v>
      </c>
      <c r="I18" s="257"/>
      <c r="J18" s="255">
        <v>10911</v>
      </c>
      <c r="K18" s="256" t="s">
        <v>119</v>
      </c>
      <c r="L18" s="256">
        <v>6.4200779999999999E-2</v>
      </c>
      <c r="M18" s="256">
        <v>3.8528180000000002E-2</v>
      </c>
    </row>
    <row r="19" spans="1:13" ht="17.25" customHeight="1">
      <c r="A19" s="188" t="s">
        <v>177</v>
      </c>
      <c r="B19" s="253"/>
      <c r="C19" s="206">
        <v>179050</v>
      </c>
      <c r="D19" s="28">
        <v>3.93798461</v>
      </c>
      <c r="E19" s="28">
        <v>1.8280066800000001</v>
      </c>
      <c r="F19" s="28">
        <v>-29.027917550000002</v>
      </c>
      <c r="G19" s="60"/>
      <c r="H19" s="183"/>
      <c r="I19" s="180" t="s">
        <v>186</v>
      </c>
      <c r="J19" s="200">
        <v>5997</v>
      </c>
      <c r="K19" s="132" t="s">
        <v>119</v>
      </c>
      <c r="L19" s="132">
        <v>3.5286600000000001E-2</v>
      </c>
      <c r="M19" s="132">
        <v>2.1176199999999999E-2</v>
      </c>
    </row>
    <row r="20" spans="1:13" ht="17.25" customHeight="1">
      <c r="A20" s="179"/>
      <c r="B20" s="291" t="s">
        <v>243</v>
      </c>
      <c r="C20" s="281" t="s">
        <v>46</v>
      </c>
      <c r="D20" s="282" t="s">
        <v>46</v>
      </c>
      <c r="E20" s="282" t="s">
        <v>46</v>
      </c>
      <c r="F20" s="282" t="s">
        <v>46</v>
      </c>
      <c r="G20" s="193"/>
      <c r="H20" s="259"/>
      <c r="I20" s="187" t="s">
        <v>188</v>
      </c>
      <c r="J20" s="202">
        <v>4914</v>
      </c>
      <c r="K20" s="133" t="s">
        <v>119</v>
      </c>
      <c r="L20" s="133">
        <v>2.8914180000000001E-2</v>
      </c>
      <c r="M20" s="133">
        <v>1.7351979999999999E-2</v>
      </c>
    </row>
    <row r="21" spans="1:13" ht="17.25" customHeight="1">
      <c r="A21" s="179"/>
      <c r="B21" s="180" t="s">
        <v>244</v>
      </c>
      <c r="C21" s="200" t="s">
        <v>46</v>
      </c>
      <c r="D21" s="132" t="s">
        <v>88</v>
      </c>
      <c r="E21" s="132" t="s">
        <v>46</v>
      </c>
      <c r="F21" s="132">
        <v>-0.31061663</v>
      </c>
      <c r="G21" s="193"/>
      <c r="H21" s="185" t="s">
        <v>189</v>
      </c>
      <c r="I21" s="253"/>
      <c r="J21" s="206">
        <v>145680</v>
      </c>
      <c r="K21" s="28">
        <v>17.066321779999999</v>
      </c>
      <c r="L21" s="28">
        <v>0.85718724000000002</v>
      </c>
      <c r="M21" s="28">
        <v>-2.4997975800000001</v>
      </c>
    </row>
    <row r="22" spans="1:13" ht="17.25" customHeight="1">
      <c r="A22" s="186"/>
      <c r="B22" s="187" t="s">
        <v>245</v>
      </c>
      <c r="C22" s="202">
        <v>66398</v>
      </c>
      <c r="D22" s="133">
        <v>1.47550947</v>
      </c>
      <c r="E22" s="133">
        <v>0.67788879000000002</v>
      </c>
      <c r="F22" s="133">
        <v>-29.46599221</v>
      </c>
      <c r="G22" s="193"/>
      <c r="H22" s="179"/>
      <c r="I22" s="291" t="s">
        <v>246</v>
      </c>
      <c r="J22" s="281">
        <v>138524</v>
      </c>
      <c r="K22" s="282">
        <v>16.228000810000001</v>
      </c>
      <c r="L22" s="282">
        <v>0.81508104000000003</v>
      </c>
      <c r="M22" s="282">
        <v>-2.5250663599999998</v>
      </c>
    </row>
    <row r="23" spans="1:13" ht="17.25" customHeight="1">
      <c r="A23" s="188" t="s">
        <v>179</v>
      </c>
      <c r="B23" s="253"/>
      <c r="C23" s="206">
        <v>98740</v>
      </c>
      <c r="D23" s="28">
        <v>62.583585280000001</v>
      </c>
      <c r="E23" s="28">
        <v>1.00808366</v>
      </c>
      <c r="F23" s="28">
        <v>-0.39233651000000003</v>
      </c>
      <c r="G23" s="193"/>
      <c r="H23" s="259"/>
      <c r="I23" s="187" t="s">
        <v>192</v>
      </c>
      <c r="J23" s="202" t="s">
        <v>46</v>
      </c>
      <c r="K23" s="133" t="s">
        <v>46</v>
      </c>
      <c r="L23" s="133" t="s">
        <v>46</v>
      </c>
      <c r="M23" s="133" t="s">
        <v>46</v>
      </c>
    </row>
    <row r="24" spans="1:13" ht="17.25" customHeight="1">
      <c r="A24" s="179"/>
      <c r="B24" s="180" t="s">
        <v>180</v>
      </c>
      <c r="C24" s="200">
        <v>17328</v>
      </c>
      <c r="D24" s="132">
        <v>85.727007369999995</v>
      </c>
      <c r="E24" s="132">
        <v>0.17690980000000001</v>
      </c>
      <c r="F24" s="132">
        <v>-1.9173869999999999E-2</v>
      </c>
      <c r="G24" s="193"/>
      <c r="H24" s="183" t="s">
        <v>196</v>
      </c>
      <c r="I24" s="253"/>
      <c r="J24" s="206">
        <v>4015950</v>
      </c>
      <c r="K24" s="28">
        <v>51.426679129999997</v>
      </c>
      <c r="L24" s="28">
        <v>23.630018499999998</v>
      </c>
      <c r="M24" s="28">
        <v>-13.39403796</v>
      </c>
    </row>
    <row r="25" spans="1:13" ht="17.25" customHeight="1">
      <c r="A25" s="179"/>
      <c r="B25" s="181" t="s">
        <v>181</v>
      </c>
      <c r="C25" s="201">
        <v>7456</v>
      </c>
      <c r="D25" s="61" t="s">
        <v>119</v>
      </c>
      <c r="E25" s="61">
        <v>7.6121850000000005E-2</v>
      </c>
      <c r="F25" s="61">
        <v>4.9552980000000003E-2</v>
      </c>
      <c r="G25" s="193"/>
      <c r="H25" s="179"/>
      <c r="I25" s="291" t="s">
        <v>198</v>
      </c>
      <c r="J25" s="281">
        <v>53472</v>
      </c>
      <c r="K25" s="282">
        <v>8.5443371700000004</v>
      </c>
      <c r="L25" s="282">
        <v>0.31463149000000001</v>
      </c>
      <c r="M25" s="282">
        <v>-2.0210290899999999</v>
      </c>
    </row>
    <row r="26" spans="1:13" ht="17.25" customHeight="1">
      <c r="A26" s="179"/>
      <c r="B26" s="181" t="s">
        <v>182</v>
      </c>
      <c r="C26" s="201">
        <v>23662</v>
      </c>
      <c r="D26" s="61">
        <v>41.931596669999998</v>
      </c>
      <c r="E26" s="61">
        <v>0.24157661999999999</v>
      </c>
      <c r="F26" s="61">
        <v>-0.2177779</v>
      </c>
      <c r="G26" s="193"/>
      <c r="H26" s="259"/>
      <c r="I26" s="187" t="s">
        <v>199</v>
      </c>
      <c r="J26" s="202">
        <v>3962478</v>
      </c>
      <c r="K26" s="133">
        <v>55.162662189999999</v>
      </c>
      <c r="L26" s="133">
        <v>23.315387009999998</v>
      </c>
      <c r="M26" s="133">
        <v>-11.37300887</v>
      </c>
    </row>
    <row r="27" spans="1:13" ht="17.25" customHeight="1">
      <c r="A27" s="179"/>
      <c r="B27" s="180" t="s">
        <v>186</v>
      </c>
      <c r="C27" s="200">
        <v>45151</v>
      </c>
      <c r="D27" s="132">
        <v>60.177262429999999</v>
      </c>
      <c r="E27" s="132">
        <v>0.46096805000000002</v>
      </c>
      <c r="F27" s="132">
        <v>-0.19857744999999999</v>
      </c>
      <c r="G27" s="193"/>
      <c r="H27" s="176" t="s">
        <v>200</v>
      </c>
      <c r="I27" s="257"/>
      <c r="J27" s="255" t="s">
        <v>46</v>
      </c>
      <c r="K27" s="256" t="s">
        <v>88</v>
      </c>
      <c r="L27" s="256" t="s">
        <v>46</v>
      </c>
      <c r="M27" s="256">
        <v>-0.10336329</v>
      </c>
    </row>
    <row r="28" spans="1:13" ht="17.25" customHeight="1">
      <c r="A28" s="186"/>
      <c r="B28" s="426" t="s">
        <v>188</v>
      </c>
      <c r="C28" s="412" t="s">
        <v>46</v>
      </c>
      <c r="D28" s="413" t="s">
        <v>46</v>
      </c>
      <c r="E28" s="413" t="s">
        <v>46</v>
      </c>
      <c r="F28" s="413" t="s">
        <v>46</v>
      </c>
      <c r="G28" s="193"/>
      <c r="H28" s="179"/>
      <c r="I28" s="180" t="s">
        <v>209</v>
      </c>
      <c r="J28" s="200" t="s">
        <v>46</v>
      </c>
      <c r="K28" s="132" t="s">
        <v>46</v>
      </c>
      <c r="L28" s="132" t="s">
        <v>46</v>
      </c>
      <c r="M28" s="132" t="s">
        <v>46</v>
      </c>
    </row>
    <row r="29" spans="1:13" ht="17.25" customHeight="1">
      <c r="A29" s="179" t="s">
        <v>189</v>
      </c>
      <c r="B29" s="254"/>
      <c r="C29" s="203">
        <v>734153</v>
      </c>
      <c r="D29" s="134" t="s">
        <v>119</v>
      </c>
      <c r="E29" s="134">
        <v>7.4953174200000001</v>
      </c>
      <c r="F29" s="134">
        <v>4.8792205900000001</v>
      </c>
      <c r="G29" s="193"/>
      <c r="H29" s="183"/>
      <c r="I29" s="180" t="s">
        <v>304</v>
      </c>
      <c r="J29" s="200" t="s">
        <v>46</v>
      </c>
      <c r="K29" s="132" t="s">
        <v>46</v>
      </c>
      <c r="L29" s="132" t="s">
        <v>46</v>
      </c>
      <c r="M29" s="132" t="s">
        <v>46</v>
      </c>
    </row>
    <row r="30" spans="1:13" ht="17.25" customHeight="1">
      <c r="A30" s="186"/>
      <c r="B30" s="187" t="s">
        <v>192</v>
      </c>
      <c r="C30" s="202">
        <v>734153</v>
      </c>
      <c r="D30" s="133" t="s">
        <v>119</v>
      </c>
      <c r="E30" s="133">
        <v>7.4953174200000001</v>
      </c>
      <c r="F30" s="133">
        <v>4.8792205900000001</v>
      </c>
      <c r="G30" s="193"/>
      <c r="H30" s="183"/>
      <c r="I30" s="180" t="s">
        <v>213</v>
      </c>
      <c r="J30" s="200" t="s">
        <v>46</v>
      </c>
      <c r="K30" s="132" t="s">
        <v>46</v>
      </c>
      <c r="L30" s="132" t="s">
        <v>46</v>
      </c>
      <c r="M30" s="132" t="s">
        <v>46</v>
      </c>
    </row>
    <row r="31" spans="1:13" ht="17.25" customHeight="1">
      <c r="A31" s="188" t="s">
        <v>196</v>
      </c>
      <c r="B31" s="257"/>
      <c r="C31" s="255">
        <v>4497128</v>
      </c>
      <c r="D31" s="256">
        <v>71.191310000000001</v>
      </c>
      <c r="E31" s="256">
        <v>45.913320319999997</v>
      </c>
      <c r="F31" s="256">
        <v>-12.09471531</v>
      </c>
      <c r="G31" s="193"/>
      <c r="H31" s="183"/>
      <c r="I31" s="180" t="s">
        <v>210</v>
      </c>
      <c r="J31" s="200" t="s">
        <v>46</v>
      </c>
      <c r="K31" s="132" t="s">
        <v>88</v>
      </c>
      <c r="L31" s="132" t="s">
        <v>46</v>
      </c>
      <c r="M31" s="132">
        <v>-0.10336329</v>
      </c>
    </row>
    <row r="32" spans="1:13" ht="17.25" customHeight="1">
      <c r="A32" s="192"/>
      <c r="B32" s="180" t="s">
        <v>198</v>
      </c>
      <c r="C32" s="200">
        <v>35587</v>
      </c>
      <c r="D32" s="132">
        <v>58.443776579999998</v>
      </c>
      <c r="E32" s="132">
        <v>0.36332461999999999</v>
      </c>
      <c r="F32" s="132">
        <v>-0.16817175000000001</v>
      </c>
      <c r="G32" s="193"/>
      <c r="H32" s="259"/>
      <c r="I32" s="187" t="s">
        <v>212</v>
      </c>
      <c r="J32" s="202" t="s">
        <v>46</v>
      </c>
      <c r="K32" s="133" t="s">
        <v>46</v>
      </c>
      <c r="L32" s="133" t="s">
        <v>46</v>
      </c>
      <c r="M32" s="133" t="s">
        <v>46</v>
      </c>
    </row>
    <row r="33" spans="1:13" ht="17.25" customHeight="1">
      <c r="A33" s="259"/>
      <c r="B33" s="187" t="s">
        <v>199</v>
      </c>
      <c r="C33" s="202">
        <v>4461541</v>
      </c>
      <c r="D33" s="133">
        <v>71.315383089999997</v>
      </c>
      <c r="E33" s="133">
        <v>45.549995699999997</v>
      </c>
      <c r="F33" s="133">
        <v>-11.926543560000001</v>
      </c>
      <c r="G33" s="193"/>
      <c r="H33" s="188" t="s">
        <v>214</v>
      </c>
      <c r="I33" s="385"/>
      <c r="J33" s="255">
        <v>325702</v>
      </c>
      <c r="K33" s="256">
        <v>14.00789891</v>
      </c>
      <c r="L33" s="256">
        <v>1.9164442500000001</v>
      </c>
      <c r="M33" s="256">
        <v>-7.06024707</v>
      </c>
    </row>
    <row r="34" spans="1:13" ht="17.25" customHeight="1">
      <c r="A34" s="188" t="s">
        <v>200</v>
      </c>
      <c r="B34" s="253"/>
      <c r="C34" s="206">
        <v>147691</v>
      </c>
      <c r="D34" s="28" t="s">
        <v>119</v>
      </c>
      <c r="E34" s="28">
        <v>1.50784772</v>
      </c>
      <c r="F34" s="28">
        <v>0.98156237999999996</v>
      </c>
      <c r="G34" s="193"/>
      <c r="H34" s="259"/>
      <c r="I34" s="187" t="s">
        <v>216</v>
      </c>
      <c r="J34" s="202">
        <v>325702</v>
      </c>
      <c r="K34" s="133">
        <v>14.00789891</v>
      </c>
      <c r="L34" s="133">
        <v>1.9164442500000001</v>
      </c>
      <c r="M34" s="133">
        <v>-7.06024707</v>
      </c>
    </row>
    <row r="35" spans="1:13" ht="17.25" customHeight="1">
      <c r="A35" s="179"/>
      <c r="B35" s="254" t="s">
        <v>209</v>
      </c>
      <c r="C35" s="203" t="s">
        <v>46</v>
      </c>
      <c r="D35" s="134" t="s">
        <v>46</v>
      </c>
      <c r="E35" s="134" t="s">
        <v>46</v>
      </c>
      <c r="F35" s="134" t="s">
        <v>46</v>
      </c>
      <c r="G35" s="193"/>
      <c r="H35" s="179" t="s">
        <v>217</v>
      </c>
      <c r="I35" s="291"/>
      <c r="J35" s="281">
        <v>5314130</v>
      </c>
      <c r="K35" s="282">
        <v>73.359349449999996</v>
      </c>
      <c r="L35" s="282">
        <v>31.26856415</v>
      </c>
      <c r="M35" s="282">
        <v>-6.8145226799999996</v>
      </c>
    </row>
    <row r="36" spans="1:13" ht="17.25" customHeight="1">
      <c r="A36" s="186"/>
      <c r="B36" s="187" t="s">
        <v>212</v>
      </c>
      <c r="C36" s="202" t="s">
        <v>46</v>
      </c>
      <c r="D36" s="133" t="s">
        <v>46</v>
      </c>
      <c r="E36" s="133" t="s">
        <v>46</v>
      </c>
      <c r="F36" s="133" t="s">
        <v>46</v>
      </c>
      <c r="G36" s="193"/>
      <c r="H36" s="259"/>
      <c r="I36" s="376" t="s">
        <v>218</v>
      </c>
      <c r="J36" s="202">
        <v>5314130</v>
      </c>
      <c r="K36" s="133">
        <v>73.359349449999996</v>
      </c>
      <c r="L36" s="133">
        <v>31.26856415</v>
      </c>
      <c r="M36" s="133">
        <v>-6.8145226799999996</v>
      </c>
    </row>
    <row r="37" spans="1:13" ht="17.25" customHeight="1">
      <c r="A37" s="185" t="s">
        <v>214</v>
      </c>
      <c r="B37" s="184"/>
      <c r="C37" s="206">
        <v>230946</v>
      </c>
      <c r="D37" s="28" t="s">
        <v>119</v>
      </c>
      <c r="E37" s="28">
        <v>2.3578376400000001</v>
      </c>
      <c r="F37" s="28">
        <v>1.5348796199999999</v>
      </c>
      <c r="G37" s="193"/>
      <c r="H37" s="342"/>
      <c r="I37" s="343"/>
      <c r="J37" s="344"/>
      <c r="K37" s="345"/>
      <c r="L37" s="345"/>
      <c r="M37" s="345"/>
    </row>
    <row r="38" spans="1:13" ht="17.25" customHeight="1">
      <c r="A38" s="259"/>
      <c r="B38" s="187" t="s">
        <v>247</v>
      </c>
      <c r="C38" s="202">
        <v>230946</v>
      </c>
      <c r="D38" s="133" t="s">
        <v>119</v>
      </c>
      <c r="E38" s="133">
        <v>2.3578376400000001</v>
      </c>
      <c r="F38" s="133">
        <v>1.5348796199999999</v>
      </c>
      <c r="G38" s="193"/>
      <c r="H38" s="342"/>
      <c r="I38" s="343"/>
      <c r="J38" s="344"/>
      <c r="K38" s="345"/>
      <c r="L38" s="345"/>
      <c r="M38" s="345"/>
    </row>
    <row r="39" spans="1:13" ht="17.25" customHeight="1">
      <c r="A39" s="183" t="s">
        <v>217</v>
      </c>
      <c r="B39" s="428"/>
      <c r="C39" s="281">
        <v>209803</v>
      </c>
      <c r="D39" s="282" t="s">
        <v>346</v>
      </c>
      <c r="E39" s="282">
        <v>2.1419786900000002</v>
      </c>
      <c r="F39" s="415">
        <v>1.3846920899999999</v>
      </c>
      <c r="G39" s="193"/>
      <c r="H39" s="342"/>
      <c r="I39" s="343"/>
      <c r="J39" s="344"/>
      <c r="K39" s="345"/>
      <c r="L39" s="345"/>
      <c r="M39" s="345"/>
    </row>
    <row r="40" spans="1:13" ht="17.25" customHeight="1">
      <c r="A40" s="429"/>
      <c r="B40" s="430" t="s">
        <v>218</v>
      </c>
      <c r="C40" s="431">
        <v>209803</v>
      </c>
      <c r="D40" s="448" t="s">
        <v>346</v>
      </c>
      <c r="E40" s="448">
        <v>2.1419786900000002</v>
      </c>
      <c r="F40" s="448">
        <v>1.3846920899999999</v>
      </c>
      <c r="G40" s="59"/>
      <c r="H40" s="190"/>
      <c r="I40" s="191"/>
      <c r="J40" s="204"/>
      <c r="K40" s="135"/>
      <c r="L40" s="135"/>
      <c r="M40" s="135"/>
    </row>
    <row r="41" spans="1:13" ht="17.25" customHeight="1">
      <c r="A41" s="427"/>
      <c r="B41" s="432" t="s">
        <v>219</v>
      </c>
      <c r="C41" s="433" t="s">
        <v>46</v>
      </c>
      <c r="D41" s="434" t="s">
        <v>46</v>
      </c>
      <c r="E41" s="434" t="s">
        <v>46</v>
      </c>
      <c r="F41" s="434" t="s">
        <v>46</v>
      </c>
      <c r="G41" s="59"/>
      <c r="H41" s="527"/>
      <c r="I41" s="528"/>
      <c r="J41" s="205"/>
      <c r="K41" s="136"/>
      <c r="L41" s="136"/>
      <c r="M41" s="136"/>
    </row>
    <row r="42" spans="1:13" ht="17.25" customHeight="1">
      <c r="A42" s="392"/>
      <c r="B42" s="342"/>
      <c r="C42" s="204"/>
      <c r="D42" s="135"/>
      <c r="E42" s="135"/>
      <c r="F42" s="135"/>
      <c r="G42" s="59"/>
      <c r="H42" s="260"/>
      <c r="I42" s="190"/>
      <c r="J42" s="204"/>
      <c r="K42" s="135"/>
      <c r="L42" s="135"/>
      <c r="M42" s="135"/>
    </row>
    <row r="43" spans="1:13" ht="17.25" customHeight="1">
      <c r="A43" s="191" t="s">
        <v>220</v>
      </c>
      <c r="B43" s="191"/>
      <c r="C43" s="204"/>
      <c r="D43" s="135"/>
      <c r="E43" s="135"/>
      <c r="F43" s="135"/>
      <c r="G43" s="59"/>
      <c r="H43" s="191" t="s">
        <v>220</v>
      </c>
      <c r="I43" s="191"/>
      <c r="J43" s="204"/>
      <c r="K43" s="135"/>
      <c r="L43" s="135"/>
      <c r="M43" s="135"/>
    </row>
    <row r="44" spans="1:13" ht="17.25" customHeight="1">
      <c r="A44" s="435" t="s">
        <v>221</v>
      </c>
      <c r="B44" s="436"/>
      <c r="C44" s="437">
        <v>86141</v>
      </c>
      <c r="D44" s="438">
        <v>56.793892120000002</v>
      </c>
      <c r="E44" s="438">
        <v>0.87945446999999999</v>
      </c>
      <c r="F44" s="438">
        <v>-0.43552921999999999</v>
      </c>
      <c r="G44" s="62"/>
      <c r="H44" s="294" t="s">
        <v>221</v>
      </c>
      <c r="I44" s="441"/>
      <c r="J44" s="443">
        <v>18067</v>
      </c>
      <c r="K44" s="444" t="s">
        <v>119</v>
      </c>
      <c r="L44" s="444">
        <v>0.10630699</v>
      </c>
      <c r="M44" s="444">
        <v>6.379696E-2</v>
      </c>
    </row>
    <row r="45" spans="1:13" ht="17.25" customHeight="1">
      <c r="A45" s="439" t="s">
        <v>222</v>
      </c>
      <c r="B45" s="440"/>
      <c r="C45" s="262">
        <v>1973107</v>
      </c>
      <c r="D45" s="263">
        <v>89.147501520000006</v>
      </c>
      <c r="E45" s="263">
        <v>20.144388540000001</v>
      </c>
      <c r="F45" s="263">
        <v>-1.59637556</v>
      </c>
      <c r="G45" s="59"/>
      <c r="H45" s="261" t="s">
        <v>222</v>
      </c>
      <c r="I45" s="442"/>
      <c r="J45" s="445">
        <v>5902749</v>
      </c>
      <c r="K45" s="434">
        <v>66.916777289999999</v>
      </c>
      <c r="L45" s="434">
        <v>34.732023069999997</v>
      </c>
      <c r="M45" s="434">
        <v>-10.30483448</v>
      </c>
    </row>
    <row r="46" spans="1:13" ht="16.5" customHeight="1">
      <c r="A46" s="130"/>
      <c r="B46" s="130"/>
      <c r="C46" s="131"/>
      <c r="D46" s="131"/>
      <c r="E46" s="131"/>
      <c r="F46" s="131"/>
      <c r="G46" s="59"/>
      <c r="H46" s="130"/>
      <c r="I46" s="130"/>
      <c r="J46" s="131"/>
      <c r="K46" s="131"/>
      <c r="L46" s="131"/>
      <c r="M46" s="131"/>
    </row>
    <row r="47" spans="1:13" ht="16.5" customHeight="1">
      <c r="A47" s="130"/>
      <c r="B47" s="130"/>
      <c r="C47" s="131"/>
      <c r="D47" s="131"/>
      <c r="E47" s="131"/>
      <c r="F47" s="131"/>
      <c r="G47" s="59"/>
      <c r="H47" s="130"/>
      <c r="I47" s="130"/>
      <c r="J47" s="131"/>
      <c r="K47" s="131"/>
      <c r="L47" s="131"/>
      <c r="M47" s="131"/>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0"/>
  <sheetViews>
    <sheetView showGridLines="0" zoomScaleNormal="100" zoomScaleSheetLayoutView="55" workbookViewId="0">
      <selection sqref="A1:K1"/>
    </sheetView>
  </sheetViews>
  <sheetFormatPr defaultColWidth="9" defaultRowHeight="13.2"/>
  <cols>
    <col min="1" max="2" width="9" style="48"/>
    <col min="3" max="4" width="6.88671875" style="48" customWidth="1"/>
    <col min="5" max="10" width="9" style="48"/>
    <col min="11" max="11" width="4.77734375" style="48" customWidth="1"/>
    <col min="12" max="16384" width="9" style="48"/>
  </cols>
  <sheetData>
    <row r="1" spans="1:11" ht="16.2">
      <c r="A1" s="529" t="s">
        <v>248</v>
      </c>
      <c r="B1" s="529"/>
      <c r="C1" s="529"/>
      <c r="D1" s="529"/>
      <c r="E1" s="529"/>
      <c r="F1" s="529"/>
      <c r="G1" s="529"/>
      <c r="H1" s="529"/>
      <c r="I1" s="529"/>
      <c r="J1" s="529"/>
      <c r="K1" s="529"/>
    </row>
    <row r="2" spans="1:11" ht="14.4">
      <c r="A2" s="301"/>
      <c r="B2" s="301"/>
      <c r="C2" s="301"/>
      <c r="E2" s="301"/>
      <c r="F2" s="301"/>
      <c r="G2" s="301"/>
      <c r="I2" s="301"/>
      <c r="J2" s="301"/>
      <c r="K2" s="301"/>
    </row>
    <row r="3" spans="1:11" ht="14.4">
      <c r="A3" s="302" t="s">
        <v>249</v>
      </c>
      <c r="B3" s="301"/>
      <c r="C3" s="301"/>
      <c r="D3" s="301"/>
      <c r="E3" s="301"/>
      <c r="F3" s="301"/>
      <c r="G3" s="301"/>
      <c r="H3" s="301"/>
      <c r="I3" s="301"/>
      <c r="J3" s="301"/>
      <c r="K3" s="301"/>
    </row>
    <row r="4" spans="1:11" ht="14.4">
      <c r="A4" s="303" t="s">
        <v>250</v>
      </c>
      <c r="B4" s="303"/>
      <c r="C4" s="303"/>
      <c r="D4" s="303"/>
      <c r="E4" s="303"/>
      <c r="F4" s="303"/>
      <c r="G4" s="303"/>
      <c r="H4" s="303"/>
      <c r="I4" s="303"/>
      <c r="J4" s="303"/>
      <c r="K4" s="303"/>
    </row>
    <row r="5" spans="1:11" ht="14.4">
      <c r="A5" s="301" t="s">
        <v>251</v>
      </c>
      <c r="B5" s="301"/>
      <c r="C5" s="301"/>
      <c r="D5" s="301"/>
      <c r="E5" s="301"/>
      <c r="F5" s="301"/>
      <c r="G5" s="301"/>
      <c r="H5" s="301"/>
      <c r="I5" s="301"/>
      <c r="J5" s="301"/>
      <c r="K5" s="301"/>
    </row>
    <row r="6" spans="1:11" ht="14.4">
      <c r="A6" s="304" t="s">
        <v>252</v>
      </c>
      <c r="B6" s="301"/>
      <c r="C6" s="301"/>
      <c r="D6" s="301"/>
      <c r="E6" s="301"/>
      <c r="F6" s="301"/>
      <c r="G6" s="301"/>
      <c r="H6" s="301"/>
      <c r="I6" s="301"/>
      <c r="J6" s="301"/>
      <c r="K6" s="301"/>
    </row>
    <row r="7" spans="1:11" ht="14.4">
      <c r="A7" s="301" t="s">
        <v>253</v>
      </c>
      <c r="B7" s="301"/>
      <c r="C7" s="301"/>
      <c r="D7" s="301"/>
      <c r="E7" s="301"/>
      <c r="F7" s="301"/>
      <c r="G7" s="301"/>
      <c r="H7" s="301"/>
      <c r="I7" s="301"/>
      <c r="J7" s="301"/>
      <c r="K7" s="301"/>
    </row>
    <row r="8" spans="1:11" ht="14.4">
      <c r="A8" s="301" t="s">
        <v>254</v>
      </c>
      <c r="B8" s="301"/>
      <c r="C8" s="301"/>
      <c r="D8" s="301"/>
      <c r="E8" s="301"/>
      <c r="F8" s="301"/>
      <c r="G8" s="301"/>
      <c r="H8" s="301"/>
      <c r="I8" s="301"/>
      <c r="J8" s="301"/>
      <c r="K8" s="301"/>
    </row>
    <row r="9" spans="1:11" ht="14.4">
      <c r="A9" s="301" t="s">
        <v>255</v>
      </c>
      <c r="B9" s="301"/>
      <c r="C9" s="301"/>
      <c r="D9" s="301"/>
      <c r="E9" s="301"/>
      <c r="F9" s="301"/>
      <c r="G9" s="301"/>
      <c r="H9" s="301"/>
      <c r="I9" s="301"/>
      <c r="J9" s="301"/>
      <c r="K9" s="301"/>
    </row>
    <row r="10" spans="1:11" ht="14.4">
      <c r="A10" s="301" t="s">
        <v>256</v>
      </c>
      <c r="B10" s="301"/>
      <c r="C10" s="301"/>
      <c r="D10" s="301"/>
      <c r="E10" s="301"/>
      <c r="F10" s="301"/>
      <c r="G10" s="301"/>
      <c r="H10" s="301"/>
      <c r="I10" s="301"/>
      <c r="J10" s="301"/>
      <c r="K10" s="301"/>
    </row>
    <row r="11" spans="1:11" ht="14.4">
      <c r="A11" s="304" t="s">
        <v>257</v>
      </c>
      <c r="B11" s="301"/>
      <c r="C11" s="301"/>
      <c r="D11" s="301"/>
      <c r="E11" s="301"/>
      <c r="F11" s="301"/>
      <c r="G11" s="301"/>
      <c r="H11" s="301"/>
      <c r="I11" s="301"/>
      <c r="J11" s="301"/>
      <c r="K11" s="301"/>
    </row>
    <row r="12" spans="1:11" ht="14.4">
      <c r="A12" s="301" t="s">
        <v>258</v>
      </c>
      <c r="B12" s="301"/>
      <c r="C12" s="301"/>
      <c r="D12" s="301"/>
      <c r="E12" s="301"/>
      <c r="F12" s="301"/>
      <c r="G12" s="301"/>
      <c r="H12" s="301"/>
      <c r="I12" s="301"/>
      <c r="J12" s="301"/>
      <c r="K12" s="301"/>
    </row>
    <row r="13" spans="1:11" ht="14.4">
      <c r="A13" s="301" t="s">
        <v>259</v>
      </c>
      <c r="B13" s="301"/>
      <c r="C13" s="301"/>
      <c r="D13" s="301"/>
      <c r="E13" s="301"/>
      <c r="F13" s="301"/>
      <c r="G13" s="301"/>
      <c r="H13" s="301"/>
      <c r="I13" s="301"/>
      <c r="J13" s="301"/>
      <c r="K13" s="301"/>
    </row>
    <row r="14" spans="1:11" ht="14.4">
      <c r="A14" s="301" t="s">
        <v>260</v>
      </c>
      <c r="B14" s="301"/>
      <c r="C14" s="301"/>
      <c r="D14" s="301"/>
      <c r="E14" s="301"/>
      <c r="F14" s="301"/>
      <c r="G14" s="301"/>
      <c r="H14" s="301"/>
      <c r="I14" s="301"/>
      <c r="J14" s="301"/>
      <c r="K14" s="301"/>
    </row>
    <row r="15" spans="1:11" ht="14.4">
      <c r="A15" s="301"/>
      <c r="B15" s="301"/>
      <c r="C15" s="301"/>
      <c r="D15" s="301"/>
      <c r="E15" s="301"/>
      <c r="F15" s="301"/>
      <c r="G15" s="301"/>
      <c r="H15" s="301"/>
      <c r="I15" s="301"/>
      <c r="J15" s="301"/>
      <c r="K15" s="301"/>
    </row>
    <row r="16" spans="1:11" ht="14.4">
      <c r="A16" s="302" t="s">
        <v>261</v>
      </c>
      <c r="B16" s="301"/>
      <c r="C16" s="301"/>
      <c r="D16" s="301"/>
      <c r="E16" s="301"/>
      <c r="F16" s="301"/>
      <c r="G16" s="301"/>
      <c r="H16" s="301"/>
      <c r="I16" s="301"/>
      <c r="J16" s="301"/>
      <c r="K16" s="301"/>
    </row>
    <row r="17" spans="1:11" ht="14.4">
      <c r="A17" s="301" t="s">
        <v>262</v>
      </c>
      <c r="B17" s="301"/>
      <c r="C17" s="301"/>
      <c r="D17" s="301"/>
      <c r="E17" s="301"/>
      <c r="F17" s="301"/>
      <c r="G17" s="301"/>
      <c r="H17" s="301"/>
      <c r="I17" s="301"/>
      <c r="J17" s="301"/>
      <c r="K17" s="301"/>
    </row>
    <row r="18" spans="1:11" ht="14.4">
      <c r="A18" s="304" t="s">
        <v>263</v>
      </c>
      <c r="B18" s="301"/>
      <c r="C18" s="301"/>
      <c r="D18" s="301"/>
      <c r="E18" s="301"/>
      <c r="F18" s="301"/>
      <c r="G18" s="301"/>
      <c r="H18" s="301"/>
      <c r="I18" s="301"/>
      <c r="J18" s="301"/>
      <c r="K18" s="301"/>
    </row>
    <row r="19" spans="1:11" ht="14.4">
      <c r="A19" s="301" t="s">
        <v>325</v>
      </c>
      <c r="B19" s="301"/>
      <c r="C19" s="301"/>
      <c r="D19" s="301"/>
      <c r="E19" s="301"/>
      <c r="F19" s="301"/>
      <c r="G19" s="301"/>
      <c r="H19" s="301"/>
      <c r="I19" s="301"/>
      <c r="J19" s="301"/>
      <c r="K19" s="301"/>
    </row>
    <row r="20" spans="1:11" ht="14.4">
      <c r="A20" s="301" t="s">
        <v>326</v>
      </c>
      <c r="B20" s="301"/>
      <c r="C20" s="301"/>
      <c r="D20" s="301"/>
      <c r="E20" s="301"/>
      <c r="F20" s="301"/>
      <c r="G20" s="301"/>
      <c r="H20" s="301"/>
      <c r="I20" s="301"/>
      <c r="J20" s="301"/>
      <c r="K20" s="301"/>
    </row>
    <row r="21" spans="1:11" ht="14.4">
      <c r="A21" s="301" t="s">
        <v>264</v>
      </c>
      <c r="B21" s="301"/>
      <c r="C21" s="301"/>
      <c r="D21" s="301"/>
      <c r="E21" s="301"/>
      <c r="F21" s="301"/>
      <c r="G21" s="301"/>
      <c r="H21" s="301"/>
      <c r="I21" s="301"/>
      <c r="J21" s="301"/>
      <c r="K21" s="301"/>
    </row>
    <row r="22" spans="1:11" ht="14.4">
      <c r="A22" s="301" t="s">
        <v>265</v>
      </c>
      <c r="B22" s="301"/>
      <c r="C22" s="301"/>
      <c r="D22" s="301"/>
      <c r="E22" s="301"/>
      <c r="F22" s="301"/>
      <c r="G22" s="301"/>
      <c r="H22" s="301"/>
      <c r="I22" s="301"/>
      <c r="J22" s="301"/>
      <c r="K22" s="301"/>
    </row>
    <row r="23" spans="1:11" ht="14.4">
      <c r="A23" s="301"/>
      <c r="B23" s="301"/>
      <c r="C23" s="301"/>
      <c r="D23" s="301"/>
      <c r="E23" s="301"/>
      <c r="F23" s="301"/>
      <c r="G23" s="301"/>
      <c r="H23" s="301"/>
      <c r="I23" s="301"/>
      <c r="J23" s="301"/>
      <c r="K23" s="301"/>
    </row>
    <row r="24" spans="1:11" ht="14.4">
      <c r="A24" s="304" t="s">
        <v>266</v>
      </c>
      <c r="B24" s="301"/>
      <c r="C24" s="301"/>
      <c r="D24" s="301"/>
      <c r="E24" s="301"/>
      <c r="F24" s="301"/>
      <c r="G24" s="301"/>
      <c r="H24" s="301"/>
      <c r="I24" s="301"/>
      <c r="J24" s="301"/>
      <c r="K24" s="301"/>
    </row>
    <row r="25" spans="1:11" ht="14.4">
      <c r="A25" s="301" t="s">
        <v>267</v>
      </c>
      <c r="B25" s="301"/>
      <c r="C25" s="301"/>
      <c r="D25" s="301"/>
      <c r="E25" s="301"/>
      <c r="F25" s="301"/>
      <c r="G25" s="301"/>
      <c r="H25" s="301"/>
      <c r="I25" s="301"/>
      <c r="J25" s="301"/>
      <c r="K25" s="301"/>
    </row>
    <row r="26" spans="1:11" ht="14.4">
      <c r="A26" s="301" t="s">
        <v>268</v>
      </c>
      <c r="B26" s="301"/>
      <c r="C26" s="301"/>
      <c r="D26" s="301"/>
      <c r="E26" s="301"/>
      <c r="F26" s="301"/>
      <c r="G26" s="301"/>
      <c r="H26" s="301"/>
      <c r="I26" s="301"/>
      <c r="J26" s="301"/>
      <c r="K26" s="301"/>
    </row>
    <row r="27" spans="1:11" ht="14.4">
      <c r="A27" s="301"/>
      <c r="B27" s="301"/>
      <c r="C27" s="301"/>
      <c r="D27" s="301"/>
      <c r="E27" s="301"/>
      <c r="F27" s="301"/>
      <c r="G27" s="301"/>
      <c r="H27" s="301"/>
      <c r="I27" s="301"/>
      <c r="J27" s="301"/>
      <c r="K27" s="301"/>
    </row>
    <row r="28" spans="1:11" ht="14.4">
      <c r="A28" s="301"/>
      <c r="B28" s="301"/>
      <c r="C28" s="301"/>
      <c r="D28" s="301"/>
      <c r="E28" s="301"/>
      <c r="F28" s="301"/>
      <c r="G28" s="301"/>
      <c r="H28" s="301"/>
      <c r="I28" s="301"/>
      <c r="J28" s="301"/>
      <c r="K28" s="301"/>
    </row>
    <row r="29" spans="1:11" ht="14.4">
      <c r="A29" s="301"/>
      <c r="B29" s="301"/>
      <c r="C29" s="301"/>
      <c r="D29" s="301"/>
      <c r="E29" s="301"/>
      <c r="F29" s="301"/>
      <c r="G29" s="301"/>
      <c r="H29" s="301"/>
      <c r="I29" s="301"/>
      <c r="J29" s="301"/>
      <c r="K29" s="301"/>
    </row>
    <row r="30" spans="1:11" ht="16.2">
      <c r="A30" s="529" t="s">
        <v>269</v>
      </c>
      <c r="B30" s="529"/>
      <c r="C30" s="529"/>
      <c r="D30" s="529"/>
      <c r="E30" s="529"/>
      <c r="F30" s="529"/>
      <c r="G30" s="529"/>
      <c r="H30" s="529"/>
      <c r="I30" s="529"/>
      <c r="J30" s="529"/>
      <c r="K30" s="529"/>
    </row>
    <row r="31" spans="1:11" ht="14.4">
      <c r="A31" s="301"/>
      <c r="B31" s="301"/>
      <c r="C31" s="301"/>
      <c r="D31" s="301"/>
      <c r="E31" s="301"/>
      <c r="F31" s="301"/>
      <c r="G31" s="301"/>
      <c r="H31" s="301"/>
      <c r="I31" s="301"/>
      <c r="J31" s="301"/>
      <c r="K31" s="301"/>
    </row>
    <row r="32" spans="1:11" ht="14.4">
      <c r="A32" s="302" t="s">
        <v>270</v>
      </c>
      <c r="B32" s="301"/>
      <c r="C32" s="301"/>
      <c r="D32" s="301"/>
      <c r="E32" s="301"/>
      <c r="F32" s="301"/>
      <c r="G32" s="301"/>
      <c r="H32" s="301"/>
      <c r="I32" s="301"/>
      <c r="J32" s="301"/>
      <c r="K32" s="301"/>
    </row>
    <row r="33" spans="1:11" ht="14.4">
      <c r="A33" s="301" t="s">
        <v>271</v>
      </c>
      <c r="B33" s="301"/>
      <c r="C33" s="301"/>
      <c r="D33" s="301"/>
      <c r="E33" s="301" t="s">
        <v>294</v>
      </c>
      <c r="F33" s="301"/>
      <c r="G33" s="301"/>
      <c r="H33" s="301"/>
      <c r="I33" s="301"/>
      <c r="J33" s="301"/>
      <c r="K33" s="301"/>
    </row>
    <row r="34" spans="1:11" ht="14.4">
      <c r="A34" s="301" t="s">
        <v>272</v>
      </c>
      <c r="B34" s="301"/>
      <c r="C34" s="301"/>
      <c r="D34" s="301"/>
      <c r="E34" s="301" t="s">
        <v>295</v>
      </c>
      <c r="F34" s="301"/>
      <c r="G34" s="301"/>
      <c r="H34" s="301"/>
      <c r="I34" s="301"/>
      <c r="J34" s="301"/>
      <c r="K34" s="301"/>
    </row>
    <row r="35" spans="1:11" ht="14.4">
      <c r="A35" s="301" t="s">
        <v>273</v>
      </c>
      <c r="B35" s="301"/>
      <c r="C35" s="301"/>
      <c r="D35" s="301"/>
      <c r="E35" s="301" t="s">
        <v>296</v>
      </c>
      <c r="F35" s="301"/>
      <c r="G35" s="301"/>
      <c r="H35" s="301"/>
      <c r="I35" s="301"/>
      <c r="J35" s="301"/>
      <c r="K35" s="301"/>
    </row>
    <row r="36" spans="1:11" s="49" customFormat="1" ht="16.2">
      <c r="A36" s="301"/>
      <c r="B36" s="301"/>
      <c r="C36" s="301"/>
      <c r="D36" s="301"/>
      <c r="E36" s="301"/>
      <c r="F36" s="301"/>
      <c r="G36" s="301"/>
      <c r="H36" s="301"/>
      <c r="I36" s="301"/>
      <c r="J36" s="301"/>
      <c r="K36" s="301"/>
    </row>
    <row r="37" spans="1:11" s="49" customFormat="1" ht="16.2">
      <c r="A37" s="302" t="s">
        <v>274</v>
      </c>
      <c r="B37" s="301"/>
      <c r="C37" s="301"/>
      <c r="D37" s="301"/>
      <c r="E37" s="301"/>
      <c r="F37" s="301"/>
      <c r="G37" s="301"/>
      <c r="H37" s="301"/>
      <c r="I37" s="301"/>
      <c r="J37" s="301"/>
      <c r="K37" s="301"/>
    </row>
    <row r="38" spans="1:11" ht="14.4">
      <c r="A38" s="303" t="s">
        <v>327</v>
      </c>
      <c r="B38" s="301"/>
      <c r="C38" s="301"/>
      <c r="D38" s="301"/>
      <c r="E38" s="301"/>
      <c r="F38" s="301"/>
      <c r="G38" s="301"/>
      <c r="H38" s="301"/>
      <c r="I38" s="301"/>
      <c r="J38" s="301"/>
      <c r="K38" s="301"/>
    </row>
    <row r="39" spans="1:11" ht="14.4">
      <c r="A39" s="303" t="s">
        <v>328</v>
      </c>
      <c r="B39" s="301"/>
      <c r="C39" s="301"/>
      <c r="D39" s="301"/>
      <c r="E39" s="301"/>
      <c r="F39" s="301"/>
      <c r="G39" s="301"/>
      <c r="H39" s="301"/>
      <c r="I39" s="301"/>
      <c r="J39" s="301"/>
      <c r="K39" s="301"/>
    </row>
    <row r="40" spans="1:11" ht="14.4">
      <c r="A40" s="303"/>
      <c r="B40" s="301"/>
      <c r="C40" s="301"/>
      <c r="D40" s="301"/>
      <c r="E40" s="301"/>
      <c r="F40" s="301"/>
      <c r="G40" s="301"/>
      <c r="H40" s="301"/>
      <c r="I40" s="301"/>
      <c r="J40" s="301"/>
      <c r="K40" s="301"/>
    </row>
    <row r="41" spans="1:11" ht="14.4">
      <c r="A41" s="304" t="s">
        <v>275</v>
      </c>
      <c r="B41" s="301"/>
      <c r="C41" s="301"/>
      <c r="D41" s="301"/>
      <c r="E41" s="301"/>
      <c r="F41" s="301"/>
      <c r="G41" s="304"/>
      <c r="H41" s="301"/>
      <c r="I41" s="301"/>
      <c r="J41" s="301"/>
      <c r="K41" s="301"/>
    </row>
    <row r="42" spans="1:11" ht="14.4">
      <c r="A42" s="301" t="s">
        <v>276</v>
      </c>
      <c r="B42" s="301"/>
      <c r="C42" s="301"/>
      <c r="D42" s="301"/>
      <c r="E42" s="301"/>
      <c r="F42" s="301"/>
      <c r="G42" s="303"/>
      <c r="H42" s="305"/>
      <c r="I42" s="305"/>
      <c r="J42" s="305"/>
      <c r="K42" s="301"/>
    </row>
    <row r="43" spans="1:11" ht="14.4">
      <c r="A43" s="301" t="s">
        <v>277</v>
      </c>
      <c r="B43" s="301"/>
      <c r="C43" s="301"/>
      <c r="D43" s="301"/>
      <c r="E43" s="301"/>
      <c r="F43" s="301"/>
      <c r="G43" s="301"/>
      <c r="H43" s="301"/>
      <c r="I43" s="301"/>
      <c r="J43" s="301"/>
      <c r="K43" s="301"/>
    </row>
    <row r="44" spans="1:11" ht="14.4">
      <c r="A44" s="301" t="s">
        <v>278</v>
      </c>
      <c r="B44" s="301"/>
      <c r="C44" s="301"/>
      <c r="D44" s="301"/>
      <c r="E44" s="301"/>
      <c r="F44" s="301"/>
      <c r="G44" s="301"/>
      <c r="H44" s="301"/>
      <c r="I44" s="301"/>
      <c r="J44" s="301"/>
      <c r="K44" s="301"/>
    </row>
    <row r="45" spans="1:11" ht="14.4">
      <c r="A45" s="301" t="s">
        <v>279</v>
      </c>
      <c r="B45" s="301"/>
      <c r="C45" s="301"/>
      <c r="D45" s="301"/>
      <c r="E45" s="301"/>
      <c r="F45" s="301"/>
      <c r="G45" s="301"/>
      <c r="H45" s="301"/>
      <c r="I45" s="301"/>
      <c r="J45" s="301"/>
      <c r="K45" s="301"/>
    </row>
    <row r="46" spans="1:11" ht="14.4">
      <c r="A46" s="301" t="s">
        <v>280</v>
      </c>
      <c r="B46" s="301"/>
      <c r="C46" s="301"/>
      <c r="D46" s="301"/>
      <c r="E46" s="301"/>
      <c r="F46" s="306"/>
      <c r="G46" s="304"/>
      <c r="H46" s="301"/>
      <c r="I46" s="301"/>
      <c r="J46" s="301"/>
      <c r="K46" s="301"/>
    </row>
    <row r="47" spans="1:11" ht="14.4">
      <c r="A47" s="301" t="s">
        <v>281</v>
      </c>
      <c r="B47" s="301"/>
      <c r="C47" s="301"/>
      <c r="D47" s="301"/>
      <c r="E47" s="301"/>
      <c r="F47" s="301"/>
      <c r="G47" s="303"/>
      <c r="H47" s="301"/>
      <c r="I47" s="301"/>
      <c r="J47" s="301"/>
      <c r="K47" s="301"/>
    </row>
    <row r="48" spans="1:11" ht="14.4">
      <c r="A48" s="301"/>
      <c r="B48" s="301"/>
      <c r="C48" s="301"/>
      <c r="D48" s="301"/>
      <c r="E48" s="301"/>
      <c r="F48" s="301"/>
      <c r="G48" s="303"/>
      <c r="H48" s="301"/>
      <c r="I48" s="301"/>
      <c r="J48" s="301"/>
      <c r="K48" s="301"/>
    </row>
    <row r="49" spans="1:11" ht="14.4">
      <c r="A49" s="304" t="s">
        <v>282</v>
      </c>
      <c r="B49" s="301"/>
      <c r="C49" s="301"/>
      <c r="D49" s="301"/>
      <c r="E49" s="301"/>
      <c r="F49" s="301"/>
      <c r="G49" s="301"/>
      <c r="H49" s="301"/>
      <c r="I49" s="301"/>
      <c r="J49" s="301"/>
      <c r="K49" s="301"/>
    </row>
    <row r="50" spans="1:11" ht="14.4">
      <c r="A50" s="303" t="s">
        <v>283</v>
      </c>
      <c r="B50" s="301"/>
      <c r="C50" s="301"/>
      <c r="D50" s="301"/>
      <c r="E50" s="301"/>
      <c r="F50" s="301"/>
      <c r="G50" s="301"/>
      <c r="H50" s="301"/>
      <c r="I50" s="301"/>
      <c r="J50" s="301"/>
      <c r="K50" s="301"/>
    </row>
    <row r="51" spans="1:11" ht="14.4">
      <c r="A51" s="301" t="s">
        <v>284</v>
      </c>
      <c r="B51" s="301"/>
      <c r="C51" s="301"/>
      <c r="D51" s="301"/>
      <c r="E51" s="301"/>
      <c r="F51" s="301"/>
      <c r="G51" s="304"/>
      <c r="H51" s="301"/>
      <c r="I51" s="301"/>
      <c r="J51" s="301"/>
      <c r="K51" s="301"/>
    </row>
    <row r="52" spans="1:11" ht="14.4">
      <c r="A52" s="301" t="s">
        <v>285</v>
      </c>
      <c r="B52" s="301"/>
      <c r="C52" s="301"/>
      <c r="D52" s="301"/>
      <c r="E52" s="301"/>
      <c r="F52" s="301"/>
      <c r="G52" s="301"/>
      <c r="H52" s="301"/>
      <c r="I52" s="301"/>
      <c r="J52" s="301"/>
      <c r="K52" s="301"/>
    </row>
    <row r="53" spans="1:11" ht="14.4">
      <c r="A53" s="301" t="s">
        <v>286</v>
      </c>
      <c r="B53" s="301"/>
      <c r="C53" s="301"/>
      <c r="D53" s="301"/>
      <c r="E53" s="301"/>
      <c r="F53" s="301"/>
      <c r="G53" s="301"/>
      <c r="H53" s="301"/>
      <c r="I53" s="301"/>
      <c r="J53" s="301"/>
      <c r="K53" s="301"/>
    </row>
    <row r="54" spans="1:11" ht="14.4">
      <c r="A54" s="301"/>
      <c r="B54" s="301"/>
      <c r="C54" s="301"/>
      <c r="D54" s="301"/>
      <c r="E54" s="301"/>
      <c r="F54" s="301"/>
      <c r="G54" s="301"/>
      <c r="H54" s="301"/>
      <c r="I54" s="301"/>
      <c r="J54" s="301"/>
      <c r="K54" s="301"/>
    </row>
    <row r="55" spans="1:11" ht="14.4">
      <c r="A55" s="302" t="s">
        <v>287</v>
      </c>
      <c r="B55" s="301"/>
      <c r="C55" s="301"/>
      <c r="D55" s="301"/>
      <c r="E55" s="301"/>
      <c r="F55" s="301"/>
      <c r="G55" s="301"/>
      <c r="H55" s="301"/>
      <c r="I55" s="301"/>
      <c r="J55" s="301"/>
      <c r="K55" s="301"/>
    </row>
    <row r="56" spans="1:11" ht="14.4">
      <c r="A56" s="301" t="s">
        <v>329</v>
      </c>
      <c r="B56" s="301"/>
      <c r="C56" s="301"/>
      <c r="D56" s="301"/>
      <c r="E56" s="301"/>
      <c r="F56" s="301"/>
      <c r="G56" s="301"/>
      <c r="H56" s="301"/>
      <c r="I56" s="301"/>
      <c r="J56" s="301"/>
      <c r="K56" s="301"/>
    </row>
    <row r="57" spans="1:11" ht="14.4">
      <c r="A57" s="301" t="s">
        <v>288</v>
      </c>
      <c r="B57" s="301"/>
      <c r="C57" s="301"/>
      <c r="D57" s="301"/>
      <c r="E57" s="301"/>
      <c r="F57" s="301"/>
      <c r="G57" s="301"/>
      <c r="H57" s="301"/>
      <c r="I57" s="301"/>
      <c r="J57" s="301"/>
      <c r="K57" s="301"/>
    </row>
    <row r="58" spans="1:11" ht="14.4">
      <c r="A58" s="301" t="s">
        <v>289</v>
      </c>
      <c r="B58" s="301"/>
      <c r="C58" s="301"/>
      <c r="D58" s="301"/>
      <c r="E58" s="301"/>
      <c r="F58" s="301"/>
      <c r="G58" s="301"/>
      <c r="H58" s="301"/>
      <c r="I58" s="301"/>
      <c r="J58" s="301"/>
      <c r="K58" s="301"/>
    </row>
    <row r="59" spans="1:11" ht="14.4">
      <c r="A59" s="301" t="s">
        <v>290</v>
      </c>
      <c r="B59" s="301"/>
      <c r="C59" s="301"/>
      <c r="D59" s="301"/>
      <c r="E59" s="301"/>
      <c r="F59" s="301"/>
      <c r="G59" s="301"/>
      <c r="H59" s="301"/>
      <c r="I59" s="301"/>
      <c r="J59" s="301"/>
      <c r="K59" s="301"/>
    </row>
    <row r="60" spans="1:11" ht="16.2">
      <c r="A60" s="49" t="s">
        <v>291</v>
      </c>
      <c r="B60" s="49"/>
      <c r="C60" s="49"/>
      <c r="D60" s="49"/>
      <c r="E60" s="49"/>
      <c r="F60" s="49" t="s">
        <v>292</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2025-05-15T00:55:14Z</cp:lastPrinted>
  <dcterms:created xsi:type="dcterms:W3CDTF">2012-04-06T08:32:16Z</dcterms:created>
  <dcterms:modified xsi:type="dcterms:W3CDTF">2025-05-16T02:09:41Z</dcterms:modified>
</cp:coreProperties>
</file>